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HEBDO" sheetId="1" r:id="rId1"/>
    <sheet name="RECAP" sheetId="4" r:id="rId2"/>
    <sheet name="BDD" sheetId="5" r:id="rId3"/>
  </sheets>
  <calcPr calcId="152511"/>
</workbook>
</file>

<file path=xl/calcChain.xml><?xml version="1.0" encoding="utf-8"?>
<calcChain xmlns="http://schemas.openxmlformats.org/spreadsheetml/2006/main">
  <c r="AB51" i="4" l="1"/>
  <c r="AA51" i="4"/>
  <c r="AB50" i="4"/>
  <c r="AA50" i="4"/>
  <c r="AB49" i="4"/>
  <c r="AA49" i="4"/>
  <c r="AB48" i="4"/>
  <c r="AA48" i="4"/>
  <c r="AB47" i="4"/>
  <c r="AA47" i="4"/>
  <c r="AB46" i="4"/>
  <c r="AA46" i="4"/>
  <c r="AB45" i="4"/>
  <c r="AA45" i="4"/>
  <c r="AB44" i="4"/>
  <c r="AA44" i="4"/>
  <c r="AB43" i="4"/>
  <c r="AA43" i="4"/>
  <c r="AB42" i="4"/>
  <c r="AA42" i="4"/>
  <c r="AB41" i="4"/>
  <c r="AA41" i="4"/>
  <c r="AB40" i="4"/>
  <c r="AA40" i="4"/>
  <c r="AB39" i="4"/>
  <c r="AA39" i="4"/>
  <c r="AB38" i="4"/>
  <c r="AA38" i="4"/>
  <c r="AB37" i="4"/>
  <c r="AA37" i="4"/>
  <c r="AB36" i="4"/>
  <c r="AA36" i="4"/>
  <c r="AB35" i="4"/>
  <c r="AA35" i="4"/>
  <c r="AB34" i="4"/>
  <c r="AA34" i="4"/>
  <c r="AB33" i="4"/>
  <c r="AA33" i="4"/>
  <c r="AB32" i="4"/>
  <c r="AA32" i="4"/>
  <c r="AB31" i="4"/>
  <c r="AA31" i="4"/>
  <c r="AB30" i="4"/>
  <c r="AA30" i="4"/>
  <c r="AB29" i="4"/>
  <c r="AA29" i="4"/>
  <c r="AB28" i="4"/>
  <c r="AA28" i="4"/>
  <c r="AB27" i="4"/>
  <c r="AA27" i="4"/>
  <c r="AB26" i="4"/>
  <c r="AA26" i="4"/>
  <c r="AB25" i="4"/>
  <c r="AA25" i="4"/>
  <c r="AB24" i="4"/>
  <c r="AA24" i="4"/>
  <c r="AB23" i="4"/>
  <c r="AA23" i="4"/>
  <c r="AB22" i="4"/>
  <c r="AA22" i="4"/>
  <c r="AB21" i="4"/>
  <c r="AA21" i="4"/>
  <c r="AB20" i="4"/>
  <c r="AA20" i="4"/>
  <c r="AB19" i="4"/>
  <c r="AA19" i="4"/>
  <c r="AB18" i="4"/>
  <c r="AA18" i="4"/>
  <c r="AB17" i="4"/>
  <c r="AA17" i="4"/>
  <c r="AB16" i="4"/>
  <c r="AA16" i="4"/>
  <c r="AB15" i="4"/>
  <c r="AA15" i="4"/>
  <c r="AB14" i="4"/>
  <c r="AA14" i="4"/>
  <c r="AB13" i="4"/>
  <c r="AA13" i="4"/>
  <c r="AB12" i="4"/>
  <c r="AA12" i="4"/>
  <c r="AB11" i="4"/>
  <c r="AA11" i="4"/>
  <c r="AB10" i="4"/>
  <c r="AA10" i="4"/>
  <c r="AB9" i="4"/>
  <c r="AA9" i="4"/>
  <c r="AB8" i="4"/>
  <c r="AA8" i="4"/>
  <c r="AB7" i="4"/>
  <c r="AA7" i="4"/>
  <c r="AB6" i="4"/>
  <c r="AA6" i="4"/>
  <c r="AB5" i="4"/>
  <c r="AA5" i="4"/>
  <c r="AB4" i="4"/>
  <c r="AA4" i="4"/>
</calcChain>
</file>

<file path=xl/sharedStrings.xml><?xml version="1.0" encoding="utf-8"?>
<sst xmlns="http://schemas.openxmlformats.org/spreadsheetml/2006/main" count="1773" uniqueCount="301">
  <si>
    <t>P</t>
  </si>
  <si>
    <t>Résident 48</t>
  </si>
  <si>
    <t>Externat</t>
  </si>
  <si>
    <t>Résident 47</t>
  </si>
  <si>
    <t>Résident 46</t>
  </si>
  <si>
    <t>Résident 45</t>
  </si>
  <si>
    <t>Résident 44</t>
  </si>
  <si>
    <t>Résident 43</t>
  </si>
  <si>
    <t>Résident 42</t>
  </si>
  <si>
    <t>Résident 41</t>
  </si>
  <si>
    <t>Résident 40</t>
  </si>
  <si>
    <t>Internat</t>
  </si>
  <si>
    <t>Résident 39</t>
  </si>
  <si>
    <t>Résident 38</t>
  </si>
  <si>
    <t>Résident 37</t>
  </si>
  <si>
    <t>Résident 36</t>
  </si>
  <si>
    <t>H</t>
  </si>
  <si>
    <t>Résident 35</t>
  </si>
  <si>
    <t>Résident 34</t>
  </si>
  <si>
    <t>Résident 33</t>
  </si>
  <si>
    <t>Résident 32</t>
  </si>
  <si>
    <t>Résident 31</t>
  </si>
  <si>
    <t>Résident 30</t>
  </si>
  <si>
    <t>Résident 29</t>
  </si>
  <si>
    <t>Résident 28</t>
  </si>
  <si>
    <t>Résident 27</t>
  </si>
  <si>
    <t>Résident 26</t>
  </si>
  <si>
    <t>Résident 25</t>
  </si>
  <si>
    <t>Résident 24</t>
  </si>
  <si>
    <t>Résident 23</t>
  </si>
  <si>
    <t>Résident 22</t>
  </si>
  <si>
    <t>Résident 21</t>
  </si>
  <si>
    <t>Résident 20</t>
  </si>
  <si>
    <t>Résident 19</t>
  </si>
  <si>
    <t>Résident 18</t>
  </si>
  <si>
    <t>Résident 17</t>
  </si>
  <si>
    <t>Résident 16</t>
  </si>
  <si>
    <t>Résident 15</t>
  </si>
  <si>
    <t>Résident 14</t>
  </si>
  <si>
    <t>Résident 13</t>
  </si>
  <si>
    <t>Résident 12</t>
  </si>
  <si>
    <t>Résident 11</t>
  </si>
  <si>
    <t>Résident 10</t>
  </si>
  <si>
    <t>Résident 9</t>
  </si>
  <si>
    <t>Résident 8</t>
  </si>
  <si>
    <t>Résident 7</t>
  </si>
  <si>
    <t>Résident 6</t>
  </si>
  <si>
    <t>Résident 5</t>
  </si>
  <si>
    <t>Résident 4</t>
  </si>
  <si>
    <t>Résident 3</t>
  </si>
  <si>
    <t>Résident 2</t>
  </si>
  <si>
    <t>Résident 1</t>
  </si>
  <si>
    <t>S</t>
  </si>
  <si>
    <t>M</t>
  </si>
  <si>
    <t>Régime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</si>
  <si>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</si>
  <si>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</si>
  <si>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</si>
  <si>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</si>
  <si>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</si>
  <si>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</si>
  <si>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</si>
  <si>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</si>
  <si>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</si>
  <si>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</si>
  <si>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</si>
  <si>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</si>
  <si>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</si>
  <si>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B</t>
  </si>
  <si>
    <t>C</t>
  </si>
  <si>
    <t>D</t>
  </si>
  <si>
    <t>E</t>
  </si>
  <si>
    <t>F</t>
  </si>
  <si>
    <t>G</t>
  </si>
  <si>
    <t>I</t>
  </si>
  <si>
    <t>K</t>
  </si>
  <si>
    <t>L</t>
  </si>
  <si>
    <t>N</t>
  </si>
  <si>
    <t>O</t>
  </si>
  <si>
    <t>Q</t>
  </si>
  <si>
    <t>R</t>
  </si>
  <si>
    <t>T</t>
  </si>
  <si>
    <t>U</t>
  </si>
  <si>
    <t>V</t>
  </si>
  <si>
    <t>W</t>
  </si>
  <si>
    <t>X</t>
  </si>
  <si>
    <t>Y</t>
  </si>
  <si>
    <t>JJ</t>
  </si>
  <si>
    <t>az</t>
  </si>
  <si>
    <t>hy</t>
  </si>
  <si>
    <t>vf</t>
  </si>
  <si>
    <t>yh</t>
  </si>
  <si>
    <t>pm</t>
  </si>
  <si>
    <t>cs</t>
  </si>
  <si>
    <t>ds</t>
  </si>
  <si>
    <t>tr</t>
  </si>
  <si>
    <t>gf</t>
  </si>
  <si>
    <t>jh</t>
  </si>
  <si>
    <t>lk</t>
  </si>
  <si>
    <t>kt</t>
  </si>
  <si>
    <t>ce</t>
  </si>
  <si>
    <t>bu</t>
  </si>
  <si>
    <t>qr</t>
  </si>
  <si>
    <t>fo</t>
  </si>
  <si>
    <t>vq</t>
  </si>
  <si>
    <t>nd</t>
  </si>
  <si>
    <t>xl</t>
  </si>
  <si>
    <t>an</t>
  </si>
  <si>
    <t>zm</t>
  </si>
  <si>
    <t>qy</t>
  </si>
  <si>
    <t>sc</t>
  </si>
  <si>
    <t>FACTURATION</t>
  </si>
  <si>
    <t>Jours</t>
  </si>
  <si>
    <t>Repas</t>
  </si>
  <si>
    <t>JOURS</t>
  </si>
  <si>
    <t>REPAS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</si>
  <si>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</si>
  <si>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</si>
  <si>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</si>
  <si>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</si>
  <si>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</si>
  <si>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</si>
  <si>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</si>
  <si>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</si>
  <si>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</si>
  <si>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Les palmiers</t>
  </si>
  <si>
    <t>Tableau hebdomadaire des présences</t>
  </si>
  <si>
    <t>Les Palmiers</t>
  </si>
  <si>
    <t>Liste des résidents</t>
  </si>
  <si>
    <t>N°</t>
  </si>
  <si>
    <t>NOM</t>
  </si>
  <si>
    <t>Prénom</t>
  </si>
  <si>
    <t>Adresse</t>
  </si>
  <si>
    <t>CP</t>
  </si>
  <si>
    <t>Ville</t>
  </si>
  <si>
    <t>Arrivée</t>
  </si>
  <si>
    <t>Sortie</t>
  </si>
  <si>
    <t>Téléphone</t>
  </si>
  <si>
    <t>RESIDENTS</t>
  </si>
  <si>
    <t>Mail</t>
  </si>
  <si>
    <t>Régime</t>
  </si>
  <si>
    <t>Z</t>
  </si>
  <si>
    <t>db</t>
  </si>
  <si>
    <t>AA</t>
  </si>
  <si>
    <t>df</t>
  </si>
  <si>
    <t>BB</t>
  </si>
  <si>
    <t>ik</t>
  </si>
  <si>
    <t>CC</t>
  </si>
  <si>
    <t>tg</t>
  </si>
  <si>
    <t>DD</t>
  </si>
  <si>
    <t>oi</t>
  </si>
  <si>
    <t>EE</t>
  </si>
  <si>
    <t>nb</t>
  </si>
  <si>
    <t>FF</t>
  </si>
  <si>
    <t>zs</t>
  </si>
  <si>
    <t>GG</t>
  </si>
  <si>
    <t>qw</t>
  </si>
  <si>
    <t>HH</t>
  </si>
  <si>
    <t>ez</t>
  </si>
  <si>
    <t>II</t>
  </si>
  <si>
    <t>KK</t>
  </si>
  <si>
    <t>LL</t>
  </si>
  <si>
    <t>gt</t>
  </si>
  <si>
    <t>MM</t>
  </si>
  <si>
    <t>hi</t>
  </si>
  <si>
    <t>NN</t>
  </si>
  <si>
    <t>hr</t>
  </si>
  <si>
    <t>OO</t>
  </si>
  <si>
    <t>vy</t>
  </si>
  <si>
    <t>PP</t>
  </si>
  <si>
    <t>no</t>
  </si>
  <si>
    <t>QQ</t>
  </si>
  <si>
    <t>di</t>
  </si>
  <si>
    <t>RR</t>
  </si>
  <si>
    <t>gp</t>
  </si>
  <si>
    <t>SS</t>
  </si>
  <si>
    <t>bs</t>
  </si>
  <si>
    <t>TT</t>
  </si>
  <si>
    <t>wm</t>
  </si>
  <si>
    <t>UU</t>
  </si>
  <si>
    <t>ci</t>
  </si>
  <si>
    <t>QA</t>
  </si>
  <si>
    <t>sy</t>
  </si>
  <si>
    <t>Résidents</t>
  </si>
  <si>
    <t>QAB</t>
  </si>
  <si>
    <t>shi</t>
  </si>
  <si>
    <t>307</t>
  </si>
  <si>
    <t>510</t>
  </si>
  <si>
    <t>611</t>
  </si>
  <si>
    <t>409</t>
  </si>
  <si>
    <t>511</t>
  </si>
  <si>
    <t>205</t>
  </si>
  <si>
    <t>408</t>
  </si>
  <si>
    <t>410</t>
  </si>
  <si>
    <t>306</t>
  </si>
  <si>
    <t>508</t>
  </si>
  <si>
    <t>308</t>
  </si>
  <si>
    <t>305</t>
  </si>
  <si>
    <t>406</t>
  </si>
  <si>
    <t>103</t>
  </si>
  <si>
    <t>407</t>
  </si>
  <si>
    <t>206</t>
  </si>
  <si>
    <t>411</t>
  </si>
  <si>
    <t>509</t>
  </si>
  <si>
    <t>613</t>
  </si>
  <si>
    <t>204</t>
  </si>
  <si>
    <t>202</t>
  </si>
  <si>
    <t>102</t>
  </si>
  <si>
    <t>104</t>
  </si>
  <si>
    <t>405</t>
  </si>
  <si>
    <t>412</t>
  </si>
  <si>
    <t>303</t>
  </si>
  <si>
    <t>203</t>
  </si>
  <si>
    <t>902</t>
  </si>
  <si>
    <t>304</t>
  </si>
  <si>
    <t>404</t>
  </si>
  <si>
    <t>101</t>
  </si>
  <si>
    <t>900</t>
  </si>
  <si>
    <t>512</t>
  </si>
  <si>
    <t>608</t>
  </si>
  <si>
    <t>207</t>
  </si>
  <si>
    <t>709</t>
  </si>
  <si>
    <t>309</t>
  </si>
  <si>
    <t>513</t>
  </si>
  <si>
    <t>614</t>
  </si>
  <si>
    <t>612</t>
  </si>
  <si>
    <t>713</t>
  </si>
  <si>
    <t>712</t>
  </si>
  <si>
    <t>609</t>
  </si>
  <si>
    <t>714</t>
  </si>
  <si>
    <t>901</t>
  </si>
  <si>
    <t>208</t>
  </si>
  <si>
    <t>507</t>
  </si>
  <si>
    <t>105</t>
  </si>
  <si>
    <t>615</t>
  </si>
  <si>
    <t>506</t>
  </si>
  <si>
    <t>310</t>
  </si>
  <si>
    <t>610</t>
  </si>
  <si>
    <t>716</t>
  </si>
  <si>
    <t>606</t>
  </si>
  <si>
    <t>514</t>
  </si>
  <si>
    <t xml:space="preserve"> </t>
  </si>
  <si>
    <t>715</t>
  </si>
  <si>
    <t>505</t>
  </si>
  <si>
    <t>!</t>
  </si>
  <si>
    <t>C vf</t>
  </si>
  <si>
    <t>D yh</t>
  </si>
  <si>
    <t>E pm</t>
  </si>
  <si>
    <t>G az</t>
  </si>
  <si>
    <t>H ds</t>
  </si>
  <si>
    <t>I tr</t>
  </si>
  <si>
    <t>JJ jh</t>
  </si>
  <si>
    <t>K lk</t>
  </si>
  <si>
    <t>L gf</t>
  </si>
  <si>
    <t>M hy</t>
  </si>
  <si>
    <t>N kt</t>
  </si>
  <si>
    <t>O ce</t>
  </si>
  <si>
    <t>P bu</t>
  </si>
  <si>
    <t>Q qr</t>
  </si>
  <si>
    <t>R fo</t>
  </si>
  <si>
    <t>S vq</t>
  </si>
  <si>
    <t>T nd</t>
  </si>
  <si>
    <t>U xl</t>
  </si>
  <si>
    <t>V an</t>
  </si>
  <si>
    <t>W zm</t>
  </si>
  <si>
    <t>X qy</t>
  </si>
  <si>
    <t>Y sc</t>
  </si>
  <si>
    <t>Z db</t>
  </si>
  <si>
    <t>AA df</t>
  </si>
  <si>
    <t>BB ik</t>
  </si>
  <si>
    <t>CC tg</t>
  </si>
  <si>
    <t>DD oi</t>
  </si>
  <si>
    <t>EE nb</t>
  </si>
  <si>
    <t>FF zs</t>
  </si>
  <si>
    <t>GG qw</t>
  </si>
  <si>
    <t>HH ez</t>
  </si>
  <si>
    <t>II gf</t>
  </si>
  <si>
    <t>JJ ik</t>
  </si>
  <si>
    <t>KK nb</t>
  </si>
  <si>
    <t>LL gt</t>
  </si>
  <si>
    <t>MM hi</t>
  </si>
  <si>
    <t>NN hr</t>
  </si>
  <si>
    <t>OO vy</t>
  </si>
  <si>
    <t>PP no</t>
  </si>
  <si>
    <t>QQ di</t>
  </si>
  <si>
    <t>RR gp</t>
  </si>
  <si>
    <t>SS bs</t>
  </si>
  <si>
    <t>TT wm</t>
  </si>
  <si>
    <t>UU ci</t>
  </si>
  <si>
    <t>QA sy</t>
  </si>
  <si>
    <t>F cs</t>
  </si>
  <si>
    <t>JUIN   2018</t>
  </si>
  <si>
    <t xml:space="preserve">Semaine  23  </t>
  </si>
  <si>
    <t>4  JUIN  au  10  JUIN</t>
  </si>
  <si>
    <t>Lundi  4</t>
  </si>
  <si>
    <t>Mardi  5</t>
  </si>
  <si>
    <t>Mercredi  6</t>
  </si>
  <si>
    <t>Jeudi  7</t>
  </si>
  <si>
    <t>Vendredi  8</t>
  </si>
  <si>
    <t>Samedi  9</t>
  </si>
  <si>
    <t>Dimanche 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</si>
</sst>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/m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6" tint="-0.249977111117893"/>
      <name val="Algerian"/>
      <family val="5"/>
    </font>
    <font>
      <b/>
      <sz val="18"/>
      <color theme="5" tint="-0.249977111117893"/>
      <name val="Broadway"/>
      <family val="5"/>
    </font>
    <font>
      <i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6" tint="-0.249977111117893"/>
      <name val="Algerian"/>
      <family val="5"/>
    </font>
    <font>
      <sz val="24"/>
      <color theme="6" tint="-0.249977111117893"/>
      <name val="Algerian"/>
      <family val="5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theme="0" tint="-0.249977111117893"/>
      <name val="Calibri"/>
      <family val="2"/>
      <scheme val="minor"/>
    </font>
    <font>
      <i/>
      <sz val="14"/>
      <color theme="0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2" xfId="0" applyFont="1" applyBorder="1" applyAlignment="1">
      <alignment horizontal="left"/>
    </xf>
    <xf numFmtId="0" fontId="0" fillId="0" borderId="3" xfId="0" applyBorder="1"/>
    <xf numFmtId="0" fontId="2" fillId="0" borderId="6" xfId="0" applyFont="1" applyBorder="1" applyAlignment="1">
      <alignment horizontal="left"/>
    </xf>
    <xf numFmtId="0" fontId="0" fillId="0" borderId="7" xfId="0" applyBorder="1"/>
    <xf numFmtId="0" fontId="2" fillId="0" borderId="11" xfId="0" applyFont="1" applyBorder="1" applyAlignment="1">
      <alignment horizontal="left"/>
    </xf>
    <xf numFmtId="0" fontId="1" fillId="0" borderId="12" xfId="0" applyFont="1" applyBorder="1"/>
    <xf numFmtId="0" fontId="0" fillId="2" borderId="8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Fill="1" applyBorder="1"/>
    <xf numFmtId="0" fontId="0" fillId="6" borderId="8" xfId="0" applyFill="1" applyBorder="1"/>
    <xf numFmtId="0" fontId="1" fillId="0" borderId="10" xfId="0" applyFont="1" applyBorder="1"/>
    <xf numFmtId="0" fontId="1" fillId="0" borderId="9" xfId="0" applyFont="1" applyBorder="1"/>
    <xf numFmtId="0" fontId="0" fillId="4" borderId="16" xfId="0" applyFill="1" applyBorder="1" applyAlignment="1">
      <alignment horizontal="center" wrapText="1"/>
    </xf>
    <xf numFmtId="0" fontId="0" fillId="5" borderId="17" xfId="0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5" borderId="16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 textRotation="1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16" xfId="0" applyFont="1" applyFill="1" applyBorder="1" applyAlignment="1">
      <alignment horizontal="center" vertical="center"/>
    </xf>
    <xf numFmtId="14" fontId="0" fillId="0" borderId="16" xfId="0" applyNumberFormat="1" applyFont="1" applyFill="1" applyBorder="1" applyAlignment="1">
      <alignment vertical="center"/>
    </xf>
    <xf numFmtId="0" fontId="0" fillId="5" borderId="24" xfId="0" applyFont="1" applyFill="1" applyBorder="1" applyAlignment="1">
      <alignment horizontal="center" vertical="center"/>
    </xf>
    <xf numFmtId="14" fontId="0" fillId="5" borderId="2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4" fontId="1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" fontId="0" fillId="5" borderId="24" xfId="0" applyNumberFormat="1" applyFont="1" applyFill="1" applyBorder="1" applyAlignment="1">
      <alignment horizontal="center" vertical="center"/>
    </xf>
    <xf numFmtId="0" fontId="0" fillId="5" borderId="25" xfId="0" applyFont="1" applyFill="1" applyBorder="1" applyAlignment="1">
      <alignment horizontal="center" vertical="center"/>
    </xf>
    <xf numFmtId="14" fontId="0" fillId="0" borderId="16" xfId="0" applyNumberFormat="1" applyFont="1" applyFill="1" applyBorder="1" applyAlignment="1">
      <alignment horizontal="center" vertical="center"/>
    </xf>
    <xf numFmtId="1" fontId="0" fillId="0" borderId="16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Fill="1" applyAlignment="1">
      <alignment vertical="center"/>
    </xf>
    <xf numFmtId="1" fontId="11" fillId="0" borderId="0" xfId="0" applyNumberFormat="1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textRotation="90"/>
    </xf>
    <xf numFmtId="0" fontId="3" fillId="0" borderId="0" xfId="0" applyFont="1" applyAlignment="1">
      <alignment horizontal="center" vertical="center" textRotation="90"/>
    </xf>
    <xf numFmtId="0" fontId="7" fillId="0" borderId="20" xfId="0" applyFont="1" applyFill="1" applyBorder="1" applyAlignment="1">
      <alignment horizontal="right" vertical="center"/>
    </xf>
    <xf numFmtId="0" fontId="7" fillId="0" borderId="28" xfId="0" applyFont="1" applyFill="1" applyBorder="1" applyAlignment="1">
      <alignment horizontal="right" vertical="center"/>
    </xf>
    <xf numFmtId="0" fontId="0" fillId="0" borderId="32" xfId="0" applyFont="1" applyFill="1" applyBorder="1"/>
    <xf numFmtId="0" fontId="0" fillId="0" borderId="33" xfId="0" applyFont="1" applyFill="1" applyBorder="1"/>
    <xf numFmtId="0" fontId="2" fillId="0" borderId="35" xfId="0" applyFont="1" applyFill="1" applyBorder="1" applyAlignment="1">
      <alignment horizontal="left"/>
    </xf>
    <xf numFmtId="0" fontId="2" fillId="0" borderId="36" xfId="0" applyFont="1" applyFill="1" applyBorder="1" applyAlignment="1">
      <alignment horizontal="left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/>
    </xf>
    <xf numFmtId="0" fontId="16" fillId="0" borderId="47" xfId="0" applyFont="1" applyFill="1" applyBorder="1" applyAlignment="1">
      <alignment horizontal="center"/>
    </xf>
    <xf numFmtId="0" fontId="16" fillId="0" borderId="41" xfId="0" applyFont="1" applyFill="1" applyBorder="1" applyAlignment="1">
      <alignment horizontal="center"/>
    </xf>
    <xf numFmtId="0" fontId="16" fillId="0" borderId="42" xfId="0" applyFont="1" applyFill="1" applyBorder="1" applyAlignment="1">
      <alignment horizontal="center"/>
    </xf>
    <xf numFmtId="0" fontId="16" fillId="0" borderId="43" xfId="0" applyFont="1" applyFill="1" applyBorder="1" applyAlignment="1">
      <alignment horizontal="center"/>
    </xf>
    <xf numFmtId="0" fontId="16" fillId="0" borderId="45" xfId="0" applyFont="1" applyFill="1" applyBorder="1" applyAlignment="1">
      <alignment horizontal="center"/>
    </xf>
    <xf numFmtId="0" fontId="16" fillId="0" borderId="0" xfId="0" applyFont="1"/>
    <xf numFmtId="49" fontId="18" fillId="0" borderId="0" xfId="0" applyNumberFormat="1" applyFont="1" applyAlignment="1">
      <alignment horizontal="center" vertical="center"/>
    </xf>
    <xf numFmtId="0" fontId="10" fillId="7" borderId="0" xfId="0" applyFont="1" applyFill="1" applyBorder="1" applyAlignment="1">
      <alignment horizontal="centerContinuous" vertical="center"/>
    </xf>
    <xf numFmtId="0" fontId="12" fillId="10" borderId="18" xfId="0" applyFont="1" applyFill="1" applyBorder="1" applyAlignment="1">
      <alignment vertical="center"/>
    </xf>
    <xf numFmtId="0" fontId="9" fillId="10" borderId="22" xfId="0" applyFont="1" applyFill="1" applyBorder="1" applyAlignment="1">
      <alignment horizontal="centerContinuous" vertical="center"/>
    </xf>
    <xf numFmtId="0" fontId="9" fillId="10" borderId="22" xfId="0" applyFont="1" applyFill="1" applyBorder="1" applyAlignment="1">
      <alignment horizontal="left" vertical="center"/>
    </xf>
    <xf numFmtId="0" fontId="10" fillId="10" borderId="22" xfId="0" applyFont="1" applyFill="1" applyBorder="1" applyAlignment="1">
      <alignment horizontal="centerContinuous" vertical="center"/>
    </xf>
    <xf numFmtId="0" fontId="10" fillId="10" borderId="19" xfId="0" applyFont="1" applyFill="1" applyBorder="1" applyAlignment="1">
      <alignment horizontal="centerContinuous" vertical="center"/>
    </xf>
    <xf numFmtId="0" fontId="16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 textRotation="90"/>
    </xf>
    <xf numFmtId="49" fontId="20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14" fillId="0" borderId="43" xfId="0" applyFont="1" applyFill="1" applyBorder="1" applyAlignment="1">
      <alignment horizontal="center"/>
    </xf>
    <xf numFmtId="0" fontId="14" fillId="0" borderId="44" xfId="0" applyFont="1" applyFill="1" applyBorder="1" applyAlignment="1">
      <alignment horizontal="center"/>
    </xf>
    <xf numFmtId="0" fontId="21" fillId="8" borderId="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30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41" xfId="0" applyFont="1" applyFill="1" applyBorder="1" applyAlignment="1">
      <alignment horizontal="center"/>
    </xf>
    <xf numFmtId="0" fontId="14" fillId="0" borderId="4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/>
    </xf>
    <xf numFmtId="0" fontId="22" fillId="11" borderId="29" xfId="0" applyFont="1" applyFill="1" applyBorder="1" applyAlignment="1">
      <alignment horizontal="centerContinuous" vertical="center"/>
    </xf>
    <xf numFmtId="0" fontId="23" fillId="11" borderId="26" xfId="0" applyFont="1" applyFill="1" applyBorder="1" applyAlignment="1">
      <alignment horizontal="centerContinuous" vertical="center"/>
    </xf>
    <xf numFmtId="0" fontId="23" fillId="11" borderId="27" xfId="0" applyFont="1" applyFill="1" applyBorder="1" applyAlignment="1">
      <alignment horizontal="centerContinuous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4" fillId="0" borderId="4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/>
    </xf>
    <xf numFmtId="0" fontId="21" fillId="8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14" fillId="0" borderId="27" xfId="0" applyFont="1" applyFill="1" applyBorder="1" applyAlignment="1">
      <alignment horizontal="center" vertical="center"/>
    </xf>
    <xf numFmtId="0" fontId="21" fillId="8" borderId="30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0" fillId="0" borderId="34" xfId="0" applyFont="1" applyFill="1" applyBorder="1"/>
    <xf numFmtId="0" fontId="2" fillId="0" borderId="37" xfId="0" applyFont="1" applyFill="1" applyBorder="1" applyAlignment="1">
      <alignment horizontal="left"/>
    </xf>
    <xf numFmtId="0" fontId="14" fillId="0" borderId="51" xfId="0" applyFont="1" applyFill="1" applyBorder="1" applyAlignment="1">
      <alignment horizontal="center"/>
    </xf>
    <xf numFmtId="0" fontId="14" fillId="0" borderId="52" xfId="0" applyFont="1" applyFill="1" applyBorder="1" applyAlignment="1">
      <alignment horizontal="center"/>
    </xf>
    <xf numFmtId="0" fontId="14" fillId="0" borderId="53" xfId="0" applyFont="1" applyFill="1" applyBorder="1" applyAlignment="1">
      <alignment horizontal="center"/>
    </xf>
    <xf numFmtId="0" fontId="14" fillId="0" borderId="54" xfId="0" applyFont="1" applyFill="1" applyBorder="1" applyAlignment="1">
      <alignment horizontal="center"/>
    </xf>
    <xf numFmtId="0" fontId="14" fillId="0" borderId="55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4" fillId="5" borderId="39" xfId="0" applyFont="1" applyFill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/>
    </xf>
    <xf numFmtId="165" fontId="14" fillId="10" borderId="38" xfId="0" applyNumberFormat="1" applyFont="1" applyFill="1" applyBorder="1" applyAlignment="1">
      <alignment horizontal="center" vertical="center"/>
    </xf>
    <xf numFmtId="165" fontId="14" fillId="10" borderId="39" xfId="0" applyNumberFormat="1" applyFont="1" applyFill="1" applyBorder="1" applyAlignment="1">
      <alignment horizontal="center" vertical="center"/>
    </xf>
    <xf numFmtId="165" fontId="14" fillId="10" borderId="40" xfId="0" applyNumberFormat="1" applyFont="1" applyFill="1" applyBorder="1" applyAlignment="1">
      <alignment horizontal="center" vertical="center"/>
    </xf>
    <xf numFmtId="164" fontId="14" fillId="5" borderId="38" xfId="0" applyNumberFormat="1" applyFont="1" applyFill="1" applyBorder="1" applyAlignment="1">
      <alignment horizontal="center" vertical="center"/>
    </xf>
    <xf numFmtId="0" fontId="14" fillId="10" borderId="38" xfId="0" applyFont="1" applyFill="1" applyBorder="1" applyAlignment="1">
      <alignment horizontal="center" vertical="center"/>
    </xf>
    <xf numFmtId="0" fontId="14" fillId="10" borderId="39" xfId="0" applyFont="1" applyFill="1" applyBorder="1" applyAlignment="1">
      <alignment horizontal="center" vertical="center"/>
    </xf>
    <xf numFmtId="0" fontId="14" fillId="10" borderId="4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14" fillId="10" borderId="48" xfId="0" applyFont="1" applyFill="1" applyBorder="1" applyAlignment="1">
      <alignment horizontal="center" vertical="center"/>
    </xf>
    <xf numFmtId="0" fontId="14" fillId="10" borderId="49" xfId="0" applyFont="1" applyFill="1" applyBorder="1" applyAlignment="1">
      <alignment horizontal="center" vertical="center"/>
    </xf>
    <xf numFmtId="0" fontId="14" fillId="10" borderId="5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8E98"/>
      <color rgb="FFFA9F7A"/>
      <color rgb="FFFFFFA7"/>
      <color rgb="FFF99167"/>
      <color rgb="FFF79BA4"/>
      <color rgb="FFF8AEB5"/>
      <color rgb="FFFFBDFF"/>
      <color rgb="FFFFA3FF"/>
      <color rgb="FFFF93FF"/>
      <color rgb="FFB7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0</xdr:col>
          <xdr:colOff>219075</xdr:colOff>
          <xdr:row>0</xdr:row>
          <xdr:rowOff>219075</xdr:rowOff>
        </xdr:to>
        <xdr:sp macro="" textlink="">
          <xdr:nvSpPr>
            <xdr:cNvPr id="1025" name="cmdRECA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3228975</xdr:colOff>
          <xdr:row>0</xdr:row>
          <xdr:rowOff>19050</xdr:rowOff>
        </xdr:from>
        <xdr:to>
          <xdr:col>1</xdr:col>
          <xdr:colOff>3429000</xdr:colOff>
          <xdr:row>0</xdr:row>
          <xdr:rowOff>219075</xdr:rowOff>
        </xdr:to>
        <xdr:sp macro="" textlink="">
          <xdr:nvSpPr>
            <xdr:cNvPr id="1027" name="cmdBD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19050</xdr:rowOff>
        </xdr:from>
        <xdr:to>
          <xdr:col>2</xdr:col>
          <xdr:colOff>209550</xdr:colOff>
          <xdr:row>0</xdr:row>
          <xdr:rowOff>219075</xdr:rowOff>
        </xdr:to>
        <xdr:sp macro="" textlink="">
          <xdr:nvSpPr>
            <xdr:cNvPr id="2049" name="cmdHEBD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19050</xdr:rowOff>
        </xdr:from>
        <xdr:to>
          <xdr:col>2</xdr:col>
          <xdr:colOff>419100</xdr:colOff>
          <xdr:row>0</xdr:row>
          <xdr:rowOff>219075</xdr:rowOff>
        </xdr:to>
        <xdr:sp macro="" textlink="">
          <xdr:nvSpPr>
            <xdr:cNvPr id="2051" name="cmdBDD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228600</xdr:colOff>
          <xdr:row>0</xdr:row>
          <xdr:rowOff>219075</xdr:rowOff>
        </xdr:to>
        <xdr:sp macro="" textlink="">
          <xdr:nvSpPr>
            <xdr:cNvPr id="3073" name="cmdHEBDO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342900</xdr:rowOff>
        </xdr:from>
        <xdr:to>
          <xdr:col>0</xdr:col>
          <xdr:colOff>228600</xdr:colOff>
          <xdr:row>0</xdr:row>
          <xdr:rowOff>542925</xdr:rowOff>
        </xdr:to>
        <xdr:sp macro="" textlink="">
          <xdr:nvSpPr>
            <xdr:cNvPr id="3075" name="cmdRECAP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19050</xdr:rowOff>
        </xdr:from>
        <xdr:to>
          <xdr:col>4</xdr:col>
          <xdr:colOff>733425</xdr:colOff>
          <xdr:row>0</xdr:row>
          <xdr:rowOff>219075</xdr:rowOff>
        </xdr:to>
        <xdr:sp macro="" textlink="">
          <xdr:nvSpPr>
            <xdr:cNvPr id="3076" name="cmdBDD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22714</xdr:colOff>
          <xdr:row>0</xdr:row>
          <xdr:rowOff>17218</xdr:rowOff>
        </xdr:from>
        <xdr:to>
          <xdr:col>52</xdr:col>
          <xdr:colOff>232264</xdr:colOff>
          <xdr:row>0</xdr:row>
          <xdr:rowOff>217243</xdr:rowOff>
        </xdr:to>
        <xdr:sp macro="" textlink="">
          <xdr:nvSpPr>
            <xdr:cNvPr id="3078" name="cmdBDD2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5.emf"/><Relationship Id="rId5" Type="http://schemas.openxmlformats.org/officeDocument/2006/relationships/image" Target="../media/image1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-0.249977111117893"/>
  </sheetPr>
  <dimension ref="A1:BYA54"/>
  <sheetViews>
    <sheetView tabSelected="1" zoomScale="107" zoomScaleNormal="107" workbookViewId="0">
      <pane ySplit="4" topLeftCell="A5" activePane="bottomLeft" state="frozenSplit"/>
      <selection pane="bottomLeft" sqref="A1:B1"/>
    </sheetView>
  </sheetViews>
  <sheetFormatPr baseColWidth="10" defaultRowHeight="15" x14ac:dyDescent="0.25"/>
  <cols>
    <col min="2" max="2" width="51.7109375" bestFit="1" customWidth="1"/>
    <col min="3" max="23" width="6.42578125" style="110" customWidth="1"/>
    <col min="24" max="25" width="8.5703125" style="73" customWidth="1"/>
    <col min="26" max="26" width="5.7109375" style="122" customWidth="1"/>
    <col min="27" max="30" width="3.42578125" style="122" customWidth="1"/>
    <col min="31" max="32" width="11.42578125" style="122" customWidth="1"/>
  </cols>
  <sheetData>
    <row r="1" spans="1:32 2003:2003" s="8" customFormat="1" ht="29.25" thickBot="1" x14ac:dyDescent="0.3">
      <c r="A1" s="142" t="s">
        <v>125</v>
      </c>
      <c r="B1" s="143"/>
      <c r="C1" s="105">
        <v>2018</v>
      </c>
      <c r="D1" s="106">
        <v>2019</v>
      </c>
      <c r="E1" s="106">
        <v>2020</v>
      </c>
      <c r="F1" s="106">
        <v>2021</v>
      </c>
      <c r="G1" s="106">
        <v>2022</v>
      </c>
      <c r="H1" s="106">
        <v>2023</v>
      </c>
      <c r="I1" s="106">
        <v>2024</v>
      </c>
      <c r="J1" s="106">
        <v>2025</v>
      </c>
      <c r="K1" s="106">
        <v>2026</v>
      </c>
      <c r="L1" s="106">
        <v>2027</v>
      </c>
      <c r="M1" s="106">
        <v>2028</v>
      </c>
      <c r="N1" s="107">
        <v>2029</v>
      </c>
      <c r="O1" s="108"/>
      <c r="P1" s="108"/>
      <c r="Q1" s="108"/>
      <c r="R1" s="108"/>
      <c r="S1" s="108"/>
      <c r="T1" s="108"/>
      <c r="U1" s="108"/>
      <c r="V1" s="108"/>
      <c r="W1" s="108"/>
      <c r="X1" s="72"/>
      <c r="Y1" s="72"/>
      <c r="Z1" s="121"/>
      <c r="AA1" s="121"/>
      <c r="AB1" s="121"/>
      <c r="AC1" s="121"/>
      <c r="AD1" s="121"/>
      <c r="AE1" s="121"/>
      <c r="AF1" s="121"/>
      <c r="BYA1" s="22"/>
    </row>
    <row r="2" spans="1:32 2003:2003" ht="15.75" x14ac:dyDescent="0.25">
      <c r="A2" s="140" t="s">
        <v>126</v>
      </c>
      <c r="B2" s="141"/>
      <c r="C2" s="125" t="s">
        <v>116</v>
      </c>
      <c r="D2" s="102" t="s">
        <v>117</v>
      </c>
      <c r="E2" s="102" t="s">
        <v>57</v>
      </c>
      <c r="F2" s="102" t="s">
        <v>118</v>
      </c>
      <c r="G2" s="102" t="s">
        <v>59</v>
      </c>
      <c r="H2" s="126" t="s">
        <v>60</v>
      </c>
      <c r="I2" s="102" t="s">
        <v>119</v>
      </c>
      <c r="J2" s="102" t="s">
        <v>120</v>
      </c>
      <c r="K2" s="102" t="s">
        <v>121</v>
      </c>
      <c r="L2" s="102" t="s">
        <v>122</v>
      </c>
      <c r="M2" s="102" t="s">
        <v>123</v>
      </c>
      <c r="N2" s="109" t="s">
        <v>124</v>
      </c>
    </row>
    <row r="3" spans="1:32 2003:2003" s="8" customFormat="1" ht="23.25" thickBot="1" x14ac:dyDescent="0.3">
      <c r="A3" s="154" t="s">
        <v>291</v>
      </c>
      <c r="B3" s="155"/>
      <c r="C3" s="118" t="s">
        <v>293</v>
      </c>
      <c r="D3" s="119"/>
      <c r="E3" s="119"/>
      <c r="F3" s="119"/>
      <c r="G3" s="119"/>
      <c r="H3" s="120"/>
      <c r="I3" s="129">
        <v>22</v>
      </c>
      <c r="J3" s="130">
        <v>23</v>
      </c>
      <c r="K3" s="111">
        <v>24</v>
      </c>
      <c r="L3" s="111">
        <v>25</v>
      </c>
      <c r="M3" s="111">
        <v>26</v>
      </c>
      <c r="N3" s="112"/>
      <c r="O3" s="113"/>
      <c r="P3" s="113"/>
      <c r="Q3" s="113"/>
      <c r="R3" s="113"/>
      <c r="S3" s="113"/>
      <c r="T3" s="113"/>
      <c r="U3" s="113"/>
      <c r="V3" s="113"/>
      <c r="W3" s="113"/>
      <c r="X3" s="74"/>
      <c r="Y3" s="74"/>
      <c r="Z3" s="127"/>
      <c r="AA3" s="127"/>
      <c r="AB3" s="127"/>
      <c r="AC3" s="121"/>
      <c r="AD3" s="121"/>
      <c r="AE3" s="121"/>
      <c r="AF3" s="121"/>
    </row>
    <row r="4" spans="1:32 2003:2003" ht="27" customHeight="1" thickTop="1" thickBot="1" x14ac:dyDescent="0.3">
      <c r="A4" s="66"/>
      <c r="B4" s="67" t="s">
        <v>292</v>
      </c>
      <c r="C4" s="144" t="s">
        <v>294</v>
      </c>
      <c r="D4" s="145"/>
      <c r="E4" s="146"/>
      <c r="F4" s="147" t="s">
        <v>295</v>
      </c>
      <c r="G4" s="148"/>
      <c r="H4" s="149"/>
      <c r="I4" s="150" t="s">
        <v>296</v>
      </c>
      <c r="J4" s="145"/>
      <c r="K4" s="146"/>
      <c r="L4" s="151" t="s">
        <v>297</v>
      </c>
      <c r="M4" s="152"/>
      <c r="N4" s="153"/>
      <c r="O4" s="144" t="s">
        <v>298</v>
      </c>
      <c r="P4" s="145"/>
      <c r="Q4" s="146"/>
      <c r="R4" s="162" t="s">
        <v>299</v>
      </c>
      <c r="S4" s="163"/>
      <c r="T4" s="164"/>
      <c r="U4" s="144" t="s">
        <v>300</v>
      </c>
      <c r="V4" s="145"/>
      <c r="W4" s="146"/>
      <c r="X4" s="75"/>
      <c r="Y4" s="75"/>
      <c r="Z4" s="128"/>
      <c r="AA4" s="128"/>
      <c r="AB4" s="128"/>
    </row>
    <row r="5" spans="1:32 2003:2003" ht="15.75" thickBot="1" x14ac:dyDescent="0.3">
      <c r="A5" s="165" t="s">
        <v>183</v>
      </c>
      <c r="B5" s="166"/>
      <c r="C5" s="114"/>
      <c r="D5" s="102"/>
      <c r="E5" s="117"/>
      <c r="F5" s="114"/>
      <c r="G5" s="102"/>
      <c r="H5" s="117"/>
      <c r="I5" s="114"/>
      <c r="J5" s="102"/>
      <c r="K5" s="117"/>
      <c r="L5" s="114"/>
      <c r="M5" s="102"/>
      <c r="N5" s="117"/>
      <c r="O5" s="114"/>
      <c r="P5" s="102"/>
      <c r="Q5" s="117"/>
      <c r="R5" s="135"/>
      <c r="S5" s="102"/>
      <c r="T5" s="136"/>
      <c r="U5" s="114"/>
      <c r="V5" s="102"/>
      <c r="W5" s="117"/>
      <c r="X5" s="124"/>
      <c r="Y5" s="124"/>
      <c r="Z5" s="128"/>
      <c r="AA5" s="128"/>
      <c r="AB5" s="128"/>
      <c r="AC5" s="128"/>
      <c r="AD5" s="128"/>
    </row>
    <row r="6" spans="1:32 2003:2003" ht="15.75" x14ac:dyDescent="0.25">
      <c r="A6" s="68" t="s">
        <v>11</v>
      </c>
      <c r="B6" s="70" t="s">
        <v>245</v>
      </c>
      <c r="C6" s="114"/>
      <c r="D6" s="102"/>
      <c r="E6" s="117"/>
      <c r="F6" s="114"/>
      <c r="G6" s="102"/>
      <c r="H6" s="117"/>
      <c r="I6" s="114"/>
      <c r="J6" s="102"/>
      <c r="K6" s="117"/>
      <c r="L6" s="114"/>
      <c r="M6" s="102"/>
      <c r="N6" s="117"/>
      <c r="O6" s="114"/>
      <c r="P6" s="102"/>
      <c r="Q6" s="117"/>
      <c r="R6" s="135"/>
      <c r="S6" s="102"/>
      <c r="T6" s="136"/>
      <c r="U6" s="114"/>
      <c r="V6" s="102"/>
      <c r="W6" s="117"/>
      <c r="X6" s="76">
        <v>0</v>
      </c>
      <c r="Y6" s="77">
        <v>0</v>
      </c>
      <c r="Z6" s="128">
        <v>3</v>
      </c>
      <c r="AA6" s="128"/>
      <c r="AB6" s="128"/>
      <c r="AC6" s="128"/>
      <c r="AD6" s="128"/>
    </row>
    <row r="7" spans="1:32 2003:2003" ht="15.75" x14ac:dyDescent="0.25">
      <c r="A7" s="69" t="s">
        <v>11</v>
      </c>
      <c r="B7" s="71" t="s">
        <v>246</v>
      </c>
      <c r="C7" s="114"/>
      <c r="D7" s="102"/>
      <c r="E7" s="117"/>
      <c r="F7" s="114"/>
      <c r="G7" s="102"/>
      <c r="H7" s="117"/>
      <c r="I7" s="114"/>
      <c r="J7" s="102"/>
      <c r="K7" s="117"/>
      <c r="L7" s="114"/>
      <c r="M7" s="102"/>
      <c r="N7" s="117"/>
      <c r="O7" s="114"/>
      <c r="P7" s="102"/>
      <c r="Q7" s="117"/>
      <c r="R7" s="135"/>
      <c r="S7" s="102"/>
      <c r="T7" s="136"/>
      <c r="U7" s="114"/>
      <c r="V7" s="102"/>
      <c r="W7" s="117"/>
      <c r="X7" s="78">
        <v>0</v>
      </c>
      <c r="Y7" s="79">
        <v>0</v>
      </c>
      <c r="Z7" s="128">
        <v>4</v>
      </c>
      <c r="AA7" s="128"/>
      <c r="AB7" s="128"/>
      <c r="AC7" s="128"/>
      <c r="AD7" s="128"/>
    </row>
    <row r="8" spans="1:32 2003:2003" ht="15.75" x14ac:dyDescent="0.25">
      <c r="A8" s="69" t="s">
        <v>11</v>
      </c>
      <c r="B8" s="71" t="s">
        <v>247</v>
      </c>
      <c r="C8" s="114"/>
      <c r="D8" s="102"/>
      <c r="E8" s="117"/>
      <c r="F8" s="114"/>
      <c r="G8" s="102"/>
      <c r="H8" s="117"/>
      <c r="I8" s="114"/>
      <c r="J8" s="102"/>
      <c r="K8" s="117"/>
      <c r="L8" s="114"/>
      <c r="M8" s="102"/>
      <c r="N8" s="117"/>
      <c r="O8" s="114"/>
      <c r="P8" s="102"/>
      <c r="Q8" s="117"/>
      <c r="R8" s="135"/>
      <c r="S8" s="102"/>
      <c r="T8" s="136"/>
      <c r="U8" s="114"/>
      <c r="V8" s="102"/>
      <c r="W8" s="117"/>
      <c r="X8" s="78">
        <v>0</v>
      </c>
      <c r="Y8" s="79">
        <v>0</v>
      </c>
      <c r="Z8" s="128">
        <v>5</v>
      </c>
      <c r="AA8" s="128"/>
      <c r="AB8" s="128"/>
      <c r="AC8" s="128"/>
      <c r="AD8" s="128"/>
    </row>
    <row r="9" spans="1:32 2003:2003" ht="15.75" x14ac:dyDescent="0.25">
      <c r="A9" s="69" t="s">
        <v>11</v>
      </c>
      <c r="B9" s="71" t="s">
        <v>290</v>
      </c>
      <c r="C9" s="114"/>
      <c r="D9" s="102"/>
      <c r="E9" s="117"/>
      <c r="F9" s="114"/>
      <c r="G9" s="102"/>
      <c r="H9" s="117"/>
      <c r="I9" s="114"/>
      <c r="J9" s="102"/>
      <c r="K9" s="117"/>
      <c r="L9" s="114"/>
      <c r="M9" s="102"/>
      <c r="N9" s="117"/>
      <c r="O9" s="114"/>
      <c r="P9" s="102"/>
      <c r="Q9" s="117"/>
      <c r="R9" s="135"/>
      <c r="S9" s="102"/>
      <c r="T9" s="136"/>
      <c r="U9" s="114"/>
      <c r="V9" s="102"/>
      <c r="W9" s="117"/>
      <c r="X9" s="78">
        <v>0</v>
      </c>
      <c r="Y9" s="79">
        <v>0</v>
      </c>
      <c r="Z9" s="128">
        <v>6</v>
      </c>
      <c r="AA9" s="128"/>
      <c r="AB9" s="128"/>
      <c r="AC9" s="128"/>
      <c r="AD9" s="128"/>
    </row>
    <row r="10" spans="1:32 2003:2003" ht="15.75" x14ac:dyDescent="0.25">
      <c r="A10" s="69" t="s">
        <v>2</v>
      </c>
      <c r="B10" s="71" t="s">
        <v>248</v>
      </c>
      <c r="C10" s="114"/>
      <c r="D10" s="102"/>
      <c r="E10" s="117"/>
      <c r="F10" s="114"/>
      <c r="G10" s="102"/>
      <c r="H10" s="117"/>
      <c r="I10" s="114"/>
      <c r="J10" s="102"/>
      <c r="K10" s="117"/>
      <c r="L10" s="114"/>
      <c r="M10" s="102"/>
      <c r="N10" s="117"/>
      <c r="O10" s="114"/>
      <c r="P10" s="102"/>
      <c r="Q10" s="117"/>
      <c r="R10" s="135"/>
      <c r="S10" s="102"/>
      <c r="T10" s="136"/>
      <c r="U10" s="114"/>
      <c r="V10" s="102"/>
      <c r="W10" s="117"/>
      <c r="X10" s="78">
        <v>0</v>
      </c>
      <c r="Y10" s="79">
        <v>0</v>
      </c>
      <c r="Z10" s="128">
        <v>7</v>
      </c>
      <c r="AA10" s="128"/>
      <c r="AB10" s="128"/>
      <c r="AC10" s="128"/>
      <c r="AD10" s="128"/>
    </row>
    <row r="11" spans="1:32 2003:2003" ht="15.75" x14ac:dyDescent="0.25">
      <c r="A11" s="69" t="s">
        <v>2</v>
      </c>
      <c r="B11" s="71" t="s">
        <v>249</v>
      </c>
      <c r="C11" s="114"/>
      <c r="D11" s="102"/>
      <c r="E11" s="117"/>
      <c r="F11" s="114"/>
      <c r="G11" s="102"/>
      <c r="H11" s="117"/>
      <c r="I11" s="114"/>
      <c r="J11" s="102"/>
      <c r="K11" s="117"/>
      <c r="L11" s="114"/>
      <c r="M11" s="102"/>
      <c r="N11" s="117"/>
      <c r="O11" s="114"/>
      <c r="P11" s="102"/>
      <c r="Q11" s="117"/>
      <c r="R11" s="135"/>
      <c r="S11" s="102"/>
      <c r="T11" s="136"/>
      <c r="U11" s="114"/>
      <c r="V11" s="102"/>
      <c r="W11" s="117"/>
      <c r="X11" s="78">
        <v>0</v>
      </c>
      <c r="Y11" s="79">
        <v>0</v>
      </c>
      <c r="Z11" s="128">
        <v>8</v>
      </c>
      <c r="AA11" s="128"/>
      <c r="AB11" s="128"/>
      <c r="AC11" s="128"/>
      <c r="AD11" s="128"/>
    </row>
    <row r="12" spans="1:32 2003:2003" ht="15.75" x14ac:dyDescent="0.25">
      <c r="A12" s="69" t="s">
        <v>2</v>
      </c>
      <c r="B12" s="71" t="s">
        <v>250</v>
      </c>
      <c r="C12" s="114"/>
      <c r="D12" s="102"/>
      <c r="E12" s="117"/>
      <c r="F12" s="114"/>
      <c r="G12" s="102"/>
      <c r="H12" s="117"/>
      <c r="I12" s="114"/>
      <c r="J12" s="102"/>
      <c r="K12" s="117"/>
      <c r="L12" s="114"/>
      <c r="M12" s="102"/>
      <c r="N12" s="117"/>
      <c r="O12" s="114"/>
      <c r="P12" s="102"/>
      <c r="Q12" s="117"/>
      <c r="R12" s="135"/>
      <c r="S12" s="102"/>
      <c r="T12" s="136"/>
      <c r="U12" s="114"/>
      <c r="V12" s="102"/>
      <c r="W12" s="117"/>
      <c r="X12" s="78">
        <v>0</v>
      </c>
      <c r="Y12" s="79">
        <v>0</v>
      </c>
      <c r="Z12" s="128">
        <v>9</v>
      </c>
      <c r="AA12" s="128"/>
      <c r="AB12" s="128"/>
      <c r="AC12" s="128"/>
      <c r="AD12" s="128"/>
    </row>
    <row r="13" spans="1:32 2003:2003" ht="15.75" x14ac:dyDescent="0.25">
      <c r="A13" s="69" t="s">
        <v>2</v>
      </c>
      <c r="B13" s="71" t="s">
        <v>251</v>
      </c>
      <c r="C13" s="114"/>
      <c r="D13" s="102"/>
      <c r="E13" s="117"/>
      <c r="F13" s="114"/>
      <c r="G13" s="102"/>
      <c r="H13" s="117"/>
      <c r="I13" s="114"/>
      <c r="J13" s="102"/>
      <c r="K13" s="117"/>
      <c r="L13" s="114"/>
      <c r="M13" s="102"/>
      <c r="N13" s="117"/>
      <c r="O13" s="114"/>
      <c r="P13" s="102"/>
      <c r="Q13" s="117"/>
      <c r="R13" s="135"/>
      <c r="S13" s="102"/>
      <c r="T13" s="136"/>
      <c r="U13" s="114"/>
      <c r="V13" s="102"/>
      <c r="W13" s="117"/>
      <c r="X13" s="78">
        <v>0</v>
      </c>
      <c r="Y13" s="79">
        <v>0</v>
      </c>
      <c r="Z13" s="128">
        <v>10</v>
      </c>
      <c r="AA13" s="128"/>
      <c r="AB13" s="128"/>
      <c r="AC13" s="128"/>
      <c r="AD13" s="128"/>
    </row>
    <row r="14" spans="1:32 2003:2003" ht="15.75" x14ac:dyDescent="0.25">
      <c r="A14" s="69" t="s">
        <v>2</v>
      </c>
      <c r="B14" s="71" t="s">
        <v>252</v>
      </c>
      <c r="C14" s="114"/>
      <c r="D14" s="102"/>
      <c r="E14" s="117"/>
      <c r="F14" s="114"/>
      <c r="G14" s="102"/>
      <c r="H14" s="117"/>
      <c r="I14" s="114"/>
      <c r="J14" s="102"/>
      <c r="K14" s="117"/>
      <c r="L14" s="114"/>
      <c r="M14" s="102"/>
      <c r="N14" s="117"/>
      <c r="O14" s="114"/>
      <c r="P14" s="102"/>
      <c r="Q14" s="117"/>
      <c r="R14" s="135"/>
      <c r="S14" s="102"/>
      <c r="T14" s="136"/>
      <c r="U14" s="114"/>
      <c r="V14" s="102"/>
      <c r="W14" s="117"/>
      <c r="X14" s="78">
        <v>0</v>
      </c>
      <c r="Y14" s="79">
        <v>0</v>
      </c>
      <c r="Z14" s="128">
        <v>11</v>
      </c>
      <c r="AA14" s="128"/>
      <c r="AB14" s="128"/>
      <c r="AC14" s="128"/>
      <c r="AD14" s="128"/>
    </row>
    <row r="15" spans="1:32 2003:2003" ht="15.75" x14ac:dyDescent="0.25">
      <c r="A15" s="69" t="s">
        <v>11</v>
      </c>
      <c r="B15" s="71" t="s">
        <v>253</v>
      </c>
      <c r="C15" s="114"/>
      <c r="D15" s="102"/>
      <c r="E15" s="117"/>
      <c r="F15" s="114"/>
      <c r="G15" s="102"/>
      <c r="H15" s="117"/>
      <c r="I15" s="114"/>
      <c r="J15" s="102"/>
      <c r="K15" s="117"/>
      <c r="L15" s="114"/>
      <c r="M15" s="102"/>
      <c r="N15" s="117"/>
      <c r="O15" s="114"/>
      <c r="P15" s="102"/>
      <c r="Q15" s="117"/>
      <c r="R15" s="135"/>
      <c r="S15" s="102"/>
      <c r="T15" s="136"/>
      <c r="U15" s="114"/>
      <c r="V15" s="102"/>
      <c r="W15" s="117"/>
      <c r="X15" s="78">
        <v>0</v>
      </c>
      <c r="Y15" s="79">
        <v>0</v>
      </c>
      <c r="Z15" s="128">
        <v>12</v>
      </c>
      <c r="AA15" s="128"/>
      <c r="AB15" s="128"/>
      <c r="AC15" s="128"/>
      <c r="AD15" s="128"/>
    </row>
    <row r="16" spans="1:32 2003:2003" ht="15.75" x14ac:dyDescent="0.25">
      <c r="A16" s="69" t="s">
        <v>11</v>
      </c>
      <c r="B16" s="71" t="s">
        <v>254</v>
      </c>
      <c r="C16" s="114"/>
      <c r="D16" s="102"/>
      <c r="E16" s="117"/>
      <c r="F16" s="114"/>
      <c r="G16" s="102"/>
      <c r="H16" s="117"/>
      <c r="I16" s="114"/>
      <c r="J16" s="102"/>
      <c r="K16" s="117"/>
      <c r="L16" s="114"/>
      <c r="M16" s="102"/>
      <c r="N16" s="117"/>
      <c r="O16" s="114"/>
      <c r="P16" s="102"/>
      <c r="Q16" s="117"/>
      <c r="R16" s="135"/>
      <c r="S16" s="102"/>
      <c r="T16" s="136"/>
      <c r="U16" s="114"/>
      <c r="V16" s="102"/>
      <c r="W16" s="117"/>
      <c r="X16" s="78">
        <v>0</v>
      </c>
      <c r="Y16" s="79">
        <v>0</v>
      </c>
      <c r="Z16" s="128">
        <v>13</v>
      </c>
      <c r="AA16" s="128"/>
      <c r="AB16" s="128"/>
      <c r="AC16" s="128"/>
      <c r="AD16" s="128"/>
    </row>
    <row r="17" spans="1:30" ht="15.75" x14ac:dyDescent="0.25">
      <c r="A17" s="69" t="s">
        <v>11</v>
      </c>
      <c r="B17" s="71" t="s">
        <v>255</v>
      </c>
      <c r="C17" s="114"/>
      <c r="D17" s="102"/>
      <c r="E17" s="117"/>
      <c r="F17" s="114"/>
      <c r="G17" s="102"/>
      <c r="H17" s="117"/>
      <c r="I17" s="114"/>
      <c r="J17" s="102"/>
      <c r="K17" s="117"/>
      <c r="L17" s="114"/>
      <c r="M17" s="102"/>
      <c r="N17" s="117"/>
      <c r="O17" s="114"/>
      <c r="P17" s="102"/>
      <c r="Q17" s="117"/>
      <c r="R17" s="135"/>
      <c r="S17" s="102"/>
      <c r="T17" s="136"/>
      <c r="U17" s="114"/>
      <c r="V17" s="102"/>
      <c r="W17" s="117"/>
      <c r="X17" s="78">
        <v>0</v>
      </c>
      <c r="Y17" s="79">
        <v>0</v>
      </c>
      <c r="Z17" s="128">
        <v>14</v>
      </c>
      <c r="AA17" s="128"/>
      <c r="AB17" s="128"/>
      <c r="AC17" s="128"/>
      <c r="AD17" s="128"/>
    </row>
    <row r="18" spans="1:30" ht="15.75" x14ac:dyDescent="0.25">
      <c r="A18" s="69" t="s">
        <v>11</v>
      </c>
      <c r="B18" s="71" t="s">
        <v>256</v>
      </c>
      <c r="C18" s="114"/>
      <c r="D18" s="102"/>
      <c r="E18" s="117"/>
      <c r="F18" s="114"/>
      <c r="G18" s="102"/>
      <c r="H18" s="117"/>
      <c r="I18" s="114"/>
      <c r="J18" s="102"/>
      <c r="K18" s="117"/>
      <c r="L18" s="114"/>
      <c r="M18" s="102"/>
      <c r="N18" s="117"/>
      <c r="O18" s="114"/>
      <c r="P18" s="102"/>
      <c r="Q18" s="117"/>
      <c r="R18" s="135"/>
      <c r="S18" s="102"/>
      <c r="T18" s="136"/>
      <c r="U18" s="114"/>
      <c r="V18" s="102"/>
      <c r="W18" s="117"/>
      <c r="X18" s="78">
        <v>0</v>
      </c>
      <c r="Y18" s="79">
        <v>0</v>
      </c>
      <c r="Z18" s="128">
        <v>15</v>
      </c>
      <c r="AA18" s="128"/>
      <c r="AB18" s="128"/>
      <c r="AC18" s="128"/>
      <c r="AD18" s="128"/>
    </row>
    <row r="19" spans="1:30" ht="15.75" x14ac:dyDescent="0.25">
      <c r="A19" s="69" t="s">
        <v>11</v>
      </c>
      <c r="B19" s="71" t="s">
        <v>257</v>
      </c>
      <c r="C19" s="114"/>
      <c r="D19" s="102"/>
      <c r="E19" s="117"/>
      <c r="F19" s="114"/>
      <c r="G19" s="102"/>
      <c r="H19" s="117"/>
      <c r="I19" s="114"/>
      <c r="J19" s="102"/>
      <c r="K19" s="117"/>
      <c r="L19" s="114"/>
      <c r="M19" s="102"/>
      <c r="N19" s="117"/>
      <c r="O19" s="114"/>
      <c r="P19" s="102"/>
      <c r="Q19" s="117"/>
      <c r="R19" s="135"/>
      <c r="S19" s="102"/>
      <c r="T19" s="136"/>
      <c r="U19" s="114"/>
      <c r="V19" s="102"/>
      <c r="W19" s="117"/>
      <c r="X19" s="78">
        <v>0</v>
      </c>
      <c r="Y19" s="79">
        <v>0</v>
      </c>
      <c r="Z19" s="128">
        <v>16</v>
      </c>
      <c r="AA19" s="128"/>
      <c r="AB19" s="128"/>
      <c r="AC19" s="128"/>
      <c r="AD19" s="128"/>
    </row>
    <row r="20" spans="1:30" ht="15.75" x14ac:dyDescent="0.25">
      <c r="A20" s="69" t="s">
        <v>11</v>
      </c>
      <c r="B20" s="71" t="s">
        <v>258</v>
      </c>
      <c r="C20" s="114"/>
      <c r="D20" s="102"/>
      <c r="E20" s="117"/>
      <c r="F20" s="114"/>
      <c r="G20" s="102"/>
      <c r="H20" s="117"/>
      <c r="I20" s="114"/>
      <c r="J20" s="102"/>
      <c r="K20" s="117"/>
      <c r="L20" s="114"/>
      <c r="M20" s="102"/>
      <c r="N20" s="117"/>
      <c r="O20" s="114"/>
      <c r="P20" s="102"/>
      <c r="Q20" s="117"/>
      <c r="R20" s="135"/>
      <c r="S20" s="102"/>
      <c r="T20" s="136"/>
      <c r="U20" s="114"/>
      <c r="V20" s="102"/>
      <c r="W20" s="117"/>
      <c r="X20" s="78">
        <v>0</v>
      </c>
      <c r="Y20" s="79">
        <v>0</v>
      </c>
      <c r="Z20" s="128">
        <v>17</v>
      </c>
      <c r="AA20" s="128"/>
      <c r="AB20" s="128"/>
      <c r="AC20" s="128"/>
      <c r="AD20" s="128"/>
    </row>
    <row r="21" spans="1:30" ht="15.75" x14ac:dyDescent="0.25">
      <c r="A21" s="69" t="s">
        <v>2</v>
      </c>
      <c r="B21" s="71" t="s">
        <v>259</v>
      </c>
      <c r="C21" s="114"/>
      <c r="D21" s="102"/>
      <c r="E21" s="117"/>
      <c r="F21" s="114"/>
      <c r="G21" s="102"/>
      <c r="H21" s="117"/>
      <c r="I21" s="114"/>
      <c r="J21" s="102"/>
      <c r="K21" s="117"/>
      <c r="L21" s="114"/>
      <c r="M21" s="102"/>
      <c r="N21" s="117"/>
      <c r="O21" s="114"/>
      <c r="P21" s="102"/>
      <c r="Q21" s="117"/>
      <c r="R21" s="135"/>
      <c r="S21" s="102"/>
      <c r="T21" s="136"/>
      <c r="U21" s="114"/>
      <c r="V21" s="102"/>
      <c r="W21" s="117"/>
      <c r="X21" s="78">
        <v>0</v>
      </c>
      <c r="Y21" s="79">
        <v>0</v>
      </c>
      <c r="Z21" s="128">
        <v>18</v>
      </c>
      <c r="AA21" s="128"/>
      <c r="AB21" s="128"/>
      <c r="AC21" s="128"/>
      <c r="AD21" s="128"/>
    </row>
    <row r="22" spans="1:30" ht="15.75" x14ac:dyDescent="0.25">
      <c r="A22" s="69" t="s">
        <v>2</v>
      </c>
      <c r="B22" s="71" t="s">
        <v>260</v>
      </c>
      <c r="C22" s="114"/>
      <c r="D22" s="102"/>
      <c r="E22" s="117"/>
      <c r="F22" s="114"/>
      <c r="G22" s="102"/>
      <c r="H22" s="117"/>
      <c r="I22" s="114"/>
      <c r="J22" s="102"/>
      <c r="K22" s="117"/>
      <c r="L22" s="114"/>
      <c r="M22" s="102"/>
      <c r="N22" s="117"/>
      <c r="O22" s="114"/>
      <c r="P22" s="102"/>
      <c r="Q22" s="117"/>
      <c r="R22" s="135"/>
      <c r="S22" s="102"/>
      <c r="T22" s="136"/>
      <c r="U22" s="114"/>
      <c r="V22" s="102"/>
      <c r="W22" s="117"/>
      <c r="X22" s="78">
        <v>0</v>
      </c>
      <c r="Y22" s="79">
        <v>0</v>
      </c>
      <c r="Z22" s="128">
        <v>19</v>
      </c>
      <c r="AA22" s="128"/>
      <c r="AB22" s="128"/>
      <c r="AC22" s="128"/>
      <c r="AD22" s="128"/>
    </row>
    <row r="23" spans="1:30" ht="15.75" x14ac:dyDescent="0.25">
      <c r="A23" s="69" t="s">
        <v>2</v>
      </c>
      <c r="B23" s="71" t="s">
        <v>261</v>
      </c>
      <c r="C23" s="114"/>
      <c r="D23" s="102"/>
      <c r="E23" s="117"/>
      <c r="F23" s="114"/>
      <c r="G23" s="102"/>
      <c r="H23" s="117"/>
      <c r="I23" s="114"/>
      <c r="J23" s="102"/>
      <c r="K23" s="117"/>
      <c r="L23" s="114"/>
      <c r="M23" s="102"/>
      <c r="N23" s="117"/>
      <c r="O23" s="114"/>
      <c r="P23" s="102"/>
      <c r="Q23" s="117"/>
      <c r="R23" s="135"/>
      <c r="S23" s="102"/>
      <c r="T23" s="136"/>
      <c r="U23" s="114"/>
      <c r="V23" s="102"/>
      <c r="W23" s="117"/>
      <c r="X23" s="78">
        <v>0</v>
      </c>
      <c r="Y23" s="79">
        <v>0</v>
      </c>
      <c r="Z23" s="128">
        <v>20</v>
      </c>
      <c r="AA23" s="128"/>
      <c r="AB23" s="128"/>
      <c r="AC23" s="128"/>
      <c r="AD23" s="128"/>
    </row>
    <row r="24" spans="1:30" ht="15.75" x14ac:dyDescent="0.25">
      <c r="A24" s="69" t="s">
        <v>2</v>
      </c>
      <c r="B24" s="71" t="s">
        <v>262</v>
      </c>
      <c r="C24" s="114"/>
      <c r="D24" s="102"/>
      <c r="E24" s="117"/>
      <c r="F24" s="114"/>
      <c r="G24" s="102"/>
      <c r="H24" s="117"/>
      <c r="I24" s="114"/>
      <c r="J24" s="102"/>
      <c r="K24" s="117"/>
      <c r="L24" s="114"/>
      <c r="M24" s="102"/>
      <c r="N24" s="117"/>
      <c r="O24" s="114"/>
      <c r="P24" s="102"/>
      <c r="Q24" s="117"/>
      <c r="R24" s="135"/>
      <c r="S24" s="102"/>
      <c r="T24" s="136"/>
      <c r="U24" s="114"/>
      <c r="V24" s="102"/>
      <c r="W24" s="117"/>
      <c r="X24" s="78">
        <v>0</v>
      </c>
      <c r="Y24" s="79">
        <v>0</v>
      </c>
      <c r="Z24" s="128">
        <v>21</v>
      </c>
      <c r="AA24" s="128"/>
      <c r="AB24" s="128"/>
      <c r="AC24" s="128"/>
      <c r="AD24" s="128"/>
    </row>
    <row r="25" spans="1:30" ht="15.75" x14ac:dyDescent="0.25">
      <c r="A25" s="69" t="s">
        <v>2</v>
      </c>
      <c r="B25" s="71" t="s">
        <v>263</v>
      </c>
      <c r="C25" s="114"/>
      <c r="D25" s="102"/>
      <c r="E25" s="117"/>
      <c r="F25" s="114"/>
      <c r="G25" s="102"/>
      <c r="H25" s="117"/>
      <c r="I25" s="114"/>
      <c r="J25" s="102"/>
      <c r="K25" s="117"/>
      <c r="L25" s="114"/>
      <c r="M25" s="102"/>
      <c r="N25" s="117"/>
      <c r="O25" s="114"/>
      <c r="P25" s="102"/>
      <c r="Q25" s="117"/>
      <c r="R25" s="135"/>
      <c r="S25" s="102"/>
      <c r="T25" s="136"/>
      <c r="U25" s="114"/>
      <c r="V25" s="102"/>
      <c r="W25" s="117"/>
      <c r="X25" s="78">
        <v>0</v>
      </c>
      <c r="Y25" s="79">
        <v>0</v>
      </c>
      <c r="Z25" s="128">
        <v>22</v>
      </c>
      <c r="AA25" s="128"/>
      <c r="AB25" s="128"/>
      <c r="AC25" s="128"/>
      <c r="AD25" s="128"/>
    </row>
    <row r="26" spans="1:30" ht="15.75" x14ac:dyDescent="0.25">
      <c r="A26" s="69" t="s">
        <v>2</v>
      </c>
      <c r="B26" s="71" t="s">
        <v>264</v>
      </c>
      <c r="C26" s="114"/>
      <c r="D26" s="102"/>
      <c r="E26" s="117"/>
      <c r="F26" s="114"/>
      <c r="G26" s="102"/>
      <c r="H26" s="117"/>
      <c r="I26" s="114"/>
      <c r="J26" s="102"/>
      <c r="K26" s="117"/>
      <c r="L26" s="114"/>
      <c r="M26" s="102"/>
      <c r="N26" s="117"/>
      <c r="O26" s="114"/>
      <c r="P26" s="102"/>
      <c r="Q26" s="117"/>
      <c r="R26" s="135"/>
      <c r="S26" s="102"/>
      <c r="T26" s="136"/>
      <c r="U26" s="114"/>
      <c r="V26" s="102"/>
      <c r="W26" s="117"/>
      <c r="X26" s="78">
        <v>0</v>
      </c>
      <c r="Y26" s="79">
        <v>0</v>
      </c>
      <c r="Z26" s="128">
        <v>23</v>
      </c>
      <c r="AA26" s="128"/>
      <c r="AB26" s="128"/>
      <c r="AC26" s="128"/>
      <c r="AD26" s="128"/>
    </row>
    <row r="27" spans="1:30" ht="15.75" x14ac:dyDescent="0.25">
      <c r="A27" s="69" t="s">
        <v>2</v>
      </c>
      <c r="B27" s="71" t="s">
        <v>265</v>
      </c>
      <c r="C27" s="114"/>
      <c r="D27" s="102"/>
      <c r="E27" s="117"/>
      <c r="F27" s="114"/>
      <c r="G27" s="102"/>
      <c r="H27" s="117"/>
      <c r="I27" s="114"/>
      <c r="J27" s="102"/>
      <c r="K27" s="117"/>
      <c r="L27" s="114"/>
      <c r="M27" s="102"/>
      <c r="N27" s="117"/>
      <c r="O27" s="114"/>
      <c r="P27" s="102"/>
      <c r="Q27" s="117"/>
      <c r="R27" s="135"/>
      <c r="S27" s="102"/>
      <c r="T27" s="136"/>
      <c r="U27" s="114"/>
      <c r="V27" s="102"/>
      <c r="W27" s="117"/>
      <c r="X27" s="78">
        <v>0</v>
      </c>
      <c r="Y27" s="79">
        <v>0</v>
      </c>
      <c r="Z27" s="128">
        <v>24</v>
      </c>
      <c r="AA27" s="128"/>
      <c r="AB27" s="128"/>
      <c r="AC27" s="128"/>
      <c r="AD27" s="128"/>
    </row>
    <row r="28" spans="1:30" ht="15.75" x14ac:dyDescent="0.25">
      <c r="A28" s="69" t="s">
        <v>2</v>
      </c>
      <c r="B28" s="71" t="s">
        <v>266</v>
      </c>
      <c r="C28" s="115"/>
      <c r="D28" s="116"/>
      <c r="E28" s="117"/>
      <c r="F28" s="114"/>
      <c r="G28" s="102"/>
      <c r="H28" s="117"/>
      <c r="I28" s="114"/>
      <c r="J28" s="102"/>
      <c r="K28" s="117"/>
      <c r="L28" s="114"/>
      <c r="M28" s="102"/>
      <c r="N28" s="117"/>
      <c r="O28" s="114"/>
      <c r="P28" s="102"/>
      <c r="Q28" s="117"/>
      <c r="R28" s="135"/>
      <c r="S28" s="102"/>
      <c r="T28" s="136"/>
      <c r="U28" s="114"/>
      <c r="V28" s="102"/>
      <c r="W28" s="117"/>
      <c r="X28" s="78">
        <v>0</v>
      </c>
      <c r="Y28" s="79">
        <v>0</v>
      </c>
      <c r="Z28" s="128">
        <v>25</v>
      </c>
      <c r="AA28" s="128"/>
      <c r="AB28" s="128"/>
      <c r="AC28" s="128"/>
      <c r="AD28" s="128"/>
    </row>
    <row r="29" spans="1:30" ht="15.75" x14ac:dyDescent="0.25">
      <c r="A29" s="69" t="s">
        <v>2</v>
      </c>
      <c r="B29" s="71" t="s">
        <v>267</v>
      </c>
      <c r="C29" s="115"/>
      <c r="D29" s="116"/>
      <c r="E29" s="117"/>
      <c r="F29" s="114"/>
      <c r="G29" s="102"/>
      <c r="H29" s="117"/>
      <c r="I29" s="114"/>
      <c r="J29" s="102"/>
      <c r="K29" s="117"/>
      <c r="L29" s="114"/>
      <c r="M29" s="102"/>
      <c r="N29" s="117"/>
      <c r="O29" s="114"/>
      <c r="P29" s="102"/>
      <c r="Q29" s="117"/>
      <c r="R29" s="135"/>
      <c r="S29" s="102"/>
      <c r="T29" s="136"/>
      <c r="U29" s="114"/>
      <c r="V29" s="102"/>
      <c r="W29" s="117"/>
      <c r="X29" s="78">
        <v>0</v>
      </c>
      <c r="Y29" s="79">
        <v>0</v>
      </c>
      <c r="Z29" s="128">
        <v>26</v>
      </c>
      <c r="AA29" s="128"/>
      <c r="AB29" s="128"/>
      <c r="AC29" s="128"/>
      <c r="AD29" s="128"/>
    </row>
    <row r="30" spans="1:30" ht="15.75" x14ac:dyDescent="0.25">
      <c r="A30" s="69" t="s">
        <v>2</v>
      </c>
      <c r="B30" s="71" t="s">
        <v>268</v>
      </c>
      <c r="C30" s="115"/>
      <c r="D30" s="116"/>
      <c r="E30" s="117"/>
      <c r="F30" s="114"/>
      <c r="G30" s="102"/>
      <c r="H30" s="117"/>
      <c r="I30" s="114"/>
      <c r="J30" s="102"/>
      <c r="K30" s="117"/>
      <c r="L30" s="114"/>
      <c r="M30" s="102"/>
      <c r="N30" s="117"/>
      <c r="O30" s="114"/>
      <c r="P30" s="102"/>
      <c r="Q30" s="117"/>
      <c r="R30" s="135"/>
      <c r="S30" s="102"/>
      <c r="T30" s="136"/>
      <c r="U30" s="114"/>
      <c r="V30" s="102"/>
      <c r="W30" s="117"/>
      <c r="X30" s="78">
        <v>0</v>
      </c>
      <c r="Y30" s="79">
        <v>0</v>
      </c>
      <c r="Z30" s="128">
        <v>27</v>
      </c>
      <c r="AA30" s="128"/>
      <c r="AB30" s="128"/>
      <c r="AC30" s="128"/>
      <c r="AD30" s="128"/>
    </row>
    <row r="31" spans="1:30" ht="15.75" x14ac:dyDescent="0.25">
      <c r="A31" s="69" t="s">
        <v>2</v>
      </c>
      <c r="B31" s="71" t="s">
        <v>269</v>
      </c>
      <c r="C31" s="115"/>
      <c r="D31" s="116"/>
      <c r="E31" s="117"/>
      <c r="F31" s="114"/>
      <c r="G31" s="102"/>
      <c r="H31" s="117"/>
      <c r="I31" s="114"/>
      <c r="J31" s="102"/>
      <c r="K31" s="117"/>
      <c r="L31" s="114"/>
      <c r="M31" s="102"/>
      <c r="N31" s="117"/>
      <c r="O31" s="114"/>
      <c r="P31" s="102"/>
      <c r="Q31" s="117"/>
      <c r="R31" s="135"/>
      <c r="S31" s="102"/>
      <c r="T31" s="136"/>
      <c r="U31" s="114"/>
      <c r="V31" s="102"/>
      <c r="W31" s="117"/>
      <c r="X31" s="78">
        <v>0</v>
      </c>
      <c r="Y31" s="79">
        <v>0</v>
      </c>
      <c r="Z31" s="128">
        <v>28</v>
      </c>
      <c r="AA31" s="128"/>
      <c r="AB31" s="128"/>
      <c r="AC31" s="128"/>
      <c r="AD31" s="128"/>
    </row>
    <row r="32" spans="1:30" ht="15.75" x14ac:dyDescent="0.25">
      <c r="A32" s="69" t="s">
        <v>2</v>
      </c>
      <c r="B32" s="71" t="s">
        <v>270</v>
      </c>
      <c r="C32" s="115"/>
      <c r="D32" s="116"/>
      <c r="E32" s="117"/>
      <c r="F32" s="114"/>
      <c r="G32" s="102"/>
      <c r="H32" s="117"/>
      <c r="I32" s="114"/>
      <c r="J32" s="102"/>
      <c r="K32" s="117"/>
      <c r="L32" s="114"/>
      <c r="M32" s="102"/>
      <c r="N32" s="117"/>
      <c r="O32" s="114"/>
      <c r="P32" s="102"/>
      <c r="Q32" s="117"/>
      <c r="R32" s="135"/>
      <c r="S32" s="102"/>
      <c r="T32" s="136"/>
      <c r="U32" s="114"/>
      <c r="V32" s="102"/>
      <c r="W32" s="117"/>
      <c r="X32" s="78">
        <v>0</v>
      </c>
      <c r="Y32" s="79">
        <v>0</v>
      </c>
      <c r="Z32" s="128">
        <v>29</v>
      </c>
      <c r="AA32" s="128"/>
      <c r="AB32" s="128"/>
      <c r="AC32" s="128"/>
      <c r="AD32" s="128"/>
    </row>
    <row r="33" spans="1:30" ht="15.75" x14ac:dyDescent="0.25">
      <c r="A33" s="69" t="s">
        <v>2</v>
      </c>
      <c r="B33" s="71" t="s">
        <v>271</v>
      </c>
      <c r="C33" s="115"/>
      <c r="D33" s="116"/>
      <c r="E33" s="117"/>
      <c r="F33" s="114"/>
      <c r="G33" s="102"/>
      <c r="H33" s="117"/>
      <c r="I33" s="114"/>
      <c r="J33" s="102"/>
      <c r="K33" s="117"/>
      <c r="L33" s="114"/>
      <c r="M33" s="102"/>
      <c r="N33" s="117"/>
      <c r="O33" s="114"/>
      <c r="P33" s="102"/>
      <c r="Q33" s="117"/>
      <c r="R33" s="135"/>
      <c r="S33" s="102"/>
      <c r="T33" s="136"/>
      <c r="U33" s="114"/>
      <c r="V33" s="102"/>
      <c r="W33" s="117"/>
      <c r="X33" s="78">
        <v>0</v>
      </c>
      <c r="Y33" s="79">
        <v>0</v>
      </c>
      <c r="Z33" s="128">
        <v>30</v>
      </c>
      <c r="AA33" s="128"/>
      <c r="AB33" s="128"/>
      <c r="AC33" s="128"/>
      <c r="AD33" s="128"/>
    </row>
    <row r="34" spans="1:30" ht="15.75" x14ac:dyDescent="0.25">
      <c r="A34" s="69" t="s">
        <v>2</v>
      </c>
      <c r="B34" s="71" t="s">
        <v>272</v>
      </c>
      <c r="C34" s="115"/>
      <c r="D34" s="116"/>
      <c r="E34" s="117"/>
      <c r="F34" s="114"/>
      <c r="G34" s="102"/>
      <c r="H34" s="117"/>
      <c r="I34" s="114"/>
      <c r="J34" s="102"/>
      <c r="K34" s="117"/>
      <c r="L34" s="114"/>
      <c r="M34" s="102"/>
      <c r="N34" s="117"/>
      <c r="O34" s="114"/>
      <c r="P34" s="102"/>
      <c r="Q34" s="117"/>
      <c r="R34" s="135"/>
      <c r="S34" s="102"/>
      <c r="T34" s="136"/>
      <c r="U34" s="114"/>
      <c r="V34" s="102"/>
      <c r="W34" s="117"/>
      <c r="X34" s="78">
        <v>0</v>
      </c>
      <c r="Y34" s="79">
        <v>0</v>
      </c>
      <c r="Z34" s="128">
        <v>31</v>
      </c>
      <c r="AA34" s="128"/>
      <c r="AB34" s="128"/>
      <c r="AC34" s="128"/>
      <c r="AD34" s="128"/>
    </row>
    <row r="35" spans="1:30" ht="15.75" x14ac:dyDescent="0.25">
      <c r="A35" s="69" t="s">
        <v>11</v>
      </c>
      <c r="B35" s="71" t="s">
        <v>273</v>
      </c>
      <c r="C35" s="115"/>
      <c r="D35" s="116"/>
      <c r="E35" s="117"/>
      <c r="F35" s="114"/>
      <c r="G35" s="102"/>
      <c r="H35" s="117"/>
      <c r="I35" s="114"/>
      <c r="J35" s="102"/>
      <c r="K35" s="117"/>
      <c r="L35" s="114"/>
      <c r="M35" s="102"/>
      <c r="N35" s="117"/>
      <c r="O35" s="114"/>
      <c r="P35" s="102"/>
      <c r="Q35" s="117"/>
      <c r="R35" s="135"/>
      <c r="S35" s="102"/>
      <c r="T35" s="136"/>
      <c r="U35" s="114"/>
      <c r="V35" s="102"/>
      <c r="W35" s="117"/>
      <c r="X35" s="78">
        <v>0</v>
      </c>
      <c r="Y35" s="79">
        <v>0</v>
      </c>
      <c r="Z35" s="128">
        <v>32</v>
      </c>
      <c r="AA35" s="128"/>
      <c r="AB35" s="128"/>
      <c r="AC35" s="128"/>
      <c r="AD35" s="128"/>
    </row>
    <row r="36" spans="1:30" ht="15.75" x14ac:dyDescent="0.25">
      <c r="A36" s="69" t="s">
        <v>2</v>
      </c>
      <c r="B36" s="71" t="s">
        <v>274</v>
      </c>
      <c r="C36" s="115"/>
      <c r="D36" s="116"/>
      <c r="E36" s="117"/>
      <c r="F36" s="114"/>
      <c r="G36" s="102"/>
      <c r="H36" s="117"/>
      <c r="I36" s="114"/>
      <c r="J36" s="102"/>
      <c r="K36" s="117"/>
      <c r="L36" s="114"/>
      <c r="M36" s="102"/>
      <c r="N36" s="117"/>
      <c r="O36" s="114"/>
      <c r="P36" s="102"/>
      <c r="Q36" s="117"/>
      <c r="R36" s="135"/>
      <c r="S36" s="102"/>
      <c r="T36" s="136"/>
      <c r="U36" s="114"/>
      <c r="V36" s="102"/>
      <c r="W36" s="117"/>
      <c r="X36" s="78">
        <v>0</v>
      </c>
      <c r="Y36" s="79">
        <v>0</v>
      </c>
      <c r="Z36" s="128">
        <v>33</v>
      </c>
      <c r="AA36" s="128"/>
      <c r="AB36" s="128"/>
      <c r="AC36" s="128"/>
      <c r="AD36" s="128"/>
    </row>
    <row r="37" spans="1:30" ht="15.75" x14ac:dyDescent="0.25">
      <c r="A37" s="69" t="s">
        <v>2</v>
      </c>
      <c r="B37" s="71" t="s">
        <v>275</v>
      </c>
      <c r="C37" s="115"/>
      <c r="D37" s="116"/>
      <c r="E37" s="117"/>
      <c r="F37" s="114"/>
      <c r="G37" s="102"/>
      <c r="H37" s="117"/>
      <c r="I37" s="114"/>
      <c r="J37" s="102"/>
      <c r="K37" s="117"/>
      <c r="L37" s="114"/>
      <c r="M37" s="102"/>
      <c r="N37" s="117"/>
      <c r="O37" s="114"/>
      <c r="P37" s="102"/>
      <c r="Q37" s="117"/>
      <c r="R37" s="135"/>
      <c r="S37" s="102"/>
      <c r="T37" s="136"/>
      <c r="U37" s="114"/>
      <c r="V37" s="102"/>
      <c r="W37" s="117"/>
      <c r="X37" s="78">
        <v>0</v>
      </c>
      <c r="Y37" s="79">
        <v>0</v>
      </c>
      <c r="Z37" s="128">
        <v>34</v>
      </c>
      <c r="AA37" s="128"/>
      <c r="AB37" s="128"/>
      <c r="AC37" s="128"/>
      <c r="AD37" s="128"/>
    </row>
    <row r="38" spans="1:30" ht="15.75" x14ac:dyDescent="0.25">
      <c r="A38" s="69" t="s">
        <v>2</v>
      </c>
      <c r="B38" s="71" t="s">
        <v>276</v>
      </c>
      <c r="C38" s="115"/>
      <c r="D38" s="116"/>
      <c r="E38" s="117"/>
      <c r="F38" s="114"/>
      <c r="G38" s="102"/>
      <c r="H38" s="117"/>
      <c r="I38" s="114"/>
      <c r="J38" s="102"/>
      <c r="K38" s="117"/>
      <c r="L38" s="114"/>
      <c r="M38" s="102"/>
      <c r="N38" s="117"/>
      <c r="O38" s="114"/>
      <c r="P38" s="102"/>
      <c r="Q38" s="117"/>
      <c r="R38" s="135"/>
      <c r="S38" s="102"/>
      <c r="T38" s="136"/>
      <c r="U38" s="114"/>
      <c r="V38" s="102"/>
      <c r="W38" s="117"/>
      <c r="X38" s="78">
        <v>0</v>
      </c>
      <c r="Y38" s="79">
        <v>0</v>
      </c>
      <c r="Z38" s="128">
        <v>35</v>
      </c>
      <c r="AA38" s="128"/>
      <c r="AB38" s="128"/>
      <c r="AC38" s="128"/>
      <c r="AD38" s="128"/>
    </row>
    <row r="39" spans="1:30" ht="15.75" x14ac:dyDescent="0.25">
      <c r="A39" s="69" t="s">
        <v>11</v>
      </c>
      <c r="B39" s="71" t="s">
        <v>277</v>
      </c>
      <c r="C39" s="115"/>
      <c r="D39" s="116"/>
      <c r="E39" s="117"/>
      <c r="F39" s="114"/>
      <c r="G39" s="102"/>
      <c r="H39" s="117"/>
      <c r="I39" s="114"/>
      <c r="J39" s="102"/>
      <c r="K39" s="117"/>
      <c r="L39" s="114"/>
      <c r="M39" s="102"/>
      <c r="N39" s="117"/>
      <c r="O39" s="114"/>
      <c r="P39" s="102"/>
      <c r="Q39" s="117"/>
      <c r="R39" s="135"/>
      <c r="S39" s="102"/>
      <c r="T39" s="136"/>
      <c r="U39" s="114"/>
      <c r="V39" s="102"/>
      <c r="W39" s="117"/>
      <c r="X39" s="78">
        <v>0</v>
      </c>
      <c r="Y39" s="79">
        <v>0</v>
      </c>
      <c r="Z39" s="128">
        <v>36</v>
      </c>
      <c r="AA39" s="128"/>
      <c r="AB39" s="128"/>
      <c r="AC39" s="128"/>
      <c r="AD39" s="128"/>
    </row>
    <row r="40" spans="1:30" ht="15.75" x14ac:dyDescent="0.25">
      <c r="A40" s="69" t="s">
        <v>2</v>
      </c>
      <c r="B40" s="71" t="s">
        <v>278</v>
      </c>
      <c r="C40" s="115"/>
      <c r="D40" s="116"/>
      <c r="E40" s="117"/>
      <c r="F40" s="114"/>
      <c r="G40" s="102"/>
      <c r="H40" s="117"/>
      <c r="I40" s="114"/>
      <c r="J40" s="102"/>
      <c r="K40" s="117"/>
      <c r="L40" s="114"/>
      <c r="M40" s="102"/>
      <c r="N40" s="117"/>
      <c r="O40" s="114"/>
      <c r="P40" s="102"/>
      <c r="Q40" s="117"/>
      <c r="R40" s="135"/>
      <c r="S40" s="102"/>
      <c r="T40" s="136"/>
      <c r="U40" s="114"/>
      <c r="V40" s="102"/>
      <c r="W40" s="117"/>
      <c r="X40" s="78">
        <v>0</v>
      </c>
      <c r="Y40" s="79">
        <v>0</v>
      </c>
      <c r="Z40" s="128">
        <v>37</v>
      </c>
      <c r="AA40" s="128"/>
      <c r="AB40" s="128"/>
      <c r="AC40" s="128"/>
      <c r="AD40" s="128"/>
    </row>
    <row r="41" spans="1:30" ht="15.75" x14ac:dyDescent="0.25">
      <c r="A41" s="69" t="s">
        <v>2</v>
      </c>
      <c r="B41" s="71" t="s">
        <v>279</v>
      </c>
      <c r="C41" s="114"/>
      <c r="D41" s="102"/>
      <c r="E41" s="117"/>
      <c r="F41" s="114"/>
      <c r="G41" s="102"/>
      <c r="H41" s="117"/>
      <c r="I41" s="114"/>
      <c r="J41" s="102"/>
      <c r="K41" s="117"/>
      <c r="L41" s="114"/>
      <c r="M41" s="102"/>
      <c r="N41" s="117"/>
      <c r="O41" s="114"/>
      <c r="P41" s="102"/>
      <c r="Q41" s="117"/>
      <c r="R41" s="135"/>
      <c r="S41" s="102"/>
      <c r="T41" s="136"/>
      <c r="U41" s="114"/>
      <c r="V41" s="102"/>
      <c r="W41" s="117"/>
      <c r="X41" s="78">
        <v>0</v>
      </c>
      <c r="Y41" s="79">
        <v>0</v>
      </c>
      <c r="Z41" s="128">
        <v>38</v>
      </c>
      <c r="AA41" s="128"/>
      <c r="AB41" s="128"/>
      <c r="AC41" s="128"/>
      <c r="AD41" s="128"/>
    </row>
    <row r="42" spans="1:30" ht="15.75" x14ac:dyDescent="0.25">
      <c r="A42" s="69" t="s">
        <v>2</v>
      </c>
      <c r="B42" s="71" t="s">
        <v>280</v>
      </c>
      <c r="C42" s="114"/>
      <c r="D42" s="102"/>
      <c r="E42" s="117"/>
      <c r="F42" s="114"/>
      <c r="G42" s="102"/>
      <c r="H42" s="117"/>
      <c r="I42" s="114"/>
      <c r="J42" s="102"/>
      <c r="K42" s="117"/>
      <c r="L42" s="114"/>
      <c r="M42" s="102"/>
      <c r="N42" s="117"/>
      <c r="O42" s="114"/>
      <c r="P42" s="102"/>
      <c r="Q42" s="117"/>
      <c r="R42" s="135"/>
      <c r="S42" s="102"/>
      <c r="T42" s="136"/>
      <c r="U42" s="114"/>
      <c r="V42" s="102"/>
      <c r="W42" s="117"/>
      <c r="X42" s="78">
        <v>0</v>
      </c>
      <c r="Y42" s="79">
        <v>0</v>
      </c>
      <c r="Z42" s="128">
        <v>39</v>
      </c>
      <c r="AA42" s="128"/>
      <c r="AB42" s="128"/>
      <c r="AC42" s="128"/>
      <c r="AD42" s="128"/>
    </row>
    <row r="43" spans="1:30" ht="15.75" x14ac:dyDescent="0.25">
      <c r="A43" s="69" t="s">
        <v>2</v>
      </c>
      <c r="B43" s="71" t="s">
        <v>281</v>
      </c>
      <c r="C43" s="114"/>
      <c r="D43" s="102"/>
      <c r="E43" s="117"/>
      <c r="F43" s="114"/>
      <c r="G43" s="102"/>
      <c r="H43" s="117"/>
      <c r="I43" s="114"/>
      <c r="J43" s="102"/>
      <c r="K43" s="117"/>
      <c r="L43" s="114"/>
      <c r="M43" s="102"/>
      <c r="N43" s="117"/>
      <c r="O43" s="114"/>
      <c r="P43" s="102"/>
      <c r="Q43" s="117"/>
      <c r="R43" s="135"/>
      <c r="S43" s="102"/>
      <c r="T43" s="136"/>
      <c r="U43" s="114"/>
      <c r="V43" s="102"/>
      <c r="W43" s="117"/>
      <c r="X43" s="78">
        <v>0</v>
      </c>
      <c r="Y43" s="79">
        <v>0</v>
      </c>
      <c r="Z43" s="128">
        <v>40</v>
      </c>
      <c r="AA43" s="128"/>
      <c r="AB43" s="128"/>
      <c r="AC43" s="128"/>
      <c r="AD43" s="128"/>
    </row>
    <row r="44" spans="1:30" ht="15.75" x14ac:dyDescent="0.25">
      <c r="A44" s="69" t="s">
        <v>2</v>
      </c>
      <c r="B44" s="71" t="s">
        <v>282</v>
      </c>
      <c r="C44" s="114"/>
      <c r="D44" s="102"/>
      <c r="E44" s="117"/>
      <c r="F44" s="114"/>
      <c r="G44" s="102"/>
      <c r="H44" s="117"/>
      <c r="I44" s="114"/>
      <c r="J44" s="102"/>
      <c r="K44" s="117"/>
      <c r="L44" s="114"/>
      <c r="M44" s="102"/>
      <c r="N44" s="117"/>
      <c r="O44" s="114"/>
      <c r="P44" s="102"/>
      <c r="Q44" s="117"/>
      <c r="R44" s="135"/>
      <c r="S44" s="102"/>
      <c r="T44" s="136"/>
      <c r="U44" s="114"/>
      <c r="V44" s="102"/>
      <c r="W44" s="117"/>
      <c r="X44" s="78">
        <v>0</v>
      </c>
      <c r="Y44" s="79">
        <v>0</v>
      </c>
      <c r="Z44" s="128">
        <v>41</v>
      </c>
      <c r="AA44" s="128"/>
      <c r="AB44" s="128"/>
      <c r="AC44" s="128"/>
      <c r="AD44" s="128"/>
    </row>
    <row r="45" spans="1:30" ht="15.75" x14ac:dyDescent="0.25">
      <c r="A45" s="69" t="s">
        <v>2</v>
      </c>
      <c r="B45" s="71" t="s">
        <v>283</v>
      </c>
      <c r="C45" s="114"/>
      <c r="D45" s="102"/>
      <c r="E45" s="117"/>
      <c r="F45" s="114"/>
      <c r="G45" s="102"/>
      <c r="H45" s="117"/>
      <c r="I45" s="114"/>
      <c r="J45" s="102"/>
      <c r="K45" s="117"/>
      <c r="L45" s="114"/>
      <c r="M45" s="102"/>
      <c r="N45" s="117"/>
      <c r="O45" s="114"/>
      <c r="P45" s="102"/>
      <c r="Q45" s="117"/>
      <c r="R45" s="135"/>
      <c r="S45" s="102"/>
      <c r="T45" s="136"/>
      <c r="U45" s="114"/>
      <c r="V45" s="102"/>
      <c r="W45" s="117"/>
      <c r="X45" s="78">
        <v>0</v>
      </c>
      <c r="Y45" s="79">
        <v>0</v>
      </c>
      <c r="Z45" s="128">
        <v>42</v>
      </c>
      <c r="AA45" s="128"/>
      <c r="AB45" s="128"/>
      <c r="AC45" s="128"/>
      <c r="AD45" s="128"/>
    </row>
    <row r="46" spans="1:30" ht="15.75" x14ac:dyDescent="0.25">
      <c r="A46" s="69" t="s">
        <v>2</v>
      </c>
      <c r="B46" s="71" t="s">
        <v>284</v>
      </c>
      <c r="C46" s="114"/>
      <c r="D46" s="102"/>
      <c r="E46" s="117"/>
      <c r="F46" s="114"/>
      <c r="G46" s="102"/>
      <c r="H46" s="117"/>
      <c r="I46" s="114"/>
      <c r="J46" s="102"/>
      <c r="K46" s="117"/>
      <c r="L46" s="114"/>
      <c r="M46" s="102"/>
      <c r="N46" s="117"/>
      <c r="O46" s="114"/>
      <c r="P46" s="102"/>
      <c r="Q46" s="117"/>
      <c r="R46" s="135"/>
      <c r="S46" s="102"/>
      <c r="T46" s="136"/>
      <c r="U46" s="114"/>
      <c r="V46" s="102"/>
      <c r="W46" s="117"/>
      <c r="X46" s="78">
        <v>0</v>
      </c>
      <c r="Y46" s="79">
        <v>0</v>
      </c>
      <c r="Z46" s="128">
        <v>43</v>
      </c>
      <c r="AA46" s="128"/>
      <c r="AB46" s="128"/>
      <c r="AC46" s="128"/>
      <c r="AD46" s="128"/>
    </row>
    <row r="47" spans="1:30" ht="15.75" x14ac:dyDescent="0.25">
      <c r="A47" s="69" t="s">
        <v>11</v>
      </c>
      <c r="B47" s="71" t="s">
        <v>285</v>
      </c>
      <c r="C47" s="114"/>
      <c r="D47" s="102"/>
      <c r="E47" s="117"/>
      <c r="F47" s="114"/>
      <c r="G47" s="102"/>
      <c r="H47" s="117"/>
      <c r="I47" s="114"/>
      <c r="J47" s="102"/>
      <c r="K47" s="117"/>
      <c r="L47" s="114"/>
      <c r="M47" s="102"/>
      <c r="N47" s="117"/>
      <c r="O47" s="114"/>
      <c r="P47" s="102"/>
      <c r="Q47" s="117"/>
      <c r="R47" s="135"/>
      <c r="S47" s="102"/>
      <c r="T47" s="136"/>
      <c r="U47" s="114"/>
      <c r="V47" s="102"/>
      <c r="W47" s="117"/>
      <c r="X47" s="78">
        <v>0</v>
      </c>
      <c r="Y47" s="79">
        <v>0</v>
      </c>
      <c r="Z47" s="128">
        <v>44</v>
      </c>
      <c r="AA47" s="128"/>
      <c r="AB47" s="128"/>
      <c r="AC47" s="128"/>
      <c r="AD47" s="128"/>
    </row>
    <row r="48" spans="1:30" ht="15.75" x14ac:dyDescent="0.25">
      <c r="A48" s="69" t="s">
        <v>2</v>
      </c>
      <c r="B48" s="71" t="s">
        <v>286</v>
      </c>
      <c r="C48" s="114"/>
      <c r="D48" s="102"/>
      <c r="E48" s="117"/>
      <c r="F48" s="114"/>
      <c r="G48" s="102"/>
      <c r="H48" s="117"/>
      <c r="I48" s="114"/>
      <c r="J48" s="102"/>
      <c r="K48" s="117"/>
      <c r="L48" s="114"/>
      <c r="M48" s="102"/>
      <c r="N48" s="117"/>
      <c r="O48" s="114"/>
      <c r="P48" s="102"/>
      <c r="Q48" s="117"/>
      <c r="R48" s="135"/>
      <c r="S48" s="102"/>
      <c r="T48" s="136"/>
      <c r="U48" s="114"/>
      <c r="V48" s="102"/>
      <c r="W48" s="117"/>
      <c r="X48" s="78">
        <v>0</v>
      </c>
      <c r="Y48" s="79">
        <v>0</v>
      </c>
      <c r="Z48" s="128">
        <v>45</v>
      </c>
      <c r="AA48" s="128"/>
      <c r="AB48" s="128"/>
      <c r="AC48" s="128"/>
      <c r="AD48" s="128"/>
    </row>
    <row r="49" spans="1:30" ht="15.75" x14ac:dyDescent="0.25">
      <c r="A49" s="69" t="s">
        <v>2</v>
      </c>
      <c r="B49" s="71" t="s">
        <v>287</v>
      </c>
      <c r="C49" s="114"/>
      <c r="D49" s="102"/>
      <c r="E49" s="117"/>
      <c r="F49" s="114"/>
      <c r="G49" s="102"/>
      <c r="H49" s="117"/>
      <c r="I49" s="114"/>
      <c r="J49" s="102"/>
      <c r="K49" s="117"/>
      <c r="L49" s="114"/>
      <c r="M49" s="102"/>
      <c r="N49" s="117"/>
      <c r="O49" s="114"/>
      <c r="P49" s="102"/>
      <c r="Q49" s="117"/>
      <c r="R49" s="135"/>
      <c r="S49" s="102"/>
      <c r="T49" s="136"/>
      <c r="U49" s="114"/>
      <c r="V49" s="102"/>
      <c r="W49" s="117"/>
      <c r="X49" s="78">
        <v>0</v>
      </c>
      <c r="Y49" s="79">
        <v>0</v>
      </c>
      <c r="Z49" s="128">
        <v>46</v>
      </c>
      <c r="AA49" s="128"/>
      <c r="AB49" s="128"/>
      <c r="AC49" s="128"/>
      <c r="AD49" s="128"/>
    </row>
    <row r="50" spans="1:30" ht="15.75" x14ac:dyDescent="0.25">
      <c r="A50" s="69" t="s">
        <v>2</v>
      </c>
      <c r="B50" s="71" t="s">
        <v>288</v>
      </c>
      <c r="C50" s="114"/>
      <c r="D50" s="102"/>
      <c r="E50" s="117"/>
      <c r="F50" s="114"/>
      <c r="G50" s="102"/>
      <c r="H50" s="117"/>
      <c r="I50" s="114"/>
      <c r="J50" s="102"/>
      <c r="K50" s="117"/>
      <c r="L50" s="114"/>
      <c r="M50" s="102"/>
      <c r="N50" s="117"/>
      <c r="O50" s="114"/>
      <c r="P50" s="102"/>
      <c r="Q50" s="117"/>
      <c r="R50" s="135"/>
      <c r="S50" s="102"/>
      <c r="T50" s="136"/>
      <c r="U50" s="114"/>
      <c r="V50" s="102"/>
      <c r="W50" s="117"/>
      <c r="X50" s="78">
        <v>0</v>
      </c>
      <c r="Y50" s="79">
        <v>0</v>
      </c>
      <c r="Z50" s="128">
        <v>47</v>
      </c>
      <c r="AA50" s="128"/>
      <c r="AB50" s="128"/>
      <c r="AC50" s="128"/>
      <c r="AD50" s="128"/>
    </row>
    <row r="51" spans="1:30" ht="16.5" thickBot="1" x14ac:dyDescent="0.3">
      <c r="A51" s="133" t="s">
        <v>2</v>
      </c>
      <c r="B51" s="134" t="s">
        <v>289</v>
      </c>
      <c r="C51" s="103"/>
      <c r="D51" s="104"/>
      <c r="E51" s="123"/>
      <c r="F51" s="103"/>
      <c r="G51" s="104"/>
      <c r="H51" s="123"/>
      <c r="I51" s="103"/>
      <c r="J51" s="104"/>
      <c r="K51" s="123"/>
      <c r="L51" s="103"/>
      <c r="M51" s="104"/>
      <c r="N51" s="123"/>
      <c r="O51" s="103"/>
      <c r="P51" s="104"/>
      <c r="Q51" s="123"/>
      <c r="R51" s="137"/>
      <c r="S51" s="138"/>
      <c r="T51" s="139"/>
      <c r="U51" s="103"/>
      <c r="V51" s="104"/>
      <c r="W51" s="123"/>
      <c r="X51" s="80">
        <v>0</v>
      </c>
      <c r="Y51" s="81">
        <v>0</v>
      </c>
      <c r="Z51" s="128">
        <v>48</v>
      </c>
      <c r="AA51" s="128"/>
      <c r="AB51" s="128"/>
      <c r="AC51" s="128"/>
      <c r="AD51" s="128"/>
    </row>
    <row r="52" spans="1:30" ht="15.75" x14ac:dyDescent="0.25">
      <c r="A52" s="131"/>
      <c r="B52" s="132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0"/>
      <c r="Y52" s="90"/>
      <c r="Z52" s="128"/>
      <c r="AA52" s="128"/>
      <c r="AB52" s="128"/>
      <c r="AC52" s="128"/>
      <c r="AD52" s="128"/>
    </row>
    <row r="53" spans="1:30" ht="15.75" x14ac:dyDescent="0.25">
      <c r="A53" s="91"/>
      <c r="B53" s="92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0"/>
      <c r="Y53" s="90"/>
      <c r="Z53" s="128"/>
      <c r="AA53" s="128"/>
      <c r="AB53" s="128"/>
    </row>
    <row r="54" spans="1:30" x14ac:dyDescent="0.25">
      <c r="X54" s="82"/>
      <c r="Y54" s="82"/>
    </row>
  </sheetData>
  <mergeCells count="11">
    <mergeCell ref="A2:B2"/>
    <mergeCell ref="A1:B1"/>
    <mergeCell ref="A5:B5"/>
    <mergeCell ref="U4:W4"/>
    <mergeCell ref="C4:E4"/>
    <mergeCell ref="F4:H4"/>
    <mergeCell ref="I4:K4"/>
    <mergeCell ref="L4:N4"/>
    <mergeCell ref="O4:Q4"/>
    <mergeCell ref="R4:T4"/>
    <mergeCell ref="A3:B3"/>
  </mergeCells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mdBDD">
          <controlPr defaultSize="0" autoLine="0" r:id="rId5">
            <anchor moveWithCells="1">
              <from>
                <xdr:col>1</xdr:col>
                <xdr:colOff>3228975</xdr:colOff>
                <xdr:row>0</xdr:row>
                <xdr:rowOff>19050</xdr:rowOff>
              </from>
              <to>
                <xdr:col>1</xdr:col>
                <xdr:colOff>3429000</xdr:colOff>
                <xdr:row>0</xdr:row>
                <xdr:rowOff>219075</xdr:rowOff>
              </to>
            </anchor>
          </controlPr>
        </control>
      </mc:Choice>
      <mc:Fallback>
        <control shapeId="1027" r:id="rId4" name="cmdBDD"/>
      </mc:Fallback>
    </mc:AlternateContent>
    <mc:AlternateContent xmlns:mc="http://schemas.openxmlformats.org/markup-compatibility/2006">
      <mc:Choice Requires="x14">
        <control shapeId="1025" r:id="rId6" name="cmdRECAP">
          <controlPr defaultSize="0" autoLine="0" r:id="rId7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0</xdr:col>
                <xdr:colOff>219075</xdr:colOff>
                <xdr:row>0</xdr:row>
                <xdr:rowOff>219075</xdr:rowOff>
              </to>
            </anchor>
          </controlPr>
        </control>
      </mc:Choice>
      <mc:Fallback>
        <control shapeId="1025" r:id="rId6" name="cmdRECAP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AB52"/>
  <sheetViews>
    <sheetView zoomScale="107" zoomScaleNormal="107" workbookViewId="0">
      <pane ySplit="4" topLeftCell="A5" activePane="bottomLeft" state="frozenSplit"/>
      <selection pane="bottomLeft"/>
    </sheetView>
  </sheetViews>
  <sheetFormatPr baseColWidth="10" defaultRowHeight="15" x14ac:dyDescent="0.25"/>
  <cols>
    <col min="2" max="2" width="28.5703125" customWidth="1"/>
    <col min="3" max="26" width="6.42578125" customWidth="1"/>
  </cols>
  <sheetData>
    <row r="1" spans="1:28" ht="19.5" thickBot="1" x14ac:dyDescent="0.35">
      <c r="A1" s="10" t="s">
        <v>111</v>
      </c>
      <c r="B1" s="10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ht="15.75" thickBot="1" x14ac:dyDescent="0.3">
      <c r="A2" t="s">
        <v>138</v>
      </c>
      <c r="C2" s="161" t="s">
        <v>55</v>
      </c>
      <c r="D2" s="157"/>
      <c r="E2" s="156" t="s">
        <v>56</v>
      </c>
      <c r="F2" s="156"/>
      <c r="G2" s="157" t="s">
        <v>57</v>
      </c>
      <c r="H2" s="157"/>
      <c r="I2" s="156" t="s">
        <v>58</v>
      </c>
      <c r="J2" s="156"/>
      <c r="K2" s="157" t="s">
        <v>59</v>
      </c>
      <c r="L2" s="157"/>
      <c r="M2" s="156" t="s">
        <v>60</v>
      </c>
      <c r="N2" s="156"/>
      <c r="O2" s="157" t="s">
        <v>61</v>
      </c>
      <c r="P2" s="157"/>
      <c r="Q2" s="156" t="s">
        <v>62</v>
      </c>
      <c r="R2" s="156"/>
      <c r="S2" s="157" t="s">
        <v>63</v>
      </c>
      <c r="T2" s="157"/>
      <c r="U2" s="156" t="s">
        <v>64</v>
      </c>
      <c r="V2" s="156"/>
      <c r="W2" s="157" t="s">
        <v>65</v>
      </c>
      <c r="X2" s="157"/>
      <c r="Y2" s="156" t="s">
        <v>66</v>
      </c>
      <c r="Z2" s="158"/>
      <c r="AA2" s="159" t="s">
        <v>67</v>
      </c>
      <c r="AB2" s="160"/>
    </row>
    <row r="3" spans="1:28" ht="15.75" thickBot="1" x14ac:dyDescent="0.3">
      <c r="A3" s="6" t="s">
        <v>54</v>
      </c>
      <c r="C3" s="17" t="s">
        <v>112</v>
      </c>
      <c r="D3" s="18" t="s">
        <v>113</v>
      </c>
      <c r="E3" s="19" t="s">
        <v>112</v>
      </c>
      <c r="F3" s="18" t="s">
        <v>113</v>
      </c>
      <c r="G3" s="19" t="s">
        <v>112</v>
      </c>
      <c r="H3" s="18" t="s">
        <v>113</v>
      </c>
      <c r="I3" s="19" t="s">
        <v>112</v>
      </c>
      <c r="J3" s="18" t="s">
        <v>113</v>
      </c>
      <c r="K3" s="19" t="s">
        <v>112</v>
      </c>
      <c r="L3" s="18" t="s">
        <v>113</v>
      </c>
      <c r="M3" s="19" t="s">
        <v>112</v>
      </c>
      <c r="N3" s="18" t="s">
        <v>113</v>
      </c>
      <c r="O3" s="19" t="s">
        <v>112</v>
      </c>
      <c r="P3" s="18" t="s">
        <v>113</v>
      </c>
      <c r="Q3" s="19" t="s">
        <v>112</v>
      </c>
      <c r="R3" s="18" t="s">
        <v>113</v>
      </c>
      <c r="S3" s="19" t="s">
        <v>112</v>
      </c>
      <c r="T3" s="18" t="s">
        <v>113</v>
      </c>
      <c r="U3" s="19" t="s">
        <v>112</v>
      </c>
      <c r="V3" s="18" t="s">
        <v>113</v>
      </c>
      <c r="W3" s="19" t="s">
        <v>112</v>
      </c>
      <c r="X3" s="18" t="s">
        <v>113</v>
      </c>
      <c r="Y3" s="19" t="s">
        <v>112</v>
      </c>
      <c r="Z3" s="18" t="s">
        <v>113</v>
      </c>
      <c r="AA3" s="15" t="s">
        <v>114</v>
      </c>
      <c r="AB3" s="16" t="s">
        <v>115</v>
      </c>
    </row>
    <row r="4" spans="1:28" ht="15.75" x14ac:dyDescent="0.25">
      <c r="A4" s="4" t="s">
        <v>11</v>
      </c>
      <c r="B4" s="5" t="s">
        <v>51</v>
      </c>
      <c r="C4" s="12"/>
      <c r="D4" s="7"/>
      <c r="E4" s="12"/>
      <c r="F4" s="7"/>
      <c r="G4" s="12"/>
      <c r="H4" s="7"/>
      <c r="I4" s="12"/>
      <c r="J4" s="7"/>
      <c r="K4" s="12"/>
      <c r="L4" s="7"/>
      <c r="M4" s="12"/>
      <c r="N4" s="7"/>
      <c r="O4" s="12"/>
      <c r="P4" s="7"/>
      <c r="Q4" s="12"/>
      <c r="R4" s="7"/>
      <c r="S4" s="12"/>
      <c r="T4" s="7"/>
      <c r="U4" s="12"/>
      <c r="V4" s="7"/>
      <c r="W4" s="12"/>
      <c r="X4" s="7"/>
      <c r="Y4" s="12"/>
      <c r="Z4" s="7"/>
      <c r="AA4" s="13">
        <f>SUM(C4,E4,G4,I4,K4,M4,O4,Q4,S4,U4,W4,Y4)</f>
        <v>0</v>
      </c>
      <c r="AB4" s="14">
        <f>SUM(F4,D4,H4,J4,L4,N4,P4,R4,T4,V4,X4,Z4)</f>
        <v>0</v>
      </c>
    </row>
    <row r="5" spans="1:28" ht="15.75" x14ac:dyDescent="0.25">
      <c r="A5" s="4" t="s">
        <v>11</v>
      </c>
      <c r="B5" s="3" t="s">
        <v>50</v>
      </c>
      <c r="C5" s="12"/>
      <c r="D5" s="7"/>
      <c r="E5" s="12"/>
      <c r="F5" s="7"/>
      <c r="G5" s="12"/>
      <c r="H5" s="7"/>
      <c r="I5" s="12"/>
      <c r="J5" s="7"/>
      <c r="K5" s="12"/>
      <c r="L5" s="7"/>
      <c r="M5" s="12"/>
      <c r="N5" s="7"/>
      <c r="O5" s="12"/>
      <c r="P5" s="7"/>
      <c r="Q5" s="12"/>
      <c r="R5" s="7"/>
      <c r="S5" s="12"/>
      <c r="T5" s="7"/>
      <c r="U5" s="12"/>
      <c r="V5" s="7"/>
      <c r="W5" s="12"/>
      <c r="X5" s="7"/>
      <c r="Y5" s="12"/>
      <c r="Z5" s="7"/>
      <c r="AA5" s="13">
        <f t="shared" ref="AA5:AA51" si="0">SUM(C5,E5,G5,I5,K5,M5,O5,Q5,S5,U5,W5,Y5)</f>
        <v>0</v>
      </c>
      <c r="AB5" s="14">
        <f t="shared" ref="AB5:AB51" si="1">SUM(F5,D5,H5,J5,L5,N5,P5,R5,T5,V5,X5,Z5)</f>
        <v>0</v>
      </c>
    </row>
    <row r="6" spans="1:28" ht="15.75" x14ac:dyDescent="0.25">
      <c r="A6" s="4" t="s">
        <v>11</v>
      </c>
      <c r="B6" s="3" t="s">
        <v>49</v>
      </c>
      <c r="C6" s="12"/>
      <c r="D6" s="7"/>
      <c r="E6" s="12"/>
      <c r="F6" s="7"/>
      <c r="G6" s="12"/>
      <c r="H6" s="7"/>
      <c r="I6" s="12"/>
      <c r="J6" s="7"/>
      <c r="K6" s="12"/>
      <c r="L6" s="7"/>
      <c r="M6" s="12"/>
      <c r="N6" s="7"/>
      <c r="O6" s="12"/>
      <c r="P6" s="7"/>
      <c r="Q6" s="12"/>
      <c r="R6" s="7"/>
      <c r="S6" s="12"/>
      <c r="T6" s="7"/>
      <c r="U6" s="12"/>
      <c r="V6" s="7"/>
      <c r="W6" s="12"/>
      <c r="X6" s="7"/>
      <c r="Y6" s="12"/>
      <c r="Z6" s="7"/>
      <c r="AA6" s="13">
        <f t="shared" si="0"/>
        <v>0</v>
      </c>
      <c r="AB6" s="14">
        <f t="shared" si="1"/>
        <v>0</v>
      </c>
    </row>
    <row r="7" spans="1:28" ht="15.75" x14ac:dyDescent="0.25">
      <c r="A7" s="4" t="s">
        <v>11</v>
      </c>
      <c r="B7" s="3" t="s">
        <v>48</v>
      </c>
      <c r="C7" s="12"/>
      <c r="D7" s="7"/>
      <c r="E7" s="12"/>
      <c r="F7" s="7"/>
      <c r="G7" s="12"/>
      <c r="H7" s="7"/>
      <c r="I7" s="12"/>
      <c r="J7" s="7"/>
      <c r="K7" s="12"/>
      <c r="L7" s="7"/>
      <c r="M7" s="12"/>
      <c r="N7" s="7"/>
      <c r="O7" s="12"/>
      <c r="P7" s="7"/>
      <c r="Q7" s="12"/>
      <c r="R7" s="7"/>
      <c r="S7" s="12"/>
      <c r="T7" s="7"/>
      <c r="U7" s="12"/>
      <c r="V7" s="7"/>
      <c r="W7" s="12"/>
      <c r="X7" s="7"/>
      <c r="Y7" s="12"/>
      <c r="Z7" s="7"/>
      <c r="AA7" s="13">
        <f t="shared" si="0"/>
        <v>0</v>
      </c>
      <c r="AB7" s="14">
        <f t="shared" si="1"/>
        <v>0</v>
      </c>
    </row>
    <row r="8" spans="1:28" ht="15.75" x14ac:dyDescent="0.25">
      <c r="A8" s="4" t="s">
        <v>11</v>
      </c>
      <c r="B8" s="3" t="s">
        <v>47</v>
      </c>
      <c r="C8" s="12"/>
      <c r="D8" s="7"/>
      <c r="E8" s="12"/>
      <c r="F8" s="7"/>
      <c r="G8" s="12"/>
      <c r="H8" s="7"/>
      <c r="I8" s="12"/>
      <c r="J8" s="7"/>
      <c r="K8" s="12"/>
      <c r="L8" s="7"/>
      <c r="M8" s="12"/>
      <c r="N8" s="7"/>
      <c r="O8" s="12"/>
      <c r="P8" s="7"/>
      <c r="Q8" s="12"/>
      <c r="R8" s="7"/>
      <c r="S8" s="12"/>
      <c r="T8" s="7"/>
      <c r="U8" s="12"/>
      <c r="V8" s="7"/>
      <c r="W8" s="12"/>
      <c r="X8" s="7"/>
      <c r="Y8" s="12"/>
      <c r="Z8" s="7"/>
      <c r="AA8" s="13">
        <f t="shared" si="0"/>
        <v>0</v>
      </c>
      <c r="AB8" s="14">
        <f t="shared" si="1"/>
        <v>0</v>
      </c>
    </row>
    <row r="9" spans="1:28" ht="15.75" x14ac:dyDescent="0.25">
      <c r="A9" s="4" t="s">
        <v>11</v>
      </c>
      <c r="B9" s="3" t="s">
        <v>46</v>
      </c>
      <c r="C9" s="12"/>
      <c r="D9" s="7"/>
      <c r="E9" s="12"/>
      <c r="F9" s="7"/>
      <c r="G9" s="12"/>
      <c r="H9" s="7"/>
      <c r="I9" s="12"/>
      <c r="J9" s="7"/>
      <c r="K9" s="12"/>
      <c r="L9" s="7"/>
      <c r="M9" s="12"/>
      <c r="N9" s="7"/>
      <c r="O9" s="12"/>
      <c r="P9" s="7"/>
      <c r="Q9" s="12"/>
      <c r="R9" s="7"/>
      <c r="S9" s="12"/>
      <c r="T9" s="7"/>
      <c r="U9" s="12"/>
      <c r="V9" s="7"/>
      <c r="W9" s="12"/>
      <c r="X9" s="7"/>
      <c r="Y9" s="12"/>
      <c r="Z9" s="7"/>
      <c r="AA9" s="13">
        <f t="shared" si="0"/>
        <v>0</v>
      </c>
      <c r="AB9" s="14">
        <f t="shared" si="1"/>
        <v>0</v>
      </c>
    </row>
    <row r="10" spans="1:28" ht="15.75" x14ac:dyDescent="0.25">
      <c r="A10" s="4" t="s">
        <v>11</v>
      </c>
      <c r="B10" s="3" t="s">
        <v>45</v>
      </c>
      <c r="C10" s="12"/>
      <c r="D10" s="7"/>
      <c r="E10" s="12"/>
      <c r="F10" s="7"/>
      <c r="G10" s="12"/>
      <c r="H10" s="7"/>
      <c r="I10" s="12"/>
      <c r="J10" s="7"/>
      <c r="K10" s="12"/>
      <c r="L10" s="7"/>
      <c r="M10" s="12"/>
      <c r="N10" s="7"/>
      <c r="O10" s="12"/>
      <c r="P10" s="7"/>
      <c r="Q10" s="12"/>
      <c r="R10" s="7"/>
      <c r="S10" s="12"/>
      <c r="T10" s="7"/>
      <c r="U10" s="12"/>
      <c r="V10" s="7"/>
      <c r="W10" s="12"/>
      <c r="X10" s="7"/>
      <c r="Y10" s="12"/>
      <c r="Z10" s="7"/>
      <c r="AA10" s="13">
        <f t="shared" si="0"/>
        <v>0</v>
      </c>
      <c r="AB10" s="14">
        <f t="shared" si="1"/>
        <v>0</v>
      </c>
    </row>
    <row r="11" spans="1:28" ht="15.75" x14ac:dyDescent="0.25">
      <c r="A11" s="4" t="s">
        <v>11</v>
      </c>
      <c r="B11" s="3" t="s">
        <v>44</v>
      </c>
      <c r="C11" s="12"/>
      <c r="D11" s="7"/>
      <c r="E11" s="12"/>
      <c r="F11" s="7"/>
      <c r="G11" s="12"/>
      <c r="H11" s="7"/>
      <c r="I11" s="12"/>
      <c r="J11" s="7"/>
      <c r="K11" s="12"/>
      <c r="L11" s="7"/>
      <c r="M11" s="12"/>
      <c r="N11" s="7"/>
      <c r="O11" s="12"/>
      <c r="P11" s="7"/>
      <c r="Q11" s="12"/>
      <c r="R11" s="7"/>
      <c r="S11" s="12"/>
      <c r="T11" s="7"/>
      <c r="U11" s="12"/>
      <c r="V11" s="7"/>
      <c r="W11" s="12"/>
      <c r="X11" s="7"/>
      <c r="Y11" s="12"/>
      <c r="Z11" s="7"/>
      <c r="AA11" s="13">
        <f t="shared" si="0"/>
        <v>0</v>
      </c>
      <c r="AB11" s="14">
        <f t="shared" si="1"/>
        <v>0</v>
      </c>
    </row>
    <row r="12" spans="1:28" ht="15.75" x14ac:dyDescent="0.25">
      <c r="A12" s="4" t="s">
        <v>11</v>
      </c>
      <c r="B12" s="3" t="s">
        <v>43</v>
      </c>
      <c r="C12" s="12"/>
      <c r="D12" s="7"/>
      <c r="E12" s="12"/>
      <c r="F12" s="7"/>
      <c r="G12" s="12"/>
      <c r="H12" s="7"/>
      <c r="I12" s="12"/>
      <c r="J12" s="7"/>
      <c r="K12" s="12"/>
      <c r="L12" s="7"/>
      <c r="M12" s="12"/>
      <c r="N12" s="7"/>
      <c r="O12" s="12"/>
      <c r="P12" s="7"/>
      <c r="Q12" s="12"/>
      <c r="R12" s="7"/>
      <c r="S12" s="12"/>
      <c r="T12" s="7"/>
      <c r="U12" s="12"/>
      <c r="V12" s="7"/>
      <c r="W12" s="12"/>
      <c r="X12" s="7"/>
      <c r="Y12" s="12"/>
      <c r="Z12" s="7"/>
      <c r="AA12" s="13">
        <f t="shared" si="0"/>
        <v>0</v>
      </c>
      <c r="AB12" s="14">
        <f t="shared" si="1"/>
        <v>0</v>
      </c>
    </row>
    <row r="13" spans="1:28" ht="15.75" x14ac:dyDescent="0.25">
      <c r="A13" s="4" t="s">
        <v>11</v>
      </c>
      <c r="B13" s="3" t="s">
        <v>42</v>
      </c>
      <c r="C13" s="12"/>
      <c r="D13" s="7"/>
      <c r="E13" s="12"/>
      <c r="F13" s="7"/>
      <c r="G13" s="12"/>
      <c r="H13" s="7"/>
      <c r="I13" s="12"/>
      <c r="J13" s="7"/>
      <c r="K13" s="12"/>
      <c r="L13" s="7"/>
      <c r="M13" s="12"/>
      <c r="N13" s="7"/>
      <c r="O13" s="12"/>
      <c r="P13" s="7"/>
      <c r="Q13" s="12"/>
      <c r="R13" s="7"/>
      <c r="S13" s="12"/>
      <c r="T13" s="7"/>
      <c r="U13" s="12"/>
      <c r="V13" s="7"/>
      <c r="W13" s="12"/>
      <c r="X13" s="7"/>
      <c r="Y13" s="12"/>
      <c r="Z13" s="7"/>
      <c r="AA13" s="13">
        <f t="shared" si="0"/>
        <v>0</v>
      </c>
      <c r="AB13" s="14">
        <f t="shared" si="1"/>
        <v>0</v>
      </c>
    </row>
    <row r="14" spans="1:28" ht="15.75" x14ac:dyDescent="0.25">
      <c r="A14" s="4" t="s">
        <v>11</v>
      </c>
      <c r="B14" s="3" t="s">
        <v>41</v>
      </c>
      <c r="C14" s="12"/>
      <c r="D14" s="7"/>
      <c r="E14" s="12"/>
      <c r="F14" s="7"/>
      <c r="G14" s="12"/>
      <c r="H14" s="7"/>
      <c r="I14" s="12"/>
      <c r="J14" s="7"/>
      <c r="K14" s="12"/>
      <c r="L14" s="7"/>
      <c r="M14" s="12"/>
      <c r="N14" s="7"/>
      <c r="O14" s="12"/>
      <c r="P14" s="7"/>
      <c r="Q14" s="12"/>
      <c r="R14" s="7"/>
      <c r="S14" s="12"/>
      <c r="T14" s="7"/>
      <c r="U14" s="12"/>
      <c r="V14" s="7"/>
      <c r="W14" s="12"/>
      <c r="X14" s="7"/>
      <c r="Y14" s="12"/>
      <c r="Z14" s="7"/>
      <c r="AA14" s="13">
        <f t="shared" si="0"/>
        <v>0</v>
      </c>
      <c r="AB14" s="14">
        <f t="shared" si="1"/>
        <v>0</v>
      </c>
    </row>
    <row r="15" spans="1:28" ht="15.75" x14ac:dyDescent="0.25">
      <c r="A15" s="4" t="s">
        <v>11</v>
      </c>
      <c r="B15" s="3" t="s">
        <v>40</v>
      </c>
      <c r="C15" s="12"/>
      <c r="D15" s="7"/>
      <c r="E15" s="12"/>
      <c r="F15" s="7"/>
      <c r="G15" s="12"/>
      <c r="H15" s="7"/>
      <c r="I15" s="12"/>
      <c r="J15" s="7"/>
      <c r="K15" s="12"/>
      <c r="L15" s="7"/>
      <c r="M15" s="12"/>
      <c r="N15" s="7"/>
      <c r="O15" s="12"/>
      <c r="P15" s="7"/>
      <c r="Q15" s="12"/>
      <c r="R15" s="7"/>
      <c r="S15" s="12"/>
      <c r="T15" s="7"/>
      <c r="U15" s="12"/>
      <c r="V15" s="7"/>
      <c r="W15" s="12"/>
      <c r="X15" s="7"/>
      <c r="Y15" s="12"/>
      <c r="Z15" s="7"/>
      <c r="AA15" s="13">
        <f t="shared" si="0"/>
        <v>0</v>
      </c>
      <c r="AB15" s="14">
        <f t="shared" si="1"/>
        <v>0</v>
      </c>
    </row>
    <row r="16" spans="1:28" ht="15.75" x14ac:dyDescent="0.25">
      <c r="A16" s="4" t="s">
        <v>11</v>
      </c>
      <c r="B16" s="3" t="s">
        <v>39</v>
      </c>
      <c r="C16" s="12"/>
      <c r="D16" s="7"/>
      <c r="E16" s="12"/>
      <c r="F16" s="7"/>
      <c r="G16" s="12"/>
      <c r="H16" s="7"/>
      <c r="I16" s="12"/>
      <c r="J16" s="7"/>
      <c r="K16" s="12"/>
      <c r="L16" s="7"/>
      <c r="M16" s="12"/>
      <c r="N16" s="7"/>
      <c r="O16" s="12"/>
      <c r="P16" s="7"/>
      <c r="Q16" s="12"/>
      <c r="R16" s="7"/>
      <c r="S16" s="12"/>
      <c r="T16" s="7"/>
      <c r="U16" s="12"/>
      <c r="V16" s="7"/>
      <c r="W16" s="12"/>
      <c r="X16" s="7"/>
      <c r="Y16" s="12"/>
      <c r="Z16" s="7"/>
      <c r="AA16" s="13">
        <f t="shared" si="0"/>
        <v>0</v>
      </c>
      <c r="AB16" s="14">
        <f t="shared" si="1"/>
        <v>0</v>
      </c>
    </row>
    <row r="17" spans="1:28" ht="15.75" x14ac:dyDescent="0.25">
      <c r="A17" s="4" t="s">
        <v>11</v>
      </c>
      <c r="B17" s="3" t="s">
        <v>38</v>
      </c>
      <c r="C17" s="12"/>
      <c r="D17" s="7"/>
      <c r="E17" s="12"/>
      <c r="F17" s="7"/>
      <c r="G17" s="12"/>
      <c r="H17" s="7"/>
      <c r="I17" s="12"/>
      <c r="J17" s="7"/>
      <c r="K17" s="12"/>
      <c r="L17" s="7"/>
      <c r="M17" s="12"/>
      <c r="N17" s="7"/>
      <c r="O17" s="12"/>
      <c r="P17" s="7"/>
      <c r="Q17" s="12"/>
      <c r="R17" s="7"/>
      <c r="S17" s="12"/>
      <c r="T17" s="7"/>
      <c r="U17" s="12"/>
      <c r="V17" s="7"/>
      <c r="W17" s="12"/>
      <c r="X17" s="7"/>
      <c r="Y17" s="12"/>
      <c r="Z17" s="7"/>
      <c r="AA17" s="13">
        <f t="shared" si="0"/>
        <v>0</v>
      </c>
      <c r="AB17" s="14">
        <f t="shared" si="1"/>
        <v>0</v>
      </c>
    </row>
    <row r="18" spans="1:28" ht="15.75" x14ac:dyDescent="0.25">
      <c r="A18" s="4" t="s">
        <v>11</v>
      </c>
      <c r="B18" s="3" t="s">
        <v>37</v>
      </c>
      <c r="C18" s="12"/>
      <c r="D18" s="7"/>
      <c r="E18" s="12"/>
      <c r="F18" s="7"/>
      <c r="G18" s="12"/>
      <c r="H18" s="7"/>
      <c r="I18" s="12"/>
      <c r="J18" s="7"/>
      <c r="K18" s="12"/>
      <c r="L18" s="7"/>
      <c r="M18" s="12"/>
      <c r="N18" s="7"/>
      <c r="O18" s="12"/>
      <c r="P18" s="7"/>
      <c r="Q18" s="12"/>
      <c r="R18" s="7"/>
      <c r="S18" s="12"/>
      <c r="T18" s="7"/>
      <c r="U18" s="12"/>
      <c r="V18" s="7"/>
      <c r="W18" s="12"/>
      <c r="X18" s="7"/>
      <c r="Y18" s="12"/>
      <c r="Z18" s="7"/>
      <c r="AA18" s="13">
        <f t="shared" si="0"/>
        <v>0</v>
      </c>
      <c r="AB18" s="14">
        <f t="shared" si="1"/>
        <v>0</v>
      </c>
    </row>
    <row r="19" spans="1:28" ht="15.75" x14ac:dyDescent="0.25">
      <c r="A19" s="4" t="s">
        <v>11</v>
      </c>
      <c r="B19" s="3" t="s">
        <v>36</v>
      </c>
      <c r="C19" s="12"/>
      <c r="D19" s="7"/>
      <c r="E19" s="12"/>
      <c r="F19" s="7"/>
      <c r="G19" s="12"/>
      <c r="H19" s="7"/>
      <c r="I19" s="12"/>
      <c r="J19" s="7"/>
      <c r="K19" s="12"/>
      <c r="L19" s="7"/>
      <c r="M19" s="12"/>
      <c r="N19" s="7"/>
      <c r="O19" s="12"/>
      <c r="P19" s="7"/>
      <c r="Q19" s="12"/>
      <c r="R19" s="7"/>
      <c r="S19" s="12"/>
      <c r="T19" s="7"/>
      <c r="U19" s="12"/>
      <c r="V19" s="7"/>
      <c r="W19" s="12"/>
      <c r="X19" s="7"/>
      <c r="Y19" s="12"/>
      <c r="Z19" s="7"/>
      <c r="AA19" s="13">
        <f t="shared" si="0"/>
        <v>0</v>
      </c>
      <c r="AB19" s="14">
        <f t="shared" si="1"/>
        <v>0</v>
      </c>
    </row>
    <row r="20" spans="1:28" ht="15.75" x14ac:dyDescent="0.25">
      <c r="A20" s="4" t="s">
        <v>11</v>
      </c>
      <c r="B20" s="3" t="s">
        <v>35</v>
      </c>
      <c r="C20" s="12"/>
      <c r="D20" s="7"/>
      <c r="E20" s="12"/>
      <c r="F20" s="7"/>
      <c r="G20" s="12"/>
      <c r="H20" s="7"/>
      <c r="I20" s="12"/>
      <c r="J20" s="7"/>
      <c r="K20" s="12"/>
      <c r="L20" s="7"/>
      <c r="M20" s="12"/>
      <c r="N20" s="7"/>
      <c r="O20" s="12"/>
      <c r="P20" s="7"/>
      <c r="Q20" s="12"/>
      <c r="R20" s="7"/>
      <c r="S20" s="12"/>
      <c r="T20" s="7"/>
      <c r="U20" s="12"/>
      <c r="V20" s="7"/>
      <c r="W20" s="12"/>
      <c r="X20" s="7"/>
      <c r="Y20" s="12"/>
      <c r="Z20" s="7"/>
      <c r="AA20" s="13">
        <f t="shared" si="0"/>
        <v>0</v>
      </c>
      <c r="AB20" s="14">
        <f t="shared" si="1"/>
        <v>0</v>
      </c>
    </row>
    <row r="21" spans="1:28" ht="15.75" x14ac:dyDescent="0.25">
      <c r="A21" s="4" t="s">
        <v>11</v>
      </c>
      <c r="B21" s="3" t="s">
        <v>34</v>
      </c>
      <c r="C21" s="12"/>
      <c r="D21" s="7"/>
      <c r="E21" s="12"/>
      <c r="F21" s="7"/>
      <c r="G21" s="12"/>
      <c r="H21" s="7"/>
      <c r="I21" s="12"/>
      <c r="J21" s="7"/>
      <c r="K21" s="12"/>
      <c r="L21" s="7"/>
      <c r="M21" s="12"/>
      <c r="N21" s="7"/>
      <c r="O21" s="12"/>
      <c r="P21" s="7"/>
      <c r="Q21" s="12"/>
      <c r="R21" s="7"/>
      <c r="S21" s="12"/>
      <c r="T21" s="7"/>
      <c r="U21" s="12"/>
      <c r="V21" s="7"/>
      <c r="W21" s="12"/>
      <c r="X21" s="7"/>
      <c r="Y21" s="12"/>
      <c r="Z21" s="7"/>
      <c r="AA21" s="13">
        <f t="shared" si="0"/>
        <v>0</v>
      </c>
      <c r="AB21" s="14">
        <f t="shared" si="1"/>
        <v>0</v>
      </c>
    </row>
    <row r="22" spans="1:28" ht="15.75" x14ac:dyDescent="0.25">
      <c r="A22" s="4" t="s">
        <v>11</v>
      </c>
      <c r="B22" s="3" t="s">
        <v>33</v>
      </c>
      <c r="C22" s="12"/>
      <c r="D22" s="7"/>
      <c r="E22" s="12"/>
      <c r="F22" s="7"/>
      <c r="G22" s="12"/>
      <c r="H22" s="7"/>
      <c r="I22" s="12"/>
      <c r="J22" s="7"/>
      <c r="K22" s="12"/>
      <c r="L22" s="7"/>
      <c r="M22" s="12"/>
      <c r="N22" s="7"/>
      <c r="O22" s="12"/>
      <c r="P22" s="7"/>
      <c r="Q22" s="12"/>
      <c r="R22" s="7"/>
      <c r="S22" s="12"/>
      <c r="T22" s="7"/>
      <c r="U22" s="12"/>
      <c r="V22" s="7"/>
      <c r="W22" s="12"/>
      <c r="X22" s="7"/>
      <c r="Y22" s="12"/>
      <c r="Z22" s="7"/>
      <c r="AA22" s="13">
        <f t="shared" si="0"/>
        <v>0</v>
      </c>
      <c r="AB22" s="14">
        <f t="shared" si="1"/>
        <v>0</v>
      </c>
    </row>
    <row r="23" spans="1:28" ht="15.75" x14ac:dyDescent="0.25">
      <c r="A23" s="4" t="s">
        <v>11</v>
      </c>
      <c r="B23" s="3" t="s">
        <v>32</v>
      </c>
      <c r="C23" s="12"/>
      <c r="D23" s="7"/>
      <c r="E23" s="12"/>
      <c r="F23" s="7"/>
      <c r="G23" s="12"/>
      <c r="H23" s="7"/>
      <c r="I23" s="12"/>
      <c r="J23" s="7"/>
      <c r="K23" s="12"/>
      <c r="L23" s="7"/>
      <c r="M23" s="12"/>
      <c r="N23" s="7"/>
      <c r="O23" s="12"/>
      <c r="P23" s="7"/>
      <c r="Q23" s="12"/>
      <c r="R23" s="7"/>
      <c r="S23" s="12"/>
      <c r="T23" s="7"/>
      <c r="U23" s="12"/>
      <c r="V23" s="7"/>
      <c r="W23" s="12"/>
      <c r="X23" s="7"/>
      <c r="Y23" s="12"/>
      <c r="Z23" s="7"/>
      <c r="AA23" s="13">
        <f t="shared" si="0"/>
        <v>0</v>
      </c>
      <c r="AB23" s="14">
        <f t="shared" si="1"/>
        <v>0</v>
      </c>
    </row>
    <row r="24" spans="1:28" ht="15.75" x14ac:dyDescent="0.25">
      <c r="A24" s="4" t="s">
        <v>11</v>
      </c>
      <c r="B24" s="3" t="s">
        <v>31</v>
      </c>
      <c r="C24" s="12"/>
      <c r="D24" s="7"/>
      <c r="E24" s="12"/>
      <c r="F24" s="7"/>
      <c r="G24" s="12"/>
      <c r="H24" s="7"/>
      <c r="I24" s="12"/>
      <c r="J24" s="7"/>
      <c r="K24" s="12"/>
      <c r="L24" s="7"/>
      <c r="M24" s="12"/>
      <c r="N24" s="7"/>
      <c r="O24" s="12"/>
      <c r="P24" s="7"/>
      <c r="Q24" s="12"/>
      <c r="R24" s="7"/>
      <c r="S24" s="12"/>
      <c r="T24" s="7"/>
      <c r="U24" s="12"/>
      <c r="V24" s="7"/>
      <c r="W24" s="12"/>
      <c r="X24" s="7"/>
      <c r="Y24" s="12"/>
      <c r="Z24" s="7"/>
      <c r="AA24" s="13">
        <f t="shared" si="0"/>
        <v>0</v>
      </c>
      <c r="AB24" s="14">
        <f t="shared" si="1"/>
        <v>0</v>
      </c>
    </row>
    <row r="25" spans="1:28" ht="15.75" x14ac:dyDescent="0.25">
      <c r="A25" s="4" t="s">
        <v>11</v>
      </c>
      <c r="B25" s="3" t="s">
        <v>30</v>
      </c>
      <c r="C25" s="12"/>
      <c r="D25" s="7"/>
      <c r="E25" s="12"/>
      <c r="F25" s="7"/>
      <c r="G25" s="12"/>
      <c r="H25" s="7"/>
      <c r="I25" s="12"/>
      <c r="J25" s="7"/>
      <c r="K25" s="12"/>
      <c r="L25" s="7"/>
      <c r="M25" s="12"/>
      <c r="N25" s="7"/>
      <c r="O25" s="12"/>
      <c r="P25" s="7"/>
      <c r="Q25" s="12"/>
      <c r="R25" s="7"/>
      <c r="S25" s="12"/>
      <c r="T25" s="7"/>
      <c r="U25" s="12"/>
      <c r="V25" s="7"/>
      <c r="W25" s="12"/>
      <c r="X25" s="7"/>
      <c r="Y25" s="12"/>
      <c r="Z25" s="7"/>
      <c r="AA25" s="13">
        <f t="shared" si="0"/>
        <v>0</v>
      </c>
      <c r="AB25" s="14">
        <f t="shared" si="1"/>
        <v>0</v>
      </c>
    </row>
    <row r="26" spans="1:28" ht="15.75" x14ac:dyDescent="0.25">
      <c r="A26" s="4" t="s">
        <v>11</v>
      </c>
      <c r="B26" s="3" t="s">
        <v>29</v>
      </c>
      <c r="C26" s="12"/>
      <c r="D26" s="7"/>
      <c r="E26" s="12"/>
      <c r="F26" s="7"/>
      <c r="G26" s="12"/>
      <c r="H26" s="7"/>
      <c r="I26" s="12"/>
      <c r="J26" s="7"/>
      <c r="K26" s="12"/>
      <c r="L26" s="7"/>
      <c r="M26" s="12"/>
      <c r="N26" s="7"/>
      <c r="O26" s="12"/>
      <c r="P26" s="7"/>
      <c r="Q26" s="12"/>
      <c r="R26" s="7"/>
      <c r="S26" s="12"/>
      <c r="T26" s="7"/>
      <c r="U26" s="12"/>
      <c r="V26" s="7"/>
      <c r="W26" s="12"/>
      <c r="X26" s="7"/>
      <c r="Y26" s="12"/>
      <c r="Z26" s="7"/>
      <c r="AA26" s="13">
        <f t="shared" si="0"/>
        <v>0</v>
      </c>
      <c r="AB26" s="14">
        <f t="shared" si="1"/>
        <v>0</v>
      </c>
    </row>
    <row r="27" spans="1:28" ht="15.75" x14ac:dyDescent="0.25">
      <c r="A27" s="4" t="s">
        <v>11</v>
      </c>
      <c r="B27" s="3" t="s">
        <v>28</v>
      </c>
      <c r="C27" s="12"/>
      <c r="D27" s="7"/>
      <c r="E27" s="12"/>
      <c r="F27" s="7"/>
      <c r="G27" s="12"/>
      <c r="H27" s="7"/>
      <c r="I27" s="12"/>
      <c r="J27" s="7"/>
      <c r="K27" s="12"/>
      <c r="L27" s="7"/>
      <c r="M27" s="12"/>
      <c r="N27" s="7"/>
      <c r="O27" s="12"/>
      <c r="P27" s="7"/>
      <c r="Q27" s="12"/>
      <c r="R27" s="7"/>
      <c r="S27" s="12"/>
      <c r="T27" s="7"/>
      <c r="U27" s="12"/>
      <c r="V27" s="7"/>
      <c r="W27" s="12"/>
      <c r="X27" s="7"/>
      <c r="Y27" s="12"/>
      <c r="Z27" s="7"/>
      <c r="AA27" s="13">
        <f t="shared" si="0"/>
        <v>0</v>
      </c>
      <c r="AB27" s="14">
        <f t="shared" si="1"/>
        <v>0</v>
      </c>
    </row>
    <row r="28" spans="1:28" ht="15.75" x14ac:dyDescent="0.25">
      <c r="A28" s="4" t="s">
        <v>11</v>
      </c>
      <c r="B28" s="3" t="s">
        <v>27</v>
      </c>
      <c r="C28" s="12"/>
      <c r="D28" s="7"/>
      <c r="E28" s="12"/>
      <c r="F28" s="7"/>
      <c r="G28" s="12"/>
      <c r="H28" s="7"/>
      <c r="I28" s="12"/>
      <c r="J28" s="7"/>
      <c r="K28" s="12"/>
      <c r="L28" s="7"/>
      <c r="M28" s="12"/>
      <c r="N28" s="7"/>
      <c r="O28" s="12"/>
      <c r="P28" s="7"/>
      <c r="Q28" s="12"/>
      <c r="R28" s="7"/>
      <c r="S28" s="12"/>
      <c r="T28" s="7"/>
      <c r="U28" s="12"/>
      <c r="V28" s="7"/>
      <c r="W28" s="12"/>
      <c r="X28" s="7"/>
      <c r="Y28" s="12"/>
      <c r="Z28" s="7"/>
      <c r="AA28" s="13">
        <f t="shared" si="0"/>
        <v>0</v>
      </c>
      <c r="AB28" s="14">
        <f t="shared" si="1"/>
        <v>0</v>
      </c>
    </row>
    <row r="29" spans="1:28" ht="15.75" x14ac:dyDescent="0.25">
      <c r="A29" s="4" t="s">
        <v>11</v>
      </c>
      <c r="B29" s="3" t="s">
        <v>26</v>
      </c>
      <c r="C29" s="12"/>
      <c r="D29" s="7"/>
      <c r="E29" s="12"/>
      <c r="F29" s="7"/>
      <c r="G29" s="12"/>
      <c r="H29" s="7"/>
      <c r="I29" s="12"/>
      <c r="J29" s="7"/>
      <c r="K29" s="12"/>
      <c r="L29" s="7"/>
      <c r="M29" s="12"/>
      <c r="N29" s="7"/>
      <c r="O29" s="12"/>
      <c r="P29" s="7"/>
      <c r="Q29" s="12"/>
      <c r="R29" s="7"/>
      <c r="S29" s="12"/>
      <c r="T29" s="7"/>
      <c r="U29" s="12"/>
      <c r="V29" s="7"/>
      <c r="W29" s="12"/>
      <c r="X29" s="7"/>
      <c r="Y29" s="12"/>
      <c r="Z29" s="7"/>
      <c r="AA29" s="13">
        <f t="shared" si="0"/>
        <v>0</v>
      </c>
      <c r="AB29" s="14">
        <f t="shared" si="1"/>
        <v>0</v>
      </c>
    </row>
    <row r="30" spans="1:28" ht="15.75" x14ac:dyDescent="0.25">
      <c r="A30" s="4" t="s">
        <v>11</v>
      </c>
      <c r="B30" s="3" t="s">
        <v>25</v>
      </c>
      <c r="C30" s="12"/>
      <c r="D30" s="7"/>
      <c r="E30" s="12"/>
      <c r="F30" s="7"/>
      <c r="G30" s="12"/>
      <c r="H30" s="7"/>
      <c r="I30" s="12"/>
      <c r="J30" s="7"/>
      <c r="K30" s="12"/>
      <c r="L30" s="7"/>
      <c r="M30" s="12"/>
      <c r="N30" s="7"/>
      <c r="O30" s="12"/>
      <c r="P30" s="7"/>
      <c r="Q30" s="12"/>
      <c r="R30" s="7"/>
      <c r="S30" s="12"/>
      <c r="T30" s="7"/>
      <c r="U30" s="12"/>
      <c r="V30" s="7"/>
      <c r="W30" s="12"/>
      <c r="X30" s="7"/>
      <c r="Y30" s="12"/>
      <c r="Z30" s="7"/>
      <c r="AA30" s="13">
        <f t="shared" si="0"/>
        <v>0</v>
      </c>
      <c r="AB30" s="14">
        <f t="shared" si="1"/>
        <v>0</v>
      </c>
    </row>
    <row r="31" spans="1:28" ht="15.75" x14ac:dyDescent="0.25">
      <c r="A31" s="4" t="s">
        <v>11</v>
      </c>
      <c r="B31" s="3" t="s">
        <v>24</v>
      </c>
      <c r="C31" s="12"/>
      <c r="D31" s="7"/>
      <c r="E31" s="12"/>
      <c r="F31" s="7"/>
      <c r="G31" s="12"/>
      <c r="H31" s="7"/>
      <c r="I31" s="12"/>
      <c r="J31" s="7"/>
      <c r="K31" s="12"/>
      <c r="L31" s="7"/>
      <c r="M31" s="12"/>
      <c r="N31" s="7"/>
      <c r="O31" s="12"/>
      <c r="P31" s="7"/>
      <c r="Q31" s="12"/>
      <c r="R31" s="7"/>
      <c r="S31" s="12"/>
      <c r="T31" s="7"/>
      <c r="U31" s="12"/>
      <c r="V31" s="7"/>
      <c r="W31" s="12"/>
      <c r="X31" s="7"/>
      <c r="Y31" s="12"/>
      <c r="Z31" s="7"/>
      <c r="AA31" s="13">
        <f t="shared" si="0"/>
        <v>0</v>
      </c>
      <c r="AB31" s="14">
        <f t="shared" si="1"/>
        <v>0</v>
      </c>
    </row>
    <row r="32" spans="1:28" ht="15.75" x14ac:dyDescent="0.25">
      <c r="A32" s="4" t="s">
        <v>11</v>
      </c>
      <c r="B32" s="3" t="s">
        <v>23</v>
      </c>
      <c r="C32" s="12"/>
      <c r="D32" s="7"/>
      <c r="E32" s="12"/>
      <c r="F32" s="7"/>
      <c r="G32" s="12"/>
      <c r="H32" s="7"/>
      <c r="I32" s="12"/>
      <c r="J32" s="7"/>
      <c r="K32" s="12"/>
      <c r="L32" s="7"/>
      <c r="M32" s="12"/>
      <c r="N32" s="7"/>
      <c r="O32" s="12"/>
      <c r="P32" s="7"/>
      <c r="Q32" s="12"/>
      <c r="R32" s="7"/>
      <c r="S32" s="12"/>
      <c r="T32" s="7"/>
      <c r="U32" s="12"/>
      <c r="V32" s="7"/>
      <c r="W32" s="12"/>
      <c r="X32" s="7"/>
      <c r="Y32" s="12"/>
      <c r="Z32" s="7"/>
      <c r="AA32" s="13">
        <f t="shared" si="0"/>
        <v>0</v>
      </c>
      <c r="AB32" s="14">
        <f t="shared" si="1"/>
        <v>0</v>
      </c>
    </row>
    <row r="33" spans="1:28" ht="15.75" x14ac:dyDescent="0.25">
      <c r="A33" s="4" t="s">
        <v>11</v>
      </c>
      <c r="B33" s="3" t="s">
        <v>22</v>
      </c>
      <c r="C33" s="12"/>
      <c r="D33" s="7"/>
      <c r="E33" s="12"/>
      <c r="F33" s="7"/>
      <c r="G33" s="12"/>
      <c r="H33" s="7"/>
      <c r="I33" s="12"/>
      <c r="J33" s="7"/>
      <c r="K33" s="12"/>
      <c r="L33" s="7"/>
      <c r="M33" s="12"/>
      <c r="N33" s="7"/>
      <c r="O33" s="12"/>
      <c r="P33" s="7"/>
      <c r="Q33" s="12"/>
      <c r="R33" s="7"/>
      <c r="S33" s="12"/>
      <c r="T33" s="7"/>
      <c r="U33" s="12"/>
      <c r="V33" s="7"/>
      <c r="W33" s="12"/>
      <c r="X33" s="7"/>
      <c r="Y33" s="12"/>
      <c r="Z33" s="7"/>
      <c r="AA33" s="13">
        <f t="shared" si="0"/>
        <v>0</v>
      </c>
      <c r="AB33" s="14">
        <f t="shared" si="1"/>
        <v>0</v>
      </c>
    </row>
    <row r="34" spans="1:28" ht="15.75" x14ac:dyDescent="0.25">
      <c r="A34" s="4" t="s">
        <v>11</v>
      </c>
      <c r="B34" s="3" t="s">
        <v>21</v>
      </c>
      <c r="C34" s="12"/>
      <c r="D34" s="7"/>
      <c r="E34" s="12"/>
      <c r="F34" s="7"/>
      <c r="G34" s="12"/>
      <c r="H34" s="7"/>
      <c r="I34" s="12"/>
      <c r="J34" s="7"/>
      <c r="K34" s="12"/>
      <c r="L34" s="7"/>
      <c r="M34" s="12"/>
      <c r="N34" s="7"/>
      <c r="O34" s="12"/>
      <c r="P34" s="7"/>
      <c r="Q34" s="12"/>
      <c r="R34" s="7"/>
      <c r="S34" s="12"/>
      <c r="T34" s="7"/>
      <c r="U34" s="12"/>
      <c r="V34" s="7"/>
      <c r="W34" s="12"/>
      <c r="X34" s="7"/>
      <c r="Y34" s="12"/>
      <c r="Z34" s="7"/>
      <c r="AA34" s="13">
        <f t="shared" si="0"/>
        <v>0</v>
      </c>
      <c r="AB34" s="14">
        <f t="shared" si="1"/>
        <v>0</v>
      </c>
    </row>
    <row r="35" spans="1:28" ht="15.75" x14ac:dyDescent="0.25">
      <c r="A35" s="4" t="s">
        <v>11</v>
      </c>
      <c r="B35" s="3" t="s">
        <v>20</v>
      </c>
      <c r="C35" s="12"/>
      <c r="D35" s="7"/>
      <c r="E35" s="12"/>
      <c r="F35" s="7"/>
      <c r="G35" s="12"/>
      <c r="H35" s="7"/>
      <c r="I35" s="12"/>
      <c r="J35" s="7"/>
      <c r="K35" s="12"/>
      <c r="L35" s="7"/>
      <c r="M35" s="12"/>
      <c r="N35" s="7"/>
      <c r="O35" s="12"/>
      <c r="P35" s="7"/>
      <c r="Q35" s="12"/>
      <c r="R35" s="7"/>
      <c r="S35" s="12"/>
      <c r="T35" s="7"/>
      <c r="U35" s="12"/>
      <c r="V35" s="7"/>
      <c r="W35" s="12"/>
      <c r="X35" s="7"/>
      <c r="Y35" s="12"/>
      <c r="Z35" s="7"/>
      <c r="AA35" s="13">
        <f t="shared" si="0"/>
        <v>0</v>
      </c>
      <c r="AB35" s="14">
        <f t="shared" si="1"/>
        <v>0</v>
      </c>
    </row>
    <row r="36" spans="1:28" ht="15.75" x14ac:dyDescent="0.25">
      <c r="A36" s="4" t="s">
        <v>11</v>
      </c>
      <c r="B36" s="3" t="s">
        <v>19</v>
      </c>
      <c r="C36" s="12"/>
      <c r="D36" s="7"/>
      <c r="E36" s="12"/>
      <c r="F36" s="7"/>
      <c r="G36" s="12"/>
      <c r="H36" s="7"/>
      <c r="I36" s="12"/>
      <c r="J36" s="7"/>
      <c r="K36" s="12"/>
      <c r="L36" s="7"/>
      <c r="M36" s="12"/>
      <c r="N36" s="7"/>
      <c r="O36" s="12"/>
      <c r="P36" s="7"/>
      <c r="Q36" s="12"/>
      <c r="R36" s="7"/>
      <c r="S36" s="12"/>
      <c r="T36" s="7"/>
      <c r="U36" s="12"/>
      <c r="V36" s="7"/>
      <c r="W36" s="12"/>
      <c r="X36" s="7"/>
      <c r="Y36" s="12"/>
      <c r="Z36" s="7"/>
      <c r="AA36" s="13">
        <f t="shared" si="0"/>
        <v>0</v>
      </c>
      <c r="AB36" s="14">
        <f t="shared" si="1"/>
        <v>0</v>
      </c>
    </row>
    <row r="37" spans="1:28" ht="15.75" x14ac:dyDescent="0.25">
      <c r="A37" s="4" t="s">
        <v>11</v>
      </c>
      <c r="B37" s="3" t="s">
        <v>18</v>
      </c>
      <c r="C37" s="12"/>
      <c r="D37" s="7"/>
      <c r="E37" s="12"/>
      <c r="F37" s="7"/>
      <c r="G37" s="12"/>
      <c r="H37" s="7"/>
      <c r="I37" s="12"/>
      <c r="J37" s="7"/>
      <c r="K37" s="12"/>
      <c r="L37" s="7"/>
      <c r="M37" s="12"/>
      <c r="N37" s="7"/>
      <c r="O37" s="12"/>
      <c r="P37" s="7"/>
      <c r="Q37" s="12"/>
      <c r="R37" s="7"/>
      <c r="S37" s="12"/>
      <c r="T37" s="7"/>
      <c r="U37" s="12"/>
      <c r="V37" s="7"/>
      <c r="W37" s="12"/>
      <c r="X37" s="7"/>
      <c r="Y37" s="12"/>
      <c r="Z37" s="7"/>
      <c r="AA37" s="13">
        <f t="shared" si="0"/>
        <v>0</v>
      </c>
      <c r="AB37" s="14">
        <f t="shared" si="1"/>
        <v>0</v>
      </c>
    </row>
    <row r="38" spans="1:28" ht="15.75" x14ac:dyDescent="0.25">
      <c r="A38" s="4" t="s">
        <v>11</v>
      </c>
      <c r="B38" s="3" t="s">
        <v>17</v>
      </c>
      <c r="C38" s="12"/>
      <c r="D38" s="7"/>
      <c r="E38" s="12"/>
      <c r="F38" s="7"/>
      <c r="G38" s="12"/>
      <c r="H38" s="7"/>
      <c r="I38" s="12"/>
      <c r="J38" s="7"/>
      <c r="K38" s="12"/>
      <c r="L38" s="7"/>
      <c r="M38" s="12"/>
      <c r="N38" s="7"/>
      <c r="O38" s="12"/>
      <c r="P38" s="7"/>
      <c r="Q38" s="12"/>
      <c r="R38" s="7"/>
      <c r="S38" s="12"/>
      <c r="T38" s="7"/>
      <c r="U38" s="12"/>
      <c r="V38" s="7"/>
      <c r="W38" s="12"/>
      <c r="X38" s="7"/>
      <c r="Y38" s="12"/>
      <c r="Z38" s="7"/>
      <c r="AA38" s="13">
        <f t="shared" si="0"/>
        <v>0</v>
      </c>
      <c r="AB38" s="14">
        <f t="shared" si="1"/>
        <v>0</v>
      </c>
    </row>
    <row r="39" spans="1:28" ht="15.75" x14ac:dyDescent="0.25">
      <c r="A39" s="4" t="s">
        <v>11</v>
      </c>
      <c r="B39" s="3" t="s">
        <v>15</v>
      </c>
      <c r="C39" s="12"/>
      <c r="D39" s="7"/>
      <c r="E39" s="12"/>
      <c r="F39" s="7"/>
      <c r="G39" s="12"/>
      <c r="H39" s="7"/>
      <c r="I39" s="12"/>
      <c r="J39" s="7"/>
      <c r="K39" s="12"/>
      <c r="L39" s="7"/>
      <c r="M39" s="12"/>
      <c r="N39" s="7"/>
      <c r="O39" s="12"/>
      <c r="P39" s="7"/>
      <c r="Q39" s="12"/>
      <c r="R39" s="7"/>
      <c r="S39" s="12"/>
      <c r="T39" s="7"/>
      <c r="U39" s="12"/>
      <c r="V39" s="7"/>
      <c r="W39" s="12"/>
      <c r="X39" s="7"/>
      <c r="Y39" s="12"/>
      <c r="Z39" s="7"/>
      <c r="AA39" s="13">
        <f t="shared" si="0"/>
        <v>0</v>
      </c>
      <c r="AB39" s="14">
        <f t="shared" si="1"/>
        <v>0</v>
      </c>
    </row>
    <row r="40" spans="1:28" ht="15.75" x14ac:dyDescent="0.25">
      <c r="A40" s="4" t="s">
        <v>11</v>
      </c>
      <c r="B40" s="3" t="s">
        <v>14</v>
      </c>
      <c r="C40" s="12"/>
      <c r="D40" s="7"/>
      <c r="E40" s="12"/>
      <c r="F40" s="7"/>
      <c r="G40" s="12"/>
      <c r="H40" s="7"/>
      <c r="I40" s="12"/>
      <c r="J40" s="7"/>
      <c r="K40" s="12"/>
      <c r="L40" s="7"/>
      <c r="M40" s="12"/>
      <c r="N40" s="7"/>
      <c r="O40" s="12"/>
      <c r="P40" s="7"/>
      <c r="Q40" s="12"/>
      <c r="R40" s="7"/>
      <c r="S40" s="12"/>
      <c r="T40" s="7"/>
      <c r="U40" s="12"/>
      <c r="V40" s="7"/>
      <c r="W40" s="12"/>
      <c r="X40" s="7"/>
      <c r="Y40" s="12"/>
      <c r="Z40" s="7"/>
      <c r="AA40" s="13">
        <f t="shared" si="0"/>
        <v>0</v>
      </c>
      <c r="AB40" s="14">
        <f t="shared" si="1"/>
        <v>0</v>
      </c>
    </row>
    <row r="41" spans="1:28" ht="15.75" x14ac:dyDescent="0.25">
      <c r="A41" s="4" t="s">
        <v>11</v>
      </c>
      <c r="B41" s="3" t="s">
        <v>13</v>
      </c>
      <c r="C41" s="12"/>
      <c r="D41" s="7"/>
      <c r="E41" s="12"/>
      <c r="F41" s="7"/>
      <c r="G41" s="12"/>
      <c r="H41" s="7"/>
      <c r="I41" s="12"/>
      <c r="J41" s="7"/>
      <c r="K41" s="12"/>
      <c r="L41" s="7"/>
      <c r="M41" s="12"/>
      <c r="N41" s="7"/>
      <c r="O41" s="12"/>
      <c r="P41" s="7"/>
      <c r="Q41" s="12"/>
      <c r="R41" s="7"/>
      <c r="S41" s="12"/>
      <c r="T41" s="7"/>
      <c r="U41" s="12"/>
      <c r="V41" s="7"/>
      <c r="W41" s="12"/>
      <c r="X41" s="7"/>
      <c r="Y41" s="12"/>
      <c r="Z41" s="7"/>
      <c r="AA41" s="13">
        <f t="shared" si="0"/>
        <v>0</v>
      </c>
      <c r="AB41" s="14">
        <f t="shared" si="1"/>
        <v>0</v>
      </c>
    </row>
    <row r="42" spans="1:28" ht="15.75" x14ac:dyDescent="0.25">
      <c r="A42" s="4" t="s">
        <v>11</v>
      </c>
      <c r="B42" s="3" t="s">
        <v>12</v>
      </c>
      <c r="C42" s="12"/>
      <c r="D42" s="7"/>
      <c r="E42" s="12"/>
      <c r="F42" s="7"/>
      <c r="G42" s="12"/>
      <c r="H42" s="7"/>
      <c r="I42" s="12"/>
      <c r="J42" s="7"/>
      <c r="K42" s="12"/>
      <c r="L42" s="7"/>
      <c r="M42" s="12"/>
      <c r="N42" s="7"/>
      <c r="O42" s="12"/>
      <c r="P42" s="7"/>
      <c r="Q42" s="12"/>
      <c r="R42" s="7"/>
      <c r="S42" s="12"/>
      <c r="T42" s="7"/>
      <c r="U42" s="12"/>
      <c r="V42" s="7"/>
      <c r="W42" s="12"/>
      <c r="X42" s="7"/>
      <c r="Y42" s="12"/>
      <c r="Z42" s="7"/>
      <c r="AA42" s="13">
        <f t="shared" si="0"/>
        <v>0</v>
      </c>
      <c r="AB42" s="14">
        <f t="shared" si="1"/>
        <v>0</v>
      </c>
    </row>
    <row r="43" spans="1:28" ht="15.75" x14ac:dyDescent="0.25">
      <c r="A43" s="4" t="s">
        <v>11</v>
      </c>
      <c r="B43" s="3" t="s">
        <v>10</v>
      </c>
      <c r="C43" s="12"/>
      <c r="D43" s="7"/>
      <c r="E43" s="12"/>
      <c r="F43" s="7"/>
      <c r="G43" s="12"/>
      <c r="H43" s="7"/>
      <c r="I43" s="12"/>
      <c r="J43" s="7"/>
      <c r="K43" s="12"/>
      <c r="L43" s="7"/>
      <c r="M43" s="12"/>
      <c r="N43" s="7"/>
      <c r="O43" s="12"/>
      <c r="P43" s="7"/>
      <c r="Q43" s="12"/>
      <c r="R43" s="7"/>
      <c r="S43" s="12"/>
      <c r="T43" s="7"/>
      <c r="U43" s="12"/>
      <c r="V43" s="7"/>
      <c r="W43" s="12"/>
      <c r="X43" s="7"/>
      <c r="Y43" s="12"/>
      <c r="Z43" s="7"/>
      <c r="AA43" s="13">
        <f t="shared" si="0"/>
        <v>0</v>
      </c>
      <c r="AB43" s="14">
        <f t="shared" si="1"/>
        <v>0</v>
      </c>
    </row>
    <row r="44" spans="1:28" ht="15.75" x14ac:dyDescent="0.25">
      <c r="A44" s="4" t="s">
        <v>2</v>
      </c>
      <c r="B44" s="3" t="s">
        <v>9</v>
      </c>
      <c r="C44" s="12"/>
      <c r="D44" s="7"/>
      <c r="E44" s="12"/>
      <c r="F44" s="7"/>
      <c r="G44" s="12"/>
      <c r="H44" s="7"/>
      <c r="I44" s="12"/>
      <c r="J44" s="7"/>
      <c r="K44" s="12"/>
      <c r="L44" s="7"/>
      <c r="M44" s="12"/>
      <c r="N44" s="7"/>
      <c r="O44" s="12"/>
      <c r="P44" s="7"/>
      <c r="Q44" s="12"/>
      <c r="R44" s="7"/>
      <c r="S44" s="12"/>
      <c r="T44" s="7"/>
      <c r="U44" s="12"/>
      <c r="V44" s="7"/>
      <c r="W44" s="12"/>
      <c r="X44" s="7"/>
      <c r="Y44" s="12"/>
      <c r="Z44" s="7"/>
      <c r="AA44" s="13">
        <f t="shared" si="0"/>
        <v>0</v>
      </c>
      <c r="AB44" s="14">
        <f t="shared" si="1"/>
        <v>0</v>
      </c>
    </row>
    <row r="45" spans="1:28" ht="15.75" x14ac:dyDescent="0.25">
      <c r="A45" s="4" t="s">
        <v>2</v>
      </c>
      <c r="B45" s="3" t="s">
        <v>8</v>
      </c>
      <c r="C45" s="12"/>
      <c r="D45" s="7"/>
      <c r="E45" s="12"/>
      <c r="F45" s="7"/>
      <c r="G45" s="12"/>
      <c r="H45" s="7"/>
      <c r="I45" s="12"/>
      <c r="J45" s="7"/>
      <c r="K45" s="12"/>
      <c r="L45" s="7"/>
      <c r="M45" s="12"/>
      <c r="N45" s="7"/>
      <c r="O45" s="12"/>
      <c r="P45" s="7"/>
      <c r="Q45" s="12"/>
      <c r="R45" s="7"/>
      <c r="S45" s="12"/>
      <c r="T45" s="7"/>
      <c r="U45" s="12"/>
      <c r="V45" s="7"/>
      <c r="W45" s="12"/>
      <c r="X45" s="7"/>
      <c r="Y45" s="12"/>
      <c r="Z45" s="7"/>
      <c r="AA45" s="13">
        <f t="shared" si="0"/>
        <v>0</v>
      </c>
      <c r="AB45" s="14">
        <f t="shared" si="1"/>
        <v>0</v>
      </c>
    </row>
    <row r="46" spans="1:28" ht="15.75" x14ac:dyDescent="0.25">
      <c r="A46" s="4" t="s">
        <v>2</v>
      </c>
      <c r="B46" s="3" t="s">
        <v>7</v>
      </c>
      <c r="C46" s="12"/>
      <c r="D46" s="7"/>
      <c r="E46" s="12"/>
      <c r="F46" s="7"/>
      <c r="G46" s="12"/>
      <c r="H46" s="7"/>
      <c r="I46" s="12"/>
      <c r="J46" s="7"/>
      <c r="K46" s="12"/>
      <c r="L46" s="7"/>
      <c r="M46" s="12"/>
      <c r="N46" s="7"/>
      <c r="O46" s="12"/>
      <c r="P46" s="7"/>
      <c r="Q46" s="12"/>
      <c r="R46" s="7"/>
      <c r="S46" s="12"/>
      <c r="T46" s="7"/>
      <c r="U46" s="12"/>
      <c r="V46" s="7"/>
      <c r="W46" s="12"/>
      <c r="X46" s="7"/>
      <c r="Y46" s="12"/>
      <c r="Z46" s="7"/>
      <c r="AA46" s="13">
        <f t="shared" si="0"/>
        <v>0</v>
      </c>
      <c r="AB46" s="14">
        <f t="shared" si="1"/>
        <v>0</v>
      </c>
    </row>
    <row r="47" spans="1:28" ht="15.75" x14ac:dyDescent="0.25">
      <c r="A47" s="4" t="s">
        <v>2</v>
      </c>
      <c r="B47" s="3" t="s">
        <v>6</v>
      </c>
      <c r="C47" s="12"/>
      <c r="D47" s="7"/>
      <c r="E47" s="12"/>
      <c r="F47" s="7"/>
      <c r="G47" s="12"/>
      <c r="H47" s="7"/>
      <c r="I47" s="12"/>
      <c r="J47" s="7"/>
      <c r="K47" s="12"/>
      <c r="L47" s="7"/>
      <c r="M47" s="12"/>
      <c r="N47" s="7"/>
      <c r="O47" s="12"/>
      <c r="P47" s="7"/>
      <c r="Q47" s="12"/>
      <c r="R47" s="7"/>
      <c r="S47" s="12"/>
      <c r="T47" s="7"/>
      <c r="U47" s="12"/>
      <c r="V47" s="7"/>
      <c r="W47" s="12"/>
      <c r="X47" s="7"/>
      <c r="Y47" s="12"/>
      <c r="Z47" s="7"/>
      <c r="AA47" s="13">
        <f t="shared" si="0"/>
        <v>0</v>
      </c>
      <c r="AB47" s="14">
        <f t="shared" si="1"/>
        <v>0</v>
      </c>
    </row>
    <row r="48" spans="1:28" ht="15.75" x14ac:dyDescent="0.25">
      <c r="A48" s="4" t="s">
        <v>2</v>
      </c>
      <c r="B48" s="3" t="s">
        <v>5</v>
      </c>
      <c r="C48" s="12"/>
      <c r="D48" s="7"/>
      <c r="E48" s="12"/>
      <c r="F48" s="7"/>
      <c r="G48" s="12"/>
      <c r="H48" s="7"/>
      <c r="I48" s="12"/>
      <c r="J48" s="7"/>
      <c r="K48" s="12"/>
      <c r="L48" s="7"/>
      <c r="M48" s="12"/>
      <c r="N48" s="7"/>
      <c r="O48" s="12"/>
      <c r="P48" s="7"/>
      <c r="Q48" s="12"/>
      <c r="R48" s="7"/>
      <c r="S48" s="12"/>
      <c r="T48" s="7"/>
      <c r="U48" s="12"/>
      <c r="V48" s="7"/>
      <c r="W48" s="12"/>
      <c r="X48" s="7"/>
      <c r="Y48" s="12"/>
      <c r="Z48" s="7"/>
      <c r="AA48" s="13">
        <f t="shared" si="0"/>
        <v>0</v>
      </c>
      <c r="AB48" s="14">
        <f t="shared" si="1"/>
        <v>0</v>
      </c>
    </row>
    <row r="49" spans="1:28" ht="15.75" x14ac:dyDescent="0.25">
      <c r="A49" s="4" t="s">
        <v>2</v>
      </c>
      <c r="B49" s="3" t="s">
        <v>4</v>
      </c>
      <c r="C49" s="12"/>
      <c r="D49" s="7"/>
      <c r="E49" s="12"/>
      <c r="F49" s="7"/>
      <c r="G49" s="12"/>
      <c r="H49" s="7"/>
      <c r="I49" s="12"/>
      <c r="J49" s="7"/>
      <c r="K49" s="12"/>
      <c r="L49" s="7"/>
      <c r="M49" s="12"/>
      <c r="N49" s="7"/>
      <c r="O49" s="12"/>
      <c r="P49" s="7"/>
      <c r="Q49" s="12"/>
      <c r="R49" s="7"/>
      <c r="S49" s="12"/>
      <c r="T49" s="7"/>
      <c r="U49" s="12"/>
      <c r="V49" s="7"/>
      <c r="W49" s="12"/>
      <c r="X49" s="7"/>
      <c r="Y49" s="12"/>
      <c r="Z49" s="7"/>
      <c r="AA49" s="13">
        <f t="shared" si="0"/>
        <v>0</v>
      </c>
      <c r="AB49" s="14">
        <f t="shared" si="1"/>
        <v>0</v>
      </c>
    </row>
    <row r="50" spans="1:28" ht="15.75" x14ac:dyDescent="0.25">
      <c r="A50" s="4" t="s">
        <v>2</v>
      </c>
      <c r="B50" s="3" t="s">
        <v>3</v>
      </c>
      <c r="C50" s="12"/>
      <c r="D50" s="7"/>
      <c r="E50" s="12"/>
      <c r="F50" s="7"/>
      <c r="G50" s="12"/>
      <c r="H50" s="7"/>
      <c r="I50" s="12"/>
      <c r="J50" s="7"/>
      <c r="K50" s="12"/>
      <c r="L50" s="7"/>
      <c r="M50" s="12"/>
      <c r="N50" s="7"/>
      <c r="O50" s="12"/>
      <c r="P50" s="7"/>
      <c r="Q50" s="12"/>
      <c r="R50" s="7"/>
      <c r="S50" s="12"/>
      <c r="T50" s="7"/>
      <c r="U50" s="12"/>
      <c r="V50" s="7"/>
      <c r="W50" s="12"/>
      <c r="X50" s="7"/>
      <c r="Y50" s="12"/>
      <c r="Z50" s="7"/>
      <c r="AA50" s="13">
        <f t="shared" si="0"/>
        <v>0</v>
      </c>
      <c r="AB50" s="14">
        <f t="shared" si="1"/>
        <v>0</v>
      </c>
    </row>
    <row r="51" spans="1:28" ht="16.5" thickBot="1" x14ac:dyDescent="0.3">
      <c r="A51" s="2" t="s">
        <v>2</v>
      </c>
      <c r="B51" s="1" t="s">
        <v>1</v>
      </c>
      <c r="C51" s="12"/>
      <c r="D51" s="7"/>
      <c r="E51" s="12"/>
      <c r="F51" s="7"/>
      <c r="G51" s="12"/>
      <c r="H51" s="7"/>
      <c r="I51" s="12"/>
      <c r="J51" s="7"/>
      <c r="K51" s="12"/>
      <c r="L51" s="7"/>
      <c r="M51" s="12"/>
      <c r="N51" s="7"/>
      <c r="O51" s="12"/>
      <c r="P51" s="7"/>
      <c r="Q51" s="12"/>
      <c r="R51" s="7"/>
      <c r="S51" s="12"/>
      <c r="T51" s="7"/>
      <c r="U51" s="12"/>
      <c r="V51" s="7"/>
      <c r="W51" s="12"/>
      <c r="X51" s="7"/>
      <c r="Y51" s="12"/>
      <c r="Z51" s="7"/>
      <c r="AA51" s="13">
        <f t="shared" si="0"/>
        <v>0</v>
      </c>
      <c r="AB51" s="14">
        <f t="shared" si="1"/>
        <v>0</v>
      </c>
    </row>
    <row r="52" spans="1:28" x14ac:dyDescent="0.25"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</sheetData>
  <mergeCells count="13">
    <mergeCell ref="U2:V2"/>
    <mergeCell ref="W2:X2"/>
    <mergeCell ref="Y2:Z2"/>
    <mergeCell ref="AA2:AB2"/>
    <mergeCell ref="C2:D2"/>
    <mergeCell ref="E2:F2"/>
    <mergeCell ref="G2:H2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mdBDD">
          <controlPr defaultSize="0" autoLine="0" r:id="rId5">
            <anchor moveWithCells="1">
              <from>
                <xdr:col>2</xdr:col>
                <xdr:colOff>228600</xdr:colOff>
                <xdr:row>0</xdr:row>
                <xdr:rowOff>19050</xdr:rowOff>
              </from>
              <to>
                <xdr:col>2</xdr:col>
                <xdr:colOff>419100</xdr:colOff>
                <xdr:row>0</xdr:row>
                <xdr:rowOff>219075</xdr:rowOff>
              </to>
            </anchor>
          </controlPr>
        </control>
      </mc:Choice>
      <mc:Fallback>
        <control shapeId="2051" r:id="rId4" name="cmdBDD"/>
      </mc:Fallback>
    </mc:AlternateContent>
    <mc:AlternateContent xmlns:mc="http://schemas.openxmlformats.org/markup-compatibility/2006">
      <mc:Choice Requires="x14">
        <control shapeId="2049" r:id="rId6" name="cmdHEBDO">
          <controlPr defaultSize="0" autoLine="0" r:id="rId7">
            <anchor moveWithCells="1">
              <from>
                <xdr:col>2</xdr:col>
                <xdr:colOff>9525</xdr:colOff>
                <xdr:row>0</xdr:row>
                <xdr:rowOff>19050</xdr:rowOff>
              </from>
              <to>
                <xdr:col>2</xdr:col>
                <xdr:colOff>209550</xdr:colOff>
                <xdr:row>0</xdr:row>
                <xdr:rowOff>219075</xdr:rowOff>
              </to>
            </anchor>
          </controlPr>
        </control>
      </mc:Choice>
      <mc:Fallback>
        <control shapeId="2049" r:id="rId6" name="cmdHEBD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4" tint="-0.249977111117893"/>
  </sheetPr>
  <dimension ref="A1:LN5770"/>
  <sheetViews>
    <sheetView zoomScale="104" zoomScaleNormal="104" workbookViewId="0">
      <pane ySplit="4" topLeftCell="A5" activePane="bottomLeft" state="frozenSplit"/>
      <selection pane="bottomLeft"/>
    </sheetView>
  </sheetViews>
  <sheetFormatPr baseColWidth="10" defaultRowHeight="18.75" x14ac:dyDescent="0.25"/>
  <cols>
    <col min="1" max="1" width="5.85546875" style="36" customWidth="1"/>
    <col min="2" max="2" width="8.28515625" style="36" customWidth="1"/>
    <col min="3" max="4" width="21.42578125" style="43" customWidth="1"/>
    <col min="5" max="5" width="11.42578125" style="44"/>
    <col min="6" max="6" width="4.28515625" style="45" customWidth="1"/>
    <col min="7" max="7" width="11.42578125" style="44"/>
    <col min="8" max="8" width="49.85546875" style="43" customWidth="1"/>
    <col min="9" max="9" width="11.42578125" style="46"/>
    <col min="10" max="10" width="27" style="43" customWidth="1"/>
    <col min="11" max="11" width="15.7109375" style="43" customWidth="1"/>
    <col min="12" max="12" width="34.28515625" style="43" customWidth="1"/>
    <col min="13" max="16" width="11.42578125" style="8"/>
    <col min="17" max="17" width="11.42578125" style="9"/>
    <col min="18" max="26" width="11.42578125" style="8"/>
    <col min="27" max="28" width="7.140625" style="9" customWidth="1"/>
    <col min="29" max="49" width="5" style="9" customWidth="1"/>
    <col min="50" max="50" width="5.7109375" style="9" customWidth="1"/>
    <col min="51" max="51" width="7.28515625" style="9" customWidth="1"/>
    <col min="52" max="52" width="5" style="101" customWidth="1"/>
    <col min="53" max="53" width="5.7109375" style="9" customWidth="1"/>
    <col min="54" max="54" width="6.42578125" style="9" customWidth="1"/>
    <col min="55" max="55" width="6.42578125" style="59" customWidth="1"/>
    <col min="56" max="312" width="5" style="9" customWidth="1"/>
    <col min="313" max="318" width="11.42578125" style="9"/>
    <col min="319" max="16384" width="11.42578125" style="8"/>
  </cols>
  <sheetData>
    <row r="1" spans="1:326" s="62" customFormat="1" ht="45" customHeight="1" thickBot="1" x14ac:dyDescent="0.3">
      <c r="A1" s="85"/>
      <c r="B1" s="86"/>
      <c r="C1" s="87" t="s">
        <v>127</v>
      </c>
      <c r="D1" s="88"/>
      <c r="E1" s="89"/>
      <c r="F1" s="84"/>
      <c r="G1" s="84"/>
      <c r="H1" s="60"/>
      <c r="I1" s="61"/>
      <c r="J1" s="60"/>
      <c r="K1" s="60"/>
      <c r="L1" s="60"/>
      <c r="M1" s="60"/>
      <c r="N1" s="60"/>
      <c r="O1" s="60"/>
      <c r="Q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4"/>
      <c r="AY1" s="64"/>
      <c r="AZ1" s="98"/>
      <c r="BA1" s="64"/>
      <c r="BB1" s="64"/>
      <c r="BC1" s="65"/>
      <c r="BD1" s="65">
        <v>1</v>
      </c>
      <c r="BE1" s="65">
        <v>2</v>
      </c>
      <c r="BF1" s="65">
        <v>3</v>
      </c>
      <c r="BG1" s="65">
        <v>4</v>
      </c>
      <c r="BH1" s="65">
        <v>5</v>
      </c>
      <c r="BI1" s="65">
        <v>6</v>
      </c>
      <c r="BJ1" s="65">
        <v>7</v>
      </c>
      <c r="BK1" s="65">
        <v>8</v>
      </c>
      <c r="BL1" s="65">
        <v>9</v>
      </c>
      <c r="BM1" s="65">
        <v>10</v>
      </c>
      <c r="BN1" s="65">
        <v>11</v>
      </c>
      <c r="BO1" s="65">
        <v>12</v>
      </c>
      <c r="BP1" s="65">
        <v>13</v>
      </c>
      <c r="BQ1" s="65">
        <v>14</v>
      </c>
      <c r="BR1" s="65">
        <v>15</v>
      </c>
      <c r="BS1" s="65">
        <v>16</v>
      </c>
      <c r="BT1" s="65">
        <v>17</v>
      </c>
      <c r="BU1" s="65">
        <v>18</v>
      </c>
      <c r="BV1" s="65">
        <v>19</v>
      </c>
      <c r="BW1" s="65">
        <v>20</v>
      </c>
      <c r="BX1" s="65">
        <v>21</v>
      </c>
      <c r="BY1" s="65">
        <v>22</v>
      </c>
      <c r="BZ1" s="65">
        <v>23</v>
      </c>
      <c r="CA1" s="65">
        <v>24</v>
      </c>
      <c r="CB1" s="65">
        <v>25</v>
      </c>
      <c r="CC1" s="65">
        <v>26</v>
      </c>
      <c r="CD1" s="65">
        <v>27</v>
      </c>
      <c r="CE1" s="65">
        <v>28</v>
      </c>
      <c r="CF1" s="65">
        <v>29</v>
      </c>
      <c r="CG1" s="65">
        <v>30</v>
      </c>
      <c r="CH1" s="65">
        <v>31</v>
      </c>
      <c r="CI1" s="65">
        <v>32</v>
      </c>
      <c r="CJ1" s="65">
        <v>33</v>
      </c>
      <c r="CK1" s="65">
        <v>34</v>
      </c>
      <c r="CL1" s="65">
        <v>35</v>
      </c>
      <c r="CM1" s="65">
        <v>36</v>
      </c>
      <c r="CN1" s="65">
        <v>37</v>
      </c>
      <c r="CO1" s="65">
        <v>38</v>
      </c>
      <c r="CP1" s="65">
        <v>39</v>
      </c>
      <c r="CQ1" s="65">
        <v>40</v>
      </c>
      <c r="CR1" s="65">
        <v>41</v>
      </c>
      <c r="CS1" s="65">
        <v>42</v>
      </c>
      <c r="CT1" s="65">
        <v>43</v>
      </c>
      <c r="CU1" s="65">
        <v>44</v>
      </c>
      <c r="CV1" s="65">
        <v>45</v>
      </c>
      <c r="CW1" s="65">
        <v>46</v>
      </c>
      <c r="CX1" s="65">
        <v>47</v>
      </c>
      <c r="CY1" s="65">
        <v>48</v>
      </c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59"/>
      <c r="DM1" s="59"/>
      <c r="DN1" s="59"/>
      <c r="DO1" s="59"/>
      <c r="DP1" s="59"/>
      <c r="DQ1" s="59"/>
      <c r="DR1" s="59"/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  <c r="FW1" s="59"/>
      <c r="FX1" s="59"/>
      <c r="FY1" s="59"/>
      <c r="FZ1" s="59"/>
      <c r="GA1" s="59"/>
      <c r="GB1" s="59"/>
      <c r="GC1" s="59"/>
      <c r="GD1" s="59"/>
      <c r="GE1" s="59"/>
      <c r="GF1" s="59"/>
      <c r="GG1" s="59"/>
      <c r="GH1" s="59"/>
      <c r="GI1" s="59"/>
      <c r="GJ1" s="59"/>
      <c r="GK1" s="59"/>
      <c r="GL1" s="59"/>
      <c r="GM1" s="59"/>
      <c r="GN1" s="59"/>
      <c r="GO1" s="59"/>
      <c r="GP1" s="59"/>
      <c r="GQ1" s="59"/>
      <c r="GR1" s="59"/>
      <c r="GS1" s="59"/>
      <c r="GT1" s="59"/>
      <c r="GU1" s="59"/>
      <c r="GV1" s="59"/>
      <c r="GW1" s="59"/>
      <c r="GX1" s="59"/>
      <c r="GY1" s="59"/>
      <c r="GZ1" s="59"/>
      <c r="HA1" s="59"/>
      <c r="HB1" s="59"/>
      <c r="HC1" s="59"/>
      <c r="HD1" s="59"/>
      <c r="HE1" s="59"/>
      <c r="HF1" s="59"/>
      <c r="HG1" s="59"/>
      <c r="HH1" s="59"/>
      <c r="HI1" s="59"/>
      <c r="HJ1" s="59"/>
      <c r="HK1" s="59"/>
      <c r="HL1" s="59"/>
      <c r="HM1" s="59"/>
      <c r="HN1" s="59"/>
      <c r="HO1" s="59"/>
      <c r="HP1" s="59"/>
      <c r="HQ1" s="59"/>
      <c r="HR1" s="59"/>
      <c r="HS1" s="59"/>
      <c r="HT1" s="59"/>
      <c r="HU1" s="59"/>
      <c r="HV1" s="59"/>
      <c r="HW1" s="59"/>
      <c r="HX1" s="59"/>
      <c r="HY1" s="59"/>
      <c r="HZ1" s="59"/>
      <c r="IA1" s="59"/>
      <c r="IB1" s="59"/>
      <c r="IC1" s="59"/>
      <c r="ID1" s="59"/>
      <c r="IE1" s="59"/>
      <c r="IF1" s="59"/>
      <c r="IG1" s="59"/>
      <c r="IH1" s="59"/>
      <c r="II1" s="59"/>
      <c r="IJ1" s="59"/>
      <c r="IK1" s="59"/>
      <c r="IL1" s="59"/>
      <c r="IM1" s="59"/>
      <c r="IN1" s="59"/>
      <c r="IO1" s="59"/>
      <c r="IP1" s="59"/>
      <c r="IQ1" s="59"/>
      <c r="IR1" s="59"/>
      <c r="IS1" s="59"/>
      <c r="IT1" s="59"/>
      <c r="IU1" s="59"/>
      <c r="IV1" s="59"/>
      <c r="IW1" s="59"/>
      <c r="IX1" s="59"/>
      <c r="IY1" s="59"/>
      <c r="IZ1" s="59"/>
      <c r="JA1" s="59"/>
      <c r="JB1" s="59"/>
      <c r="JC1" s="59"/>
      <c r="JD1" s="59"/>
      <c r="JE1" s="59"/>
      <c r="JF1" s="59"/>
      <c r="JG1" s="59"/>
      <c r="JH1" s="59"/>
      <c r="JI1" s="59"/>
      <c r="JJ1" s="59"/>
      <c r="JK1" s="59"/>
      <c r="JL1" s="59"/>
      <c r="JM1" s="59"/>
      <c r="JN1" s="59"/>
      <c r="JO1" s="59"/>
      <c r="JP1" s="59"/>
      <c r="JQ1" s="59"/>
      <c r="JR1" s="59"/>
      <c r="JS1" s="59"/>
      <c r="JT1" s="59"/>
      <c r="JU1" s="59"/>
      <c r="JV1" s="59"/>
      <c r="JW1" s="59"/>
      <c r="JX1" s="59"/>
      <c r="JY1" s="59"/>
      <c r="JZ1" s="59"/>
      <c r="KA1" s="59"/>
      <c r="KB1" s="59"/>
      <c r="KC1" s="59"/>
      <c r="KD1" s="59"/>
      <c r="KE1" s="59"/>
      <c r="KF1" s="59"/>
      <c r="KG1" s="59"/>
      <c r="KH1" s="59"/>
      <c r="KI1" s="59"/>
      <c r="KJ1" s="59"/>
      <c r="KK1" s="59"/>
      <c r="KL1" s="59"/>
      <c r="KM1" s="59"/>
      <c r="KN1" s="59"/>
      <c r="KO1" s="59"/>
      <c r="KP1" s="59"/>
      <c r="KQ1" s="59"/>
      <c r="KR1" s="59"/>
      <c r="KS1" s="59"/>
      <c r="KT1" s="59"/>
      <c r="KU1" s="59"/>
      <c r="KV1" s="59"/>
      <c r="KW1" s="59"/>
      <c r="KX1" s="59"/>
      <c r="KY1" s="59"/>
      <c r="KZ1" s="59"/>
      <c r="LA1" s="59"/>
      <c r="LB1" s="59"/>
      <c r="LC1" s="59"/>
      <c r="LD1" s="59"/>
      <c r="LE1" s="59"/>
      <c r="LF1" s="59"/>
      <c r="LG1" s="58"/>
      <c r="LH1" s="58"/>
      <c r="LI1" s="58"/>
      <c r="LJ1" s="58"/>
      <c r="LK1" s="58"/>
      <c r="LL1" s="58"/>
      <c r="LM1" s="58"/>
      <c r="LN1" s="58"/>
    </row>
    <row r="2" spans="1:326" ht="19.5" thickBot="1" x14ac:dyDescent="0.3">
      <c r="A2" s="38" t="s">
        <v>128</v>
      </c>
      <c r="C2" s="25"/>
      <c r="D2" s="25"/>
      <c r="E2" s="26"/>
      <c r="F2" s="34"/>
      <c r="G2" s="49"/>
      <c r="H2" s="25"/>
      <c r="I2" s="27"/>
      <c r="J2" s="25"/>
      <c r="K2" s="25"/>
      <c r="L2" s="25"/>
      <c r="M2" s="25"/>
      <c r="N2" s="25"/>
      <c r="O2" s="25"/>
      <c r="P2" s="22"/>
      <c r="Q2" s="50"/>
      <c r="R2" s="22"/>
      <c r="S2" s="22"/>
      <c r="T2" s="22"/>
      <c r="U2" s="22"/>
      <c r="V2" s="22"/>
      <c r="W2" s="22"/>
      <c r="X2" s="22"/>
      <c r="Y2" s="22"/>
      <c r="Z2" s="22"/>
      <c r="AX2" s="94">
        <v>2018</v>
      </c>
      <c r="AY2" s="95">
        <v>2018</v>
      </c>
      <c r="AZ2" s="99" t="s">
        <v>244</v>
      </c>
      <c r="BA2" s="9">
        <v>2018</v>
      </c>
      <c r="BB2" s="9" t="s">
        <v>116</v>
      </c>
      <c r="BC2" s="59">
        <v>1</v>
      </c>
      <c r="BE2" s="20"/>
      <c r="BF2" s="20">
        <v>112</v>
      </c>
      <c r="BG2" s="20">
        <v>112</v>
      </c>
      <c r="BH2" s="20">
        <v>112</v>
      </c>
      <c r="BI2" s="20"/>
      <c r="BJ2" s="20">
        <v>111</v>
      </c>
      <c r="BK2" s="20">
        <v>221</v>
      </c>
      <c r="BL2" s="20">
        <v>221</v>
      </c>
      <c r="BM2" s="20">
        <v>122</v>
      </c>
      <c r="BN2" s="20">
        <v>211</v>
      </c>
      <c r="BO2" s="20">
        <v>111</v>
      </c>
      <c r="BP2" s="20">
        <v>112</v>
      </c>
      <c r="BQ2" s="20">
        <v>211</v>
      </c>
      <c r="BR2" s="20">
        <v>211</v>
      </c>
      <c r="BS2" s="20">
        <v>122</v>
      </c>
      <c r="BT2" s="20">
        <v>112</v>
      </c>
      <c r="BU2" s="20">
        <v>111</v>
      </c>
      <c r="BV2" s="20">
        <v>111</v>
      </c>
      <c r="BW2" s="20">
        <v>121</v>
      </c>
      <c r="BX2" s="20">
        <v>211</v>
      </c>
      <c r="BY2" s="20">
        <v>112</v>
      </c>
      <c r="BZ2" s="20">
        <v>221</v>
      </c>
      <c r="CA2" s="20">
        <v>222</v>
      </c>
      <c r="CB2" s="20">
        <v>111</v>
      </c>
      <c r="CC2" s="20">
        <v>122</v>
      </c>
      <c r="CD2" s="20">
        <v>121</v>
      </c>
      <c r="CE2" s="20">
        <v>121</v>
      </c>
      <c r="CF2" s="20">
        <v>221</v>
      </c>
      <c r="CG2" s="20">
        <v>121</v>
      </c>
      <c r="CH2" s="20">
        <v>122</v>
      </c>
      <c r="CI2" s="20">
        <v>121</v>
      </c>
      <c r="CJ2" s="20">
        <v>211</v>
      </c>
      <c r="CK2" s="20">
        <v>121</v>
      </c>
      <c r="CL2" s="20">
        <v>211</v>
      </c>
      <c r="CM2" s="20">
        <v>222</v>
      </c>
      <c r="CN2" s="20">
        <v>122</v>
      </c>
      <c r="CO2" s="20">
        <v>112</v>
      </c>
      <c r="CP2" s="20">
        <v>122</v>
      </c>
      <c r="CQ2" s="20">
        <v>122</v>
      </c>
      <c r="CR2" s="20">
        <v>211</v>
      </c>
      <c r="CS2" s="20">
        <v>121</v>
      </c>
      <c r="CT2" s="20">
        <v>111</v>
      </c>
      <c r="CU2" s="20">
        <v>121</v>
      </c>
      <c r="CV2" s="20">
        <v>111</v>
      </c>
      <c r="CW2" s="20">
        <v>112</v>
      </c>
      <c r="CX2" s="20">
        <v>221</v>
      </c>
      <c r="CY2" s="20">
        <v>221</v>
      </c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</row>
    <row r="3" spans="1:326" s="29" customFormat="1" ht="19.5" thickBot="1" x14ac:dyDescent="0.3">
      <c r="A3" s="51"/>
      <c r="B3" s="39"/>
      <c r="C3" s="28"/>
      <c r="D3" s="28"/>
      <c r="E3" s="40"/>
      <c r="F3" s="54"/>
      <c r="G3" s="40"/>
      <c r="H3" s="28"/>
      <c r="I3" s="55"/>
      <c r="J3" s="56"/>
      <c r="K3" s="28"/>
      <c r="L3" s="57"/>
      <c r="M3" s="33"/>
      <c r="N3" s="33"/>
      <c r="O3" s="33"/>
      <c r="P3" s="32"/>
      <c r="Q3" s="31"/>
      <c r="R3" s="32"/>
      <c r="S3" s="32"/>
      <c r="T3" s="32"/>
      <c r="U3" s="32"/>
      <c r="V3" s="32"/>
      <c r="W3" s="32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8"/>
      <c r="AY3" s="96">
        <v>6</v>
      </c>
      <c r="AZ3" s="100" t="s">
        <v>244</v>
      </c>
      <c r="BA3" s="9"/>
      <c r="BB3" s="9"/>
      <c r="BC3" s="59"/>
      <c r="BD3" s="9"/>
      <c r="BE3" s="9"/>
      <c r="BF3" s="9">
        <v>112</v>
      </c>
      <c r="BG3" s="9">
        <v>111</v>
      </c>
      <c r="BH3" s="9">
        <v>122</v>
      </c>
      <c r="BI3" s="9"/>
      <c r="BJ3" s="9">
        <v>121</v>
      </c>
      <c r="BK3" s="9">
        <v>221</v>
      </c>
      <c r="BL3" s="9">
        <v>122</v>
      </c>
      <c r="BM3" s="9">
        <v>111</v>
      </c>
      <c r="BN3" s="9">
        <v>122</v>
      </c>
      <c r="BO3" s="9">
        <v>121</v>
      </c>
      <c r="BP3" s="9">
        <v>222</v>
      </c>
      <c r="BQ3" s="9">
        <v>221</v>
      </c>
      <c r="BR3" s="9">
        <v>112</v>
      </c>
      <c r="BS3" s="9">
        <v>211</v>
      </c>
      <c r="BT3" s="9">
        <v>221</v>
      </c>
      <c r="BU3" s="9">
        <v>122</v>
      </c>
      <c r="BV3" s="9">
        <v>122</v>
      </c>
      <c r="BW3" s="9">
        <v>111</v>
      </c>
      <c r="BX3" s="9">
        <v>211</v>
      </c>
      <c r="BY3" s="9">
        <v>211</v>
      </c>
      <c r="BZ3" s="9">
        <v>112</v>
      </c>
      <c r="CA3" s="9">
        <v>121</v>
      </c>
      <c r="CB3" s="9">
        <v>211</v>
      </c>
      <c r="CC3" s="9">
        <v>112</v>
      </c>
      <c r="CD3" s="9">
        <v>122</v>
      </c>
      <c r="CE3" s="9">
        <v>122</v>
      </c>
      <c r="CF3" s="9">
        <v>121</v>
      </c>
      <c r="CG3" s="9">
        <v>121</v>
      </c>
      <c r="CH3" s="9">
        <v>121</v>
      </c>
      <c r="CI3" s="9">
        <v>121</v>
      </c>
      <c r="CJ3" s="9">
        <v>221</v>
      </c>
      <c r="CK3" s="9">
        <v>111</v>
      </c>
      <c r="CL3" s="9">
        <v>112</v>
      </c>
      <c r="CM3" s="9">
        <v>222</v>
      </c>
      <c r="CN3" s="9">
        <v>222</v>
      </c>
      <c r="CO3" s="9">
        <v>111</v>
      </c>
      <c r="CP3" s="9">
        <v>122</v>
      </c>
      <c r="CQ3" s="9">
        <v>211</v>
      </c>
      <c r="CR3" s="9">
        <v>122</v>
      </c>
      <c r="CS3" s="9">
        <v>122</v>
      </c>
      <c r="CT3" s="9">
        <v>211</v>
      </c>
      <c r="CU3" s="9">
        <v>221</v>
      </c>
      <c r="CV3" s="9">
        <v>211</v>
      </c>
      <c r="CW3" s="9">
        <v>211</v>
      </c>
      <c r="CX3" s="9">
        <v>112</v>
      </c>
      <c r="CY3" s="9">
        <v>221</v>
      </c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</row>
    <row r="4" spans="1:326" s="9" customFormat="1" ht="19.5" thickBot="1" x14ac:dyDescent="0.3">
      <c r="A4" s="35" t="s">
        <v>129</v>
      </c>
      <c r="B4" s="41" t="s">
        <v>140</v>
      </c>
      <c r="C4" s="41" t="s">
        <v>130</v>
      </c>
      <c r="D4" s="41" t="s">
        <v>131</v>
      </c>
      <c r="E4" s="42" t="s">
        <v>135</v>
      </c>
      <c r="F4" s="42"/>
      <c r="G4" s="42" t="s">
        <v>136</v>
      </c>
      <c r="H4" s="41" t="s">
        <v>132</v>
      </c>
      <c r="I4" s="52" t="s">
        <v>133</v>
      </c>
      <c r="J4" s="41" t="s">
        <v>134</v>
      </c>
      <c r="K4" s="41" t="s">
        <v>137</v>
      </c>
      <c r="L4" s="53" t="s">
        <v>139</v>
      </c>
      <c r="M4" s="31"/>
      <c r="N4" s="31"/>
      <c r="O4" s="31"/>
      <c r="P4" s="31"/>
      <c r="Q4" s="31"/>
      <c r="AX4" s="8"/>
      <c r="AY4" s="97">
        <v>2</v>
      </c>
      <c r="AZ4" s="100" t="s">
        <v>244</v>
      </c>
      <c r="BC4" s="59"/>
      <c r="BF4" s="9">
        <v>221</v>
      </c>
      <c r="BG4" s="9">
        <v>121</v>
      </c>
      <c r="BH4" s="9">
        <v>221</v>
      </c>
      <c r="BJ4" s="9">
        <v>221</v>
      </c>
      <c r="BK4" s="9">
        <v>122</v>
      </c>
      <c r="BL4" s="9">
        <v>221</v>
      </c>
      <c r="BM4" s="9">
        <v>111</v>
      </c>
      <c r="BN4" s="9">
        <v>112</v>
      </c>
      <c r="BO4" s="9">
        <v>121</v>
      </c>
      <c r="BP4" s="9">
        <v>121</v>
      </c>
      <c r="BQ4" s="9">
        <v>211</v>
      </c>
      <c r="BR4" s="9">
        <v>112</v>
      </c>
      <c r="BS4" s="9">
        <v>121</v>
      </c>
      <c r="BT4" s="9">
        <v>112</v>
      </c>
      <c r="BU4" s="9">
        <v>112</v>
      </c>
      <c r="BV4" s="9">
        <v>122</v>
      </c>
      <c r="BW4" s="9">
        <v>121</v>
      </c>
      <c r="BX4" s="9">
        <v>122</v>
      </c>
      <c r="BY4" s="9">
        <v>221</v>
      </c>
      <c r="BZ4" s="9">
        <v>211</v>
      </c>
      <c r="CA4" s="9">
        <v>112</v>
      </c>
      <c r="CB4" s="9">
        <v>121</v>
      </c>
      <c r="CC4" s="9">
        <v>112</v>
      </c>
      <c r="CD4" s="9">
        <v>122</v>
      </c>
      <c r="CE4" s="9">
        <v>122</v>
      </c>
      <c r="CF4" s="9">
        <v>111</v>
      </c>
      <c r="CG4" s="9">
        <v>111</v>
      </c>
      <c r="CH4" s="9">
        <v>211</v>
      </c>
      <c r="CI4" s="9">
        <v>121</v>
      </c>
      <c r="CJ4" s="9">
        <v>121</v>
      </c>
      <c r="CK4" s="9">
        <v>111</v>
      </c>
      <c r="CL4" s="9">
        <v>122</v>
      </c>
      <c r="CM4" s="9">
        <v>221</v>
      </c>
      <c r="CN4" s="9">
        <v>112</v>
      </c>
      <c r="CO4" s="9">
        <v>211</v>
      </c>
      <c r="CP4" s="9">
        <v>121</v>
      </c>
      <c r="CQ4" s="9">
        <v>121</v>
      </c>
      <c r="CR4" s="9">
        <v>221</v>
      </c>
      <c r="CS4" s="9">
        <v>112</v>
      </c>
      <c r="CT4" s="9">
        <v>222</v>
      </c>
      <c r="CU4" s="9">
        <v>221</v>
      </c>
      <c r="CV4" s="9">
        <v>221</v>
      </c>
      <c r="CW4" s="9">
        <v>221</v>
      </c>
      <c r="CX4" s="9">
        <v>121</v>
      </c>
      <c r="CY4" s="9">
        <v>221</v>
      </c>
    </row>
    <row r="5" spans="1:326" x14ac:dyDescent="0.25">
      <c r="A5" s="36">
        <v>1</v>
      </c>
      <c r="B5" s="36" t="s">
        <v>11</v>
      </c>
      <c r="C5" s="43" t="s">
        <v>184</v>
      </c>
      <c r="D5" s="43" t="s">
        <v>185</v>
      </c>
      <c r="E5" s="44">
        <v>43104</v>
      </c>
      <c r="F5" s="45" t="s">
        <v>0</v>
      </c>
      <c r="G5" s="44">
        <v>43247</v>
      </c>
      <c r="I5" s="46">
        <v>4000</v>
      </c>
      <c r="AX5" s="8"/>
      <c r="AY5" s="8"/>
      <c r="AZ5" s="100" t="s">
        <v>244</v>
      </c>
      <c r="BD5" s="9">
        <v>222</v>
      </c>
      <c r="BF5" s="9">
        <v>122</v>
      </c>
      <c r="BG5" s="9">
        <v>122</v>
      </c>
      <c r="BH5" s="9">
        <v>122</v>
      </c>
      <c r="BJ5" s="9">
        <v>221</v>
      </c>
      <c r="BK5" s="9">
        <v>211</v>
      </c>
      <c r="BL5" s="9">
        <v>122</v>
      </c>
      <c r="BM5" s="9">
        <v>121</v>
      </c>
      <c r="BN5" s="9">
        <v>211</v>
      </c>
      <c r="BO5" s="9">
        <v>112</v>
      </c>
      <c r="BP5" s="9">
        <v>211</v>
      </c>
      <c r="BQ5" s="9">
        <v>112</v>
      </c>
      <c r="BR5" s="9">
        <v>112</v>
      </c>
      <c r="BS5" s="9">
        <v>221</v>
      </c>
      <c r="BT5" s="9">
        <v>111</v>
      </c>
      <c r="BU5" s="9">
        <v>221</v>
      </c>
      <c r="BV5" s="9">
        <v>122</v>
      </c>
      <c r="BW5" s="9">
        <v>211</v>
      </c>
      <c r="BX5" s="9">
        <v>112</v>
      </c>
      <c r="BY5" s="9">
        <v>121</v>
      </c>
      <c r="BZ5" s="9">
        <v>121</v>
      </c>
      <c r="CA5" s="9">
        <v>221</v>
      </c>
      <c r="CB5" s="9">
        <v>221</v>
      </c>
      <c r="CC5" s="9">
        <v>111</v>
      </c>
      <c r="CD5" s="9">
        <v>122</v>
      </c>
      <c r="CE5" s="9">
        <v>122</v>
      </c>
      <c r="CF5" s="9">
        <v>121</v>
      </c>
      <c r="CG5" s="9">
        <v>112</v>
      </c>
      <c r="CH5" s="9">
        <v>211</v>
      </c>
      <c r="CI5" s="9">
        <v>211</v>
      </c>
      <c r="CJ5" s="9">
        <v>221</v>
      </c>
      <c r="CK5" s="9">
        <v>112</v>
      </c>
      <c r="CL5" s="9">
        <v>122</v>
      </c>
      <c r="CM5" s="9">
        <v>111</v>
      </c>
      <c r="CN5" s="9">
        <v>122</v>
      </c>
      <c r="CO5" s="9">
        <v>121</v>
      </c>
      <c r="CP5" s="9">
        <v>211</v>
      </c>
      <c r="CQ5" s="9">
        <v>221</v>
      </c>
      <c r="CR5" s="9">
        <v>121</v>
      </c>
      <c r="CS5" s="9">
        <v>122</v>
      </c>
      <c r="CT5" s="9">
        <v>221</v>
      </c>
      <c r="CU5" s="9">
        <v>121</v>
      </c>
      <c r="CV5" s="9">
        <v>221</v>
      </c>
      <c r="CW5" s="9">
        <v>121</v>
      </c>
      <c r="CX5" s="9">
        <v>211</v>
      </c>
      <c r="CY5" s="9">
        <v>221</v>
      </c>
    </row>
    <row r="6" spans="1:326" x14ac:dyDescent="0.25">
      <c r="A6" s="36">
        <v>2</v>
      </c>
      <c r="B6" s="36" t="s">
        <v>11</v>
      </c>
      <c r="C6" s="43" t="s">
        <v>68</v>
      </c>
      <c r="D6" s="43" t="s">
        <v>89</v>
      </c>
      <c r="E6" s="44">
        <v>43118</v>
      </c>
      <c r="F6" s="45" t="s">
        <v>0</v>
      </c>
      <c r="G6" s="44">
        <v>43120</v>
      </c>
      <c r="I6" s="46">
        <v>4001</v>
      </c>
      <c r="AX6" s="8"/>
      <c r="AY6" s="8"/>
      <c r="AZ6" s="100" t="s">
        <v>244</v>
      </c>
      <c r="BD6" s="9">
        <v>111</v>
      </c>
      <c r="BF6" s="9">
        <v>211</v>
      </c>
      <c r="BG6" s="9">
        <v>221</v>
      </c>
      <c r="BH6" s="9">
        <v>222</v>
      </c>
      <c r="BJ6" s="9">
        <v>221</v>
      </c>
      <c r="BK6" s="9">
        <v>122</v>
      </c>
      <c r="BL6" s="9">
        <v>112</v>
      </c>
      <c r="BM6" s="9">
        <v>121</v>
      </c>
      <c r="BN6" s="9">
        <v>211</v>
      </c>
      <c r="BO6" s="9">
        <v>211</v>
      </c>
      <c r="BP6" s="9">
        <v>121</v>
      </c>
      <c r="BQ6" s="9">
        <v>211</v>
      </c>
      <c r="BR6" s="9">
        <v>121</v>
      </c>
      <c r="BS6" s="9">
        <v>221</v>
      </c>
      <c r="BT6" s="9">
        <v>111</v>
      </c>
      <c r="BU6" s="9">
        <v>121</v>
      </c>
      <c r="BV6" s="9">
        <v>211</v>
      </c>
      <c r="BW6" s="9">
        <v>211</v>
      </c>
      <c r="BX6" s="9">
        <v>122</v>
      </c>
      <c r="BY6" s="9">
        <v>211</v>
      </c>
      <c r="BZ6" s="9">
        <v>112</v>
      </c>
      <c r="CA6" s="9">
        <v>112</v>
      </c>
      <c r="CB6" s="9">
        <v>121</v>
      </c>
      <c r="CC6" s="9">
        <v>112</v>
      </c>
      <c r="CD6" s="9">
        <v>112</v>
      </c>
      <c r="CE6" s="9">
        <v>211</v>
      </c>
      <c r="CF6" s="9">
        <v>121</v>
      </c>
      <c r="CG6" s="9">
        <v>122</v>
      </c>
      <c r="CH6" s="9">
        <v>122</v>
      </c>
      <c r="CI6" s="9">
        <v>122</v>
      </c>
      <c r="CJ6" s="9">
        <v>221</v>
      </c>
      <c r="CK6" s="9">
        <v>121</v>
      </c>
      <c r="CL6" s="9">
        <v>221</v>
      </c>
      <c r="CM6" s="9">
        <v>112</v>
      </c>
      <c r="CN6" s="9">
        <v>222</v>
      </c>
      <c r="CO6" s="9">
        <v>111</v>
      </c>
      <c r="CP6" s="9">
        <v>221</v>
      </c>
      <c r="CQ6" s="9">
        <v>111</v>
      </c>
      <c r="CR6" s="9">
        <v>122</v>
      </c>
      <c r="CS6" s="9">
        <v>112</v>
      </c>
      <c r="CT6" s="9">
        <v>122</v>
      </c>
      <c r="CU6" s="9">
        <v>122</v>
      </c>
      <c r="CV6" s="9">
        <v>211</v>
      </c>
      <c r="CW6" s="9">
        <v>122</v>
      </c>
      <c r="CX6" s="9">
        <v>211</v>
      </c>
      <c r="CY6" s="9">
        <v>211</v>
      </c>
    </row>
    <row r="7" spans="1:326" x14ac:dyDescent="0.25">
      <c r="A7" s="36">
        <v>3</v>
      </c>
      <c r="B7" s="36" t="s">
        <v>11</v>
      </c>
      <c r="C7" s="43" t="s">
        <v>69</v>
      </c>
      <c r="D7" s="43" t="s">
        <v>90</v>
      </c>
      <c r="E7" s="44">
        <v>42754</v>
      </c>
      <c r="F7" s="45" t="s">
        <v>0</v>
      </c>
      <c r="I7" s="46">
        <v>4100</v>
      </c>
      <c r="AX7" s="8"/>
      <c r="AY7" s="8"/>
      <c r="AZ7" s="100" t="s">
        <v>244</v>
      </c>
      <c r="BD7" s="9">
        <v>223</v>
      </c>
      <c r="BF7" s="9">
        <v>221</v>
      </c>
      <c r="BG7" s="9">
        <v>211</v>
      </c>
      <c r="BH7" s="9">
        <v>122</v>
      </c>
      <c r="BJ7" s="9">
        <v>221</v>
      </c>
      <c r="BK7" s="9">
        <v>122</v>
      </c>
      <c r="BL7" s="9">
        <v>112</v>
      </c>
      <c r="BM7" s="9">
        <v>112</v>
      </c>
      <c r="BN7" s="9">
        <v>221</v>
      </c>
      <c r="BO7" s="9">
        <v>221</v>
      </c>
      <c r="BP7" s="9">
        <v>211</v>
      </c>
      <c r="BQ7" s="9">
        <v>122</v>
      </c>
      <c r="BR7" s="9">
        <v>221</v>
      </c>
      <c r="BS7" s="9">
        <v>221</v>
      </c>
      <c r="BT7" s="9">
        <v>121</v>
      </c>
      <c r="BU7" s="9">
        <v>222</v>
      </c>
      <c r="BV7" s="9">
        <v>112</v>
      </c>
      <c r="BW7" s="9">
        <v>122</v>
      </c>
      <c r="BX7" s="9">
        <v>122</v>
      </c>
      <c r="BY7" s="9">
        <v>121</v>
      </c>
      <c r="BZ7" s="9">
        <v>121</v>
      </c>
      <c r="CA7" s="9">
        <v>122</v>
      </c>
      <c r="CB7" s="9">
        <v>111</v>
      </c>
      <c r="CC7" s="9">
        <v>111</v>
      </c>
      <c r="CD7" s="9">
        <v>221</v>
      </c>
      <c r="CE7" s="9">
        <v>122</v>
      </c>
      <c r="CF7" s="9">
        <v>111</v>
      </c>
      <c r="CG7" s="9">
        <v>221</v>
      </c>
      <c r="CH7" s="9">
        <v>122</v>
      </c>
      <c r="CI7" s="9">
        <v>221</v>
      </c>
      <c r="CJ7" s="9">
        <v>211</v>
      </c>
      <c r="CK7" s="9">
        <v>222</v>
      </c>
      <c r="CL7" s="9">
        <v>211</v>
      </c>
      <c r="CM7" s="9">
        <v>211</v>
      </c>
      <c r="CN7" s="9">
        <v>121</v>
      </c>
      <c r="CO7" s="9">
        <v>122</v>
      </c>
      <c r="CP7" s="9">
        <v>221</v>
      </c>
      <c r="CQ7" s="9">
        <v>121</v>
      </c>
      <c r="CR7" s="9">
        <v>112</v>
      </c>
      <c r="CS7" s="9">
        <v>222</v>
      </c>
      <c r="CT7" s="9">
        <v>112</v>
      </c>
      <c r="CU7" s="9">
        <v>221</v>
      </c>
      <c r="CV7" s="9">
        <v>111</v>
      </c>
      <c r="CW7" s="9">
        <v>222</v>
      </c>
      <c r="CX7" s="9">
        <v>111</v>
      </c>
      <c r="CY7" s="9">
        <v>211</v>
      </c>
    </row>
    <row r="8" spans="1:326" x14ac:dyDescent="0.25">
      <c r="A8" s="36">
        <v>4</v>
      </c>
      <c r="B8" s="36" t="s">
        <v>11</v>
      </c>
      <c r="C8" s="43" t="s">
        <v>70</v>
      </c>
      <c r="D8" s="43" t="s">
        <v>91</v>
      </c>
      <c r="E8" s="44">
        <v>42757</v>
      </c>
      <c r="F8" s="45" t="s">
        <v>0</v>
      </c>
      <c r="I8" s="46">
        <v>4500</v>
      </c>
      <c r="AX8" s="8"/>
      <c r="AY8" s="8"/>
      <c r="AZ8" s="100" t="s">
        <v>244</v>
      </c>
      <c r="BD8" s="9">
        <v>221</v>
      </c>
      <c r="BF8" s="9">
        <v>122</v>
      </c>
      <c r="BG8" s="9">
        <v>122</v>
      </c>
      <c r="BH8" s="9">
        <v>221</v>
      </c>
      <c r="BJ8" s="9">
        <v>112</v>
      </c>
      <c r="BK8" s="9">
        <v>121</v>
      </c>
      <c r="BL8" s="9">
        <v>222</v>
      </c>
      <c r="BM8" s="9">
        <v>222</v>
      </c>
      <c r="BN8" s="9">
        <v>121</v>
      </c>
      <c r="BO8" s="9">
        <v>211</v>
      </c>
      <c r="BP8" s="9">
        <v>111</v>
      </c>
      <c r="BQ8" s="9">
        <v>111</v>
      </c>
      <c r="BR8" s="9">
        <v>122</v>
      </c>
      <c r="BS8" s="9">
        <v>221</v>
      </c>
      <c r="BT8" s="9">
        <v>211</v>
      </c>
      <c r="BU8" s="9">
        <v>122</v>
      </c>
      <c r="BV8" s="9">
        <v>211</v>
      </c>
      <c r="BW8" s="9">
        <v>112</v>
      </c>
      <c r="BX8" s="9">
        <v>121</v>
      </c>
      <c r="BY8" s="9">
        <v>122</v>
      </c>
      <c r="BZ8" s="9">
        <v>211</v>
      </c>
      <c r="CA8" s="9">
        <v>111</v>
      </c>
      <c r="CB8" s="9">
        <v>211</v>
      </c>
      <c r="CC8" s="9">
        <v>122</v>
      </c>
      <c r="CD8" s="9">
        <v>121</v>
      </c>
      <c r="CE8" s="9">
        <v>211</v>
      </c>
      <c r="CF8" s="9">
        <v>112</v>
      </c>
      <c r="CG8" s="9">
        <v>222</v>
      </c>
      <c r="CH8" s="9">
        <v>111</v>
      </c>
      <c r="CI8" s="9">
        <v>112</v>
      </c>
      <c r="CJ8" s="9">
        <v>111</v>
      </c>
      <c r="CK8" s="9">
        <v>221</v>
      </c>
      <c r="CL8" s="9">
        <v>221</v>
      </c>
      <c r="CM8" s="9">
        <v>121</v>
      </c>
      <c r="CN8" s="9">
        <v>211</v>
      </c>
      <c r="CO8" s="9">
        <v>112</v>
      </c>
      <c r="CP8" s="9">
        <v>121</v>
      </c>
      <c r="CQ8" s="9">
        <v>211</v>
      </c>
      <c r="CR8" s="9">
        <v>121</v>
      </c>
      <c r="CS8" s="9">
        <v>211</v>
      </c>
      <c r="CT8" s="9">
        <v>211</v>
      </c>
      <c r="CU8" s="9">
        <v>112</v>
      </c>
      <c r="CV8" s="9">
        <v>221</v>
      </c>
      <c r="CW8" s="9">
        <v>211</v>
      </c>
      <c r="CX8" s="9">
        <v>122</v>
      </c>
      <c r="CY8" s="9">
        <v>112</v>
      </c>
    </row>
    <row r="9" spans="1:326" x14ac:dyDescent="0.25">
      <c r="A9" s="36">
        <v>5</v>
      </c>
      <c r="B9" s="36" t="s">
        <v>11</v>
      </c>
      <c r="C9" s="43" t="s">
        <v>71</v>
      </c>
      <c r="D9" s="43" t="s">
        <v>92</v>
      </c>
      <c r="E9" s="44">
        <v>42765</v>
      </c>
      <c r="F9" s="45" t="s">
        <v>0</v>
      </c>
      <c r="I9" s="46">
        <v>4700</v>
      </c>
      <c r="AX9" s="8"/>
      <c r="AY9" s="8"/>
      <c r="AZ9" s="100"/>
      <c r="BD9" s="83" t="s">
        <v>186</v>
      </c>
      <c r="BF9" s="83" t="s">
        <v>187</v>
      </c>
      <c r="BG9" s="83" t="s">
        <v>186</v>
      </c>
      <c r="BH9" s="83" t="s">
        <v>188</v>
      </c>
      <c r="BJ9" s="83" t="s">
        <v>189</v>
      </c>
      <c r="BK9" s="83" t="s">
        <v>189</v>
      </c>
      <c r="BL9" s="83" t="s">
        <v>190</v>
      </c>
      <c r="BM9" s="83" t="s">
        <v>191</v>
      </c>
      <c r="BN9" s="83" t="s">
        <v>187</v>
      </c>
      <c r="BO9" s="83" t="s">
        <v>186</v>
      </c>
      <c r="BP9" s="83" t="s">
        <v>192</v>
      </c>
      <c r="BQ9" s="83" t="s">
        <v>193</v>
      </c>
      <c r="BR9" s="83" t="s">
        <v>192</v>
      </c>
      <c r="BS9" s="83" t="s">
        <v>188</v>
      </c>
      <c r="BT9" s="83" t="s">
        <v>194</v>
      </c>
      <c r="BU9" s="83" t="s">
        <v>192</v>
      </c>
      <c r="BV9" s="83" t="s">
        <v>192</v>
      </c>
      <c r="BW9" s="83" t="s">
        <v>194</v>
      </c>
      <c r="BX9" s="83" t="s">
        <v>195</v>
      </c>
      <c r="BY9" s="83" t="s">
        <v>192</v>
      </c>
      <c r="BZ9" s="83" t="s">
        <v>196</v>
      </c>
      <c r="CA9" s="83" t="s">
        <v>196</v>
      </c>
      <c r="CB9" s="83" t="s">
        <v>194</v>
      </c>
      <c r="CC9" s="83" t="s">
        <v>197</v>
      </c>
      <c r="CD9" s="83" t="s">
        <v>198</v>
      </c>
      <c r="CE9" s="83" t="s">
        <v>192</v>
      </c>
      <c r="CF9" s="83" t="s">
        <v>199</v>
      </c>
      <c r="CG9" s="83" t="s">
        <v>186</v>
      </c>
      <c r="CH9" s="83" t="s">
        <v>200</v>
      </c>
      <c r="CI9" s="83" t="s">
        <v>201</v>
      </c>
      <c r="CJ9" s="83" t="s">
        <v>187</v>
      </c>
      <c r="CK9" s="83" t="s">
        <v>201</v>
      </c>
      <c r="CL9" s="83" t="s">
        <v>188</v>
      </c>
      <c r="CM9" s="83" t="s">
        <v>202</v>
      </c>
      <c r="CN9" s="83" t="s">
        <v>188</v>
      </c>
      <c r="CO9" s="83" t="s">
        <v>197</v>
      </c>
      <c r="CP9" s="83" t="s">
        <v>195</v>
      </c>
      <c r="CQ9" s="83" t="s">
        <v>200</v>
      </c>
      <c r="CR9" s="83" t="s">
        <v>186</v>
      </c>
      <c r="CS9" s="83" t="s">
        <v>203</v>
      </c>
      <c r="CT9" s="83" t="s">
        <v>190</v>
      </c>
      <c r="CU9" s="83" t="s">
        <v>196</v>
      </c>
      <c r="CV9" s="83" t="s">
        <v>187</v>
      </c>
      <c r="CW9" s="83" t="s">
        <v>190</v>
      </c>
      <c r="CX9" s="83" t="s">
        <v>196</v>
      </c>
      <c r="CY9" s="83" t="s">
        <v>204</v>
      </c>
    </row>
    <row r="10" spans="1:326" x14ac:dyDescent="0.25">
      <c r="A10" s="36">
        <v>6</v>
      </c>
      <c r="B10" s="36" t="s">
        <v>11</v>
      </c>
      <c r="C10" s="43" t="s">
        <v>72</v>
      </c>
      <c r="D10" s="43" t="s">
        <v>93</v>
      </c>
      <c r="E10" s="44">
        <v>43110</v>
      </c>
      <c r="F10" s="45" t="s">
        <v>0</v>
      </c>
      <c r="I10" s="46">
        <v>4800</v>
      </c>
      <c r="AX10" s="8"/>
      <c r="AY10" s="8"/>
      <c r="AZ10" s="100"/>
    </row>
    <row r="11" spans="1:326" x14ac:dyDescent="0.25">
      <c r="A11" s="36">
        <v>7</v>
      </c>
      <c r="B11" s="36" t="s">
        <v>2</v>
      </c>
      <c r="C11" s="43" t="s">
        <v>73</v>
      </c>
      <c r="D11" s="43" t="s">
        <v>88</v>
      </c>
      <c r="E11" s="44">
        <v>42751</v>
      </c>
      <c r="F11" s="45" t="s">
        <v>0</v>
      </c>
      <c r="I11" s="46">
        <v>3200</v>
      </c>
      <c r="AX11" s="8"/>
      <c r="AY11" s="8"/>
      <c r="AZ11" s="100"/>
    </row>
    <row r="12" spans="1:326" x14ac:dyDescent="0.25">
      <c r="A12" s="36">
        <v>8</v>
      </c>
      <c r="B12" s="36" t="s">
        <v>2</v>
      </c>
      <c r="C12" s="43" t="s">
        <v>16</v>
      </c>
      <c r="D12" s="43" t="s">
        <v>94</v>
      </c>
      <c r="E12" s="26">
        <v>42752</v>
      </c>
      <c r="F12" s="45" t="s">
        <v>0</v>
      </c>
      <c r="H12" s="25"/>
      <c r="I12" s="46">
        <v>3600</v>
      </c>
      <c r="K12" s="25"/>
      <c r="N12" s="22"/>
      <c r="Q12" s="50"/>
      <c r="T12" s="22"/>
      <c r="W12" s="22"/>
      <c r="AX12" s="8"/>
      <c r="AY12" s="8"/>
      <c r="AZ12" s="100" t="s">
        <v>244</v>
      </c>
      <c r="BC12" s="59">
        <v>2</v>
      </c>
      <c r="BD12" s="9">
        <v>121</v>
      </c>
      <c r="BF12" s="9">
        <v>211</v>
      </c>
      <c r="BG12" s="9">
        <v>211</v>
      </c>
      <c r="BH12" s="9">
        <v>211</v>
      </c>
      <c r="BJ12" s="9">
        <v>222</v>
      </c>
      <c r="BK12" s="9">
        <v>122</v>
      </c>
      <c r="BL12" s="9">
        <v>122</v>
      </c>
      <c r="BM12" s="9">
        <v>221</v>
      </c>
      <c r="BN12" s="9">
        <v>112</v>
      </c>
      <c r="BO12" s="9">
        <v>121</v>
      </c>
      <c r="BP12" s="9">
        <v>122</v>
      </c>
      <c r="BQ12" s="9">
        <v>112</v>
      </c>
      <c r="BR12" s="9">
        <v>112</v>
      </c>
      <c r="BS12" s="9">
        <v>122</v>
      </c>
      <c r="BT12" s="9">
        <v>121</v>
      </c>
      <c r="BU12" s="9">
        <v>222</v>
      </c>
      <c r="BV12" s="9">
        <v>221</v>
      </c>
      <c r="BW12" s="9">
        <v>211</v>
      </c>
      <c r="BX12" s="9">
        <v>121</v>
      </c>
      <c r="BY12" s="9">
        <v>121</v>
      </c>
      <c r="BZ12" s="9">
        <v>211</v>
      </c>
      <c r="CA12" s="9">
        <v>121</v>
      </c>
      <c r="CB12" s="9">
        <v>112</v>
      </c>
      <c r="CC12" s="9">
        <v>122</v>
      </c>
      <c r="CD12" s="9">
        <v>121</v>
      </c>
      <c r="CE12" s="9">
        <v>112</v>
      </c>
      <c r="CF12" s="9">
        <v>211</v>
      </c>
      <c r="CG12" s="9">
        <v>211</v>
      </c>
      <c r="CH12" s="9">
        <v>221</v>
      </c>
      <c r="CI12" s="9">
        <v>121</v>
      </c>
      <c r="CJ12" s="9">
        <v>122</v>
      </c>
      <c r="CK12" s="9">
        <v>112</v>
      </c>
      <c r="CL12" s="9">
        <v>211</v>
      </c>
      <c r="CM12" s="9">
        <v>112</v>
      </c>
      <c r="CN12" s="9">
        <v>211</v>
      </c>
      <c r="CO12" s="9">
        <v>122</v>
      </c>
      <c r="CP12" s="9">
        <v>111</v>
      </c>
      <c r="CQ12" s="9">
        <v>221</v>
      </c>
      <c r="CR12" s="9">
        <v>122</v>
      </c>
      <c r="CS12" s="9">
        <v>222</v>
      </c>
      <c r="CT12" s="9">
        <v>221</v>
      </c>
      <c r="CU12" s="9">
        <v>112</v>
      </c>
      <c r="CV12" s="9">
        <v>112</v>
      </c>
      <c r="CW12" s="9">
        <v>221</v>
      </c>
      <c r="CX12" s="9">
        <v>122</v>
      </c>
      <c r="CY12" s="9">
        <v>222</v>
      </c>
    </row>
    <row r="13" spans="1:326" x14ac:dyDescent="0.25">
      <c r="A13" s="36">
        <v>9</v>
      </c>
      <c r="B13" s="36" t="s">
        <v>2</v>
      </c>
      <c r="C13" s="43" t="s">
        <v>74</v>
      </c>
      <c r="D13" s="43" t="s">
        <v>95</v>
      </c>
      <c r="E13" s="44">
        <v>42750</v>
      </c>
      <c r="F13" s="45" t="s">
        <v>0</v>
      </c>
      <c r="I13" s="46">
        <v>2600</v>
      </c>
      <c r="AX13" s="8"/>
      <c r="AY13" s="8"/>
      <c r="AZ13" s="100" t="s">
        <v>244</v>
      </c>
      <c r="BD13" s="9">
        <v>222</v>
      </c>
      <c r="BF13" s="9">
        <v>221</v>
      </c>
      <c r="BG13" s="9">
        <v>121</v>
      </c>
      <c r="BH13" s="9">
        <v>112</v>
      </c>
      <c r="BJ13" s="9">
        <v>122</v>
      </c>
      <c r="BK13" s="9">
        <v>221</v>
      </c>
      <c r="BL13" s="9">
        <v>221</v>
      </c>
      <c r="BM13" s="9">
        <v>121</v>
      </c>
      <c r="BN13" s="9">
        <v>122</v>
      </c>
      <c r="BO13" s="9">
        <v>122</v>
      </c>
      <c r="BP13" s="9">
        <v>122</v>
      </c>
      <c r="BQ13" s="9">
        <v>222</v>
      </c>
      <c r="BR13" s="9">
        <v>112</v>
      </c>
      <c r="BS13" s="9">
        <v>122</v>
      </c>
      <c r="BT13" s="9">
        <v>111</v>
      </c>
      <c r="BU13" s="9">
        <v>121</v>
      </c>
      <c r="BV13" s="9">
        <v>211</v>
      </c>
      <c r="BW13" s="9">
        <v>121</v>
      </c>
      <c r="BX13" s="9">
        <v>211</v>
      </c>
      <c r="BY13" s="9">
        <v>222</v>
      </c>
      <c r="BZ13" s="9">
        <v>121</v>
      </c>
      <c r="CA13" s="9">
        <v>211</v>
      </c>
      <c r="CB13" s="9">
        <v>221</v>
      </c>
      <c r="CC13" s="9">
        <v>121</v>
      </c>
      <c r="CD13" s="9">
        <v>121</v>
      </c>
      <c r="CE13" s="9">
        <v>221</v>
      </c>
      <c r="CF13" s="9">
        <v>221</v>
      </c>
      <c r="CG13" s="9">
        <v>122</v>
      </c>
      <c r="CH13" s="9">
        <v>221</v>
      </c>
      <c r="CI13" s="9">
        <v>222</v>
      </c>
      <c r="CJ13" s="9">
        <v>111</v>
      </c>
      <c r="CK13" s="9">
        <v>122</v>
      </c>
      <c r="CL13" s="9">
        <v>221</v>
      </c>
      <c r="CM13" s="9">
        <v>222</v>
      </c>
      <c r="CN13" s="9">
        <v>211</v>
      </c>
      <c r="CO13" s="9">
        <v>122</v>
      </c>
      <c r="CP13" s="9">
        <v>121</v>
      </c>
      <c r="CQ13" s="9">
        <v>222</v>
      </c>
      <c r="CR13" s="9">
        <v>211</v>
      </c>
      <c r="CS13" s="9">
        <v>121</v>
      </c>
      <c r="CT13" s="9">
        <v>121</v>
      </c>
      <c r="CU13" s="9">
        <v>221</v>
      </c>
      <c r="CV13" s="9">
        <v>122</v>
      </c>
      <c r="CW13" s="9">
        <v>112</v>
      </c>
      <c r="CX13" s="9">
        <v>122</v>
      </c>
      <c r="CY13" s="9">
        <v>121</v>
      </c>
    </row>
    <row r="14" spans="1:326" x14ac:dyDescent="0.25">
      <c r="A14" s="36">
        <v>10</v>
      </c>
      <c r="B14" s="36" t="s">
        <v>2</v>
      </c>
      <c r="C14" s="43" t="s">
        <v>87</v>
      </c>
      <c r="D14" s="43" t="s">
        <v>97</v>
      </c>
      <c r="E14" s="44">
        <v>42748</v>
      </c>
      <c r="F14" s="45" t="s">
        <v>0</v>
      </c>
      <c r="I14" s="46">
        <v>1800</v>
      </c>
      <c r="AX14" s="8"/>
      <c r="AY14" s="8"/>
      <c r="AZ14" s="100" t="s">
        <v>244</v>
      </c>
      <c r="BD14" s="9">
        <v>221</v>
      </c>
      <c r="BF14" s="9">
        <v>121</v>
      </c>
      <c r="BG14" s="9">
        <v>122</v>
      </c>
      <c r="BH14" s="9">
        <v>211</v>
      </c>
      <c r="BJ14" s="9">
        <v>121</v>
      </c>
      <c r="BK14" s="9">
        <v>122</v>
      </c>
      <c r="BL14" s="9">
        <v>121</v>
      </c>
      <c r="BM14" s="9">
        <v>221</v>
      </c>
      <c r="BN14" s="9">
        <v>121</v>
      </c>
      <c r="BO14" s="9">
        <v>121</v>
      </c>
      <c r="BP14" s="9">
        <v>211</v>
      </c>
      <c r="BQ14" s="9">
        <v>112</v>
      </c>
      <c r="BR14" s="9">
        <v>111</v>
      </c>
      <c r="BS14" s="9">
        <v>112</v>
      </c>
      <c r="BT14" s="9">
        <v>112</v>
      </c>
      <c r="BU14" s="9">
        <v>221</v>
      </c>
      <c r="BV14" s="9">
        <v>122</v>
      </c>
      <c r="BW14" s="9">
        <v>121</v>
      </c>
      <c r="BX14" s="9">
        <v>222</v>
      </c>
      <c r="BY14" s="9">
        <v>112</v>
      </c>
      <c r="BZ14" s="9">
        <v>221</v>
      </c>
      <c r="CA14" s="9">
        <v>111</v>
      </c>
      <c r="CB14" s="9">
        <v>121</v>
      </c>
      <c r="CC14" s="9">
        <v>221</v>
      </c>
      <c r="CD14" s="9">
        <v>222</v>
      </c>
      <c r="CE14" s="9">
        <v>211</v>
      </c>
      <c r="CF14" s="9">
        <v>121</v>
      </c>
      <c r="CG14" s="9">
        <v>221</v>
      </c>
      <c r="CH14" s="9">
        <v>211</v>
      </c>
      <c r="CI14" s="9">
        <v>221</v>
      </c>
      <c r="CJ14" s="9">
        <v>111</v>
      </c>
      <c r="CK14" s="9">
        <v>112</v>
      </c>
      <c r="CL14" s="9">
        <v>112</v>
      </c>
      <c r="CM14" s="9">
        <v>122</v>
      </c>
      <c r="CN14" s="9">
        <v>121</v>
      </c>
      <c r="CO14" s="9">
        <v>112</v>
      </c>
      <c r="CP14" s="9">
        <v>211</v>
      </c>
      <c r="CQ14" s="9">
        <v>211</v>
      </c>
      <c r="CR14" s="9">
        <v>211</v>
      </c>
      <c r="CS14" s="9">
        <v>112</v>
      </c>
      <c r="CT14" s="9">
        <v>211</v>
      </c>
      <c r="CU14" s="9">
        <v>122</v>
      </c>
      <c r="CV14" s="9">
        <v>211</v>
      </c>
      <c r="CW14" s="9">
        <v>112</v>
      </c>
      <c r="CX14" s="9">
        <v>112</v>
      </c>
      <c r="CY14" s="9">
        <v>221</v>
      </c>
    </row>
    <row r="15" spans="1:326" x14ac:dyDescent="0.25">
      <c r="A15" s="36">
        <v>11</v>
      </c>
      <c r="B15" s="36" t="s">
        <v>2</v>
      </c>
      <c r="C15" s="43" t="s">
        <v>75</v>
      </c>
      <c r="D15" s="43" t="s">
        <v>98</v>
      </c>
      <c r="E15" s="44">
        <v>42749</v>
      </c>
      <c r="F15" s="45" t="s">
        <v>0</v>
      </c>
      <c r="I15" s="46">
        <v>1900</v>
      </c>
      <c r="AX15" s="8"/>
      <c r="AY15" s="8"/>
      <c r="AZ15" s="100" t="s">
        <v>244</v>
      </c>
      <c r="BD15" s="9">
        <v>112</v>
      </c>
      <c r="BF15" s="9">
        <v>121</v>
      </c>
      <c r="BG15" s="9">
        <v>111</v>
      </c>
      <c r="BH15" s="9">
        <v>112</v>
      </c>
      <c r="BJ15" s="9">
        <v>122</v>
      </c>
      <c r="BK15" s="9">
        <v>112</v>
      </c>
      <c r="BL15" s="9">
        <v>221</v>
      </c>
      <c r="BM15" s="9">
        <v>122</v>
      </c>
      <c r="BN15" s="9">
        <v>221</v>
      </c>
      <c r="BO15" s="9">
        <v>111</v>
      </c>
      <c r="BP15" s="9">
        <v>211</v>
      </c>
      <c r="BQ15" s="9">
        <v>222</v>
      </c>
      <c r="BR15" s="9">
        <v>121</v>
      </c>
      <c r="BS15" s="9">
        <v>221</v>
      </c>
      <c r="BT15" s="9">
        <v>122</v>
      </c>
      <c r="BU15" s="9">
        <v>122</v>
      </c>
      <c r="BV15" s="9">
        <v>111</v>
      </c>
      <c r="BW15" s="9">
        <v>121</v>
      </c>
      <c r="BX15" s="9">
        <v>221</v>
      </c>
      <c r="BY15" s="9">
        <v>111</v>
      </c>
      <c r="BZ15" s="9">
        <v>122</v>
      </c>
      <c r="CA15" s="9">
        <v>122</v>
      </c>
      <c r="CB15" s="9">
        <v>121</v>
      </c>
      <c r="CC15" s="9">
        <v>222</v>
      </c>
      <c r="CD15" s="9">
        <v>211</v>
      </c>
      <c r="CE15" s="9">
        <v>121</v>
      </c>
      <c r="CF15" s="9">
        <v>121</v>
      </c>
      <c r="CG15" s="9">
        <v>211</v>
      </c>
      <c r="CH15" s="9">
        <v>122</v>
      </c>
      <c r="CI15" s="9">
        <v>221</v>
      </c>
      <c r="CJ15" s="9">
        <v>122</v>
      </c>
      <c r="CK15" s="9">
        <v>211</v>
      </c>
      <c r="CL15" s="9">
        <v>112</v>
      </c>
      <c r="CM15" s="9">
        <v>211</v>
      </c>
      <c r="CN15" s="9">
        <v>221</v>
      </c>
      <c r="CO15" s="9">
        <v>112</v>
      </c>
      <c r="CP15" s="9">
        <v>222</v>
      </c>
      <c r="CQ15" s="9">
        <v>111</v>
      </c>
      <c r="CR15" s="9">
        <v>221</v>
      </c>
      <c r="CS15" s="9">
        <v>221</v>
      </c>
      <c r="CT15" s="9">
        <v>122</v>
      </c>
      <c r="CU15" s="9">
        <v>211</v>
      </c>
      <c r="CV15" s="9">
        <v>122</v>
      </c>
      <c r="CW15" s="9">
        <v>211</v>
      </c>
      <c r="CX15" s="9">
        <v>122</v>
      </c>
      <c r="CY15" s="9">
        <v>211</v>
      </c>
    </row>
    <row r="16" spans="1:326" x14ac:dyDescent="0.25">
      <c r="A16" s="36">
        <v>12</v>
      </c>
      <c r="B16" s="36" t="s">
        <v>11</v>
      </c>
      <c r="C16" s="43" t="s">
        <v>76</v>
      </c>
      <c r="D16" s="43" t="s">
        <v>96</v>
      </c>
      <c r="E16" s="44">
        <v>42767</v>
      </c>
      <c r="F16" s="45" t="s">
        <v>0</v>
      </c>
      <c r="I16" s="46">
        <v>5000</v>
      </c>
      <c r="AX16" s="8"/>
      <c r="AY16" s="8"/>
      <c r="AZ16" s="100" t="s">
        <v>244</v>
      </c>
      <c r="BD16" s="9">
        <v>211</v>
      </c>
      <c r="BF16" s="9">
        <v>122</v>
      </c>
      <c r="BG16" s="9">
        <v>111</v>
      </c>
      <c r="BH16" s="9">
        <v>112</v>
      </c>
      <c r="BJ16" s="9">
        <v>112</v>
      </c>
      <c r="BK16" s="9">
        <v>111</v>
      </c>
      <c r="BL16" s="9">
        <v>122</v>
      </c>
      <c r="BM16" s="9">
        <v>111</v>
      </c>
      <c r="BN16" s="9">
        <v>112</v>
      </c>
      <c r="BO16" s="9">
        <v>211</v>
      </c>
      <c r="BP16" s="9">
        <v>112</v>
      </c>
      <c r="BQ16" s="9">
        <v>221</v>
      </c>
      <c r="BR16" s="9">
        <v>112</v>
      </c>
      <c r="BS16" s="9">
        <v>122</v>
      </c>
      <c r="BT16" s="9">
        <v>122</v>
      </c>
      <c r="BU16" s="9">
        <v>222</v>
      </c>
      <c r="BV16" s="9">
        <v>112</v>
      </c>
      <c r="BW16" s="9">
        <v>211</v>
      </c>
      <c r="BX16" s="9">
        <v>111</v>
      </c>
      <c r="BY16" s="9">
        <v>221</v>
      </c>
      <c r="BZ16" s="9">
        <v>122</v>
      </c>
      <c r="CA16" s="9">
        <v>111</v>
      </c>
      <c r="CB16" s="9">
        <v>221</v>
      </c>
      <c r="CC16" s="9">
        <v>211</v>
      </c>
      <c r="CD16" s="9">
        <v>112</v>
      </c>
      <c r="CE16" s="9">
        <v>122</v>
      </c>
      <c r="CF16" s="9">
        <v>122</v>
      </c>
      <c r="CG16" s="9">
        <v>111</v>
      </c>
      <c r="CH16" s="9">
        <v>112</v>
      </c>
      <c r="CI16" s="9">
        <v>112</v>
      </c>
      <c r="CJ16" s="9">
        <v>121</v>
      </c>
      <c r="CK16" s="9">
        <v>221</v>
      </c>
      <c r="CL16" s="9">
        <v>121</v>
      </c>
      <c r="CM16" s="9">
        <v>122</v>
      </c>
      <c r="CN16" s="9">
        <v>211</v>
      </c>
      <c r="CO16" s="9">
        <v>121</v>
      </c>
      <c r="CP16" s="9">
        <v>221</v>
      </c>
      <c r="CQ16" s="9">
        <v>211</v>
      </c>
      <c r="CR16" s="9">
        <v>121</v>
      </c>
      <c r="CS16" s="9">
        <v>121</v>
      </c>
      <c r="CT16" s="9">
        <v>221</v>
      </c>
      <c r="CU16" s="9">
        <v>121</v>
      </c>
      <c r="CV16" s="9">
        <v>221</v>
      </c>
      <c r="CW16" s="9">
        <v>112</v>
      </c>
      <c r="CX16" s="9">
        <v>121</v>
      </c>
      <c r="CY16" s="9">
        <v>122</v>
      </c>
    </row>
    <row r="17" spans="1:103" x14ac:dyDescent="0.25">
      <c r="A17" s="36">
        <v>13</v>
      </c>
      <c r="B17" s="36" t="s">
        <v>11</v>
      </c>
      <c r="C17" s="43" t="s">
        <v>53</v>
      </c>
      <c r="D17" s="43" t="s">
        <v>89</v>
      </c>
      <c r="E17" s="44">
        <v>42771</v>
      </c>
      <c r="F17" s="45" t="s">
        <v>0</v>
      </c>
      <c r="I17" s="46">
        <v>5100</v>
      </c>
      <c r="AX17" s="8"/>
      <c r="AY17" s="8"/>
      <c r="AZ17" s="100" t="s">
        <v>244</v>
      </c>
      <c r="BD17" s="9">
        <v>221</v>
      </c>
      <c r="BF17" s="9">
        <v>211</v>
      </c>
      <c r="BG17" s="9">
        <v>221</v>
      </c>
      <c r="BH17" s="9">
        <v>122</v>
      </c>
      <c r="BJ17" s="9">
        <v>211</v>
      </c>
      <c r="BK17" s="9">
        <v>211</v>
      </c>
      <c r="BL17" s="9">
        <v>221</v>
      </c>
      <c r="BM17" s="9">
        <v>122</v>
      </c>
      <c r="BN17" s="9">
        <v>111</v>
      </c>
      <c r="BO17" s="9">
        <v>221</v>
      </c>
      <c r="BP17" s="9">
        <v>211</v>
      </c>
      <c r="BQ17" s="9">
        <v>112</v>
      </c>
      <c r="BR17" s="9">
        <v>221</v>
      </c>
      <c r="BS17" s="9">
        <v>112</v>
      </c>
      <c r="BT17" s="9">
        <v>112</v>
      </c>
      <c r="BU17" s="9">
        <v>211</v>
      </c>
      <c r="BV17" s="9">
        <v>122</v>
      </c>
      <c r="BW17" s="9">
        <v>112</v>
      </c>
      <c r="BX17" s="9">
        <v>221</v>
      </c>
      <c r="BY17" s="9">
        <v>111</v>
      </c>
      <c r="BZ17" s="9">
        <v>121</v>
      </c>
      <c r="CA17" s="9">
        <v>111</v>
      </c>
      <c r="CB17" s="9">
        <v>121</v>
      </c>
      <c r="CC17" s="9">
        <v>111</v>
      </c>
      <c r="CD17" s="9">
        <v>122</v>
      </c>
      <c r="CE17" s="9">
        <v>221</v>
      </c>
      <c r="CF17" s="9">
        <v>222</v>
      </c>
      <c r="CG17" s="9">
        <v>112</v>
      </c>
      <c r="CH17" s="9">
        <v>121</v>
      </c>
      <c r="CI17" s="9">
        <v>112</v>
      </c>
      <c r="CJ17" s="9">
        <v>222</v>
      </c>
      <c r="CK17" s="9">
        <v>112</v>
      </c>
      <c r="CL17" s="9">
        <v>221</v>
      </c>
      <c r="CM17" s="9">
        <v>211</v>
      </c>
      <c r="CN17" s="9">
        <v>221</v>
      </c>
      <c r="CO17" s="9">
        <v>121</v>
      </c>
      <c r="CP17" s="9">
        <v>222</v>
      </c>
      <c r="CQ17" s="9">
        <v>221</v>
      </c>
      <c r="CR17" s="9">
        <v>211</v>
      </c>
      <c r="CS17" s="9">
        <v>221</v>
      </c>
      <c r="CT17" s="9">
        <v>122</v>
      </c>
      <c r="CU17" s="9">
        <v>121</v>
      </c>
      <c r="CV17" s="9">
        <v>222</v>
      </c>
      <c r="CW17" s="9">
        <v>221</v>
      </c>
      <c r="CX17" s="9">
        <v>122</v>
      </c>
      <c r="CY17" s="9">
        <v>211</v>
      </c>
    </row>
    <row r="18" spans="1:103" x14ac:dyDescent="0.25">
      <c r="A18" s="36">
        <v>14</v>
      </c>
      <c r="B18" s="36" t="s">
        <v>11</v>
      </c>
      <c r="C18" s="43" t="s">
        <v>77</v>
      </c>
      <c r="D18" s="43" t="s">
        <v>99</v>
      </c>
      <c r="E18" s="44">
        <v>42756</v>
      </c>
      <c r="F18" s="45" t="s">
        <v>0</v>
      </c>
      <c r="I18" s="46">
        <v>4400</v>
      </c>
      <c r="AX18" s="8"/>
      <c r="AY18" s="8"/>
      <c r="AZ18" s="100" t="s">
        <v>244</v>
      </c>
      <c r="BD18" s="9">
        <v>211</v>
      </c>
      <c r="BF18" s="9">
        <v>122</v>
      </c>
      <c r="BG18" s="9">
        <v>122</v>
      </c>
      <c r="BH18" s="9">
        <v>221</v>
      </c>
      <c r="BJ18" s="9">
        <v>111</v>
      </c>
      <c r="BK18" s="9">
        <v>121</v>
      </c>
      <c r="BL18" s="9">
        <v>112</v>
      </c>
      <c r="BM18" s="9">
        <v>112</v>
      </c>
      <c r="BN18" s="9">
        <v>112</v>
      </c>
      <c r="BO18" s="9">
        <v>121</v>
      </c>
      <c r="BP18" s="9">
        <v>112</v>
      </c>
      <c r="BQ18" s="9">
        <v>211</v>
      </c>
      <c r="BR18" s="9">
        <v>112</v>
      </c>
      <c r="BS18" s="9">
        <v>112</v>
      </c>
      <c r="BT18" s="9">
        <v>112</v>
      </c>
      <c r="BU18" s="9">
        <v>112</v>
      </c>
      <c r="BV18" s="9">
        <v>112</v>
      </c>
      <c r="BW18" s="9">
        <v>221</v>
      </c>
      <c r="BX18" s="9">
        <v>111</v>
      </c>
      <c r="BY18" s="9">
        <v>211</v>
      </c>
      <c r="BZ18" s="9">
        <v>121</v>
      </c>
      <c r="CA18" s="9">
        <v>111</v>
      </c>
      <c r="CB18" s="9">
        <v>121</v>
      </c>
      <c r="CC18" s="9">
        <v>221</v>
      </c>
      <c r="CD18" s="9">
        <v>222</v>
      </c>
      <c r="CE18" s="9">
        <v>211</v>
      </c>
      <c r="CF18" s="9">
        <v>112</v>
      </c>
      <c r="CG18" s="9">
        <v>211</v>
      </c>
      <c r="CH18" s="9">
        <v>122</v>
      </c>
      <c r="CI18" s="9">
        <v>112</v>
      </c>
      <c r="CJ18" s="9">
        <v>112</v>
      </c>
      <c r="CK18" s="9">
        <v>121</v>
      </c>
      <c r="CL18" s="9">
        <v>122</v>
      </c>
      <c r="CM18" s="9">
        <v>112</v>
      </c>
      <c r="CN18" s="9">
        <v>122</v>
      </c>
      <c r="CO18" s="9">
        <v>122</v>
      </c>
      <c r="CP18" s="9">
        <v>112</v>
      </c>
      <c r="CQ18" s="9">
        <v>121</v>
      </c>
      <c r="CR18" s="9">
        <v>211</v>
      </c>
      <c r="CS18" s="9">
        <v>121</v>
      </c>
      <c r="CT18" s="9">
        <v>121</v>
      </c>
      <c r="CU18" s="9">
        <v>112</v>
      </c>
      <c r="CV18" s="9">
        <v>122</v>
      </c>
      <c r="CW18" s="9">
        <v>221</v>
      </c>
      <c r="CX18" s="9">
        <v>111</v>
      </c>
      <c r="CY18" s="9">
        <v>121</v>
      </c>
    </row>
    <row r="19" spans="1:103" x14ac:dyDescent="0.25">
      <c r="A19" s="36">
        <v>15</v>
      </c>
      <c r="B19" s="36" t="s">
        <v>11</v>
      </c>
      <c r="C19" s="43" t="s">
        <v>78</v>
      </c>
      <c r="D19" s="43" t="s">
        <v>100</v>
      </c>
      <c r="E19" s="44">
        <v>42764</v>
      </c>
      <c r="F19" s="45" t="s">
        <v>0</v>
      </c>
      <c r="I19" s="46">
        <v>4630</v>
      </c>
      <c r="AX19" s="8"/>
      <c r="AY19" s="8"/>
      <c r="AZ19" s="100"/>
      <c r="BD19" s="83" t="s">
        <v>218</v>
      </c>
      <c r="BF19" s="83" t="s">
        <v>196</v>
      </c>
      <c r="BG19" s="83" t="s">
        <v>201</v>
      </c>
      <c r="BH19" s="83" t="s">
        <v>187</v>
      </c>
      <c r="BI19" s="83" t="s">
        <v>217</v>
      </c>
      <c r="BJ19" s="83" t="s">
        <v>192</v>
      </c>
      <c r="BK19" s="83" t="s">
        <v>200</v>
      </c>
      <c r="BL19" s="83" t="s">
        <v>189</v>
      </c>
      <c r="BM19" s="83" t="s">
        <v>186</v>
      </c>
      <c r="BN19" s="83" t="s">
        <v>194</v>
      </c>
      <c r="BO19" s="83" t="s">
        <v>191</v>
      </c>
      <c r="BP19" s="83" t="s">
        <v>187</v>
      </c>
      <c r="BQ19" s="83" t="s">
        <v>204</v>
      </c>
      <c r="BR19" s="83" t="s">
        <v>194</v>
      </c>
      <c r="BS19" s="83" t="s">
        <v>219</v>
      </c>
      <c r="BT19" s="83" t="s">
        <v>209</v>
      </c>
      <c r="BU19" s="83" t="s">
        <v>210</v>
      </c>
      <c r="BV19" s="83" t="s">
        <v>192</v>
      </c>
      <c r="BW19" s="83" t="s">
        <v>186</v>
      </c>
      <c r="BX19" s="83" t="s">
        <v>189</v>
      </c>
      <c r="BY19" s="83" t="s">
        <v>192</v>
      </c>
      <c r="BZ19" s="83" t="s">
        <v>194</v>
      </c>
      <c r="CA19" s="83" t="s">
        <v>199</v>
      </c>
      <c r="CB19" s="83" t="s">
        <v>197</v>
      </c>
      <c r="CC19" s="83" t="s">
        <v>187</v>
      </c>
      <c r="CD19" s="83" t="s">
        <v>193</v>
      </c>
      <c r="CE19" s="83" t="s">
        <v>187</v>
      </c>
      <c r="CF19" s="83" t="s">
        <v>189</v>
      </c>
      <c r="CG19" s="83" t="s">
        <v>193</v>
      </c>
      <c r="CH19" s="83" t="s">
        <v>189</v>
      </c>
      <c r="CI19" s="83" t="s">
        <v>187</v>
      </c>
      <c r="CJ19" s="83" t="s">
        <v>194</v>
      </c>
      <c r="CK19" s="83" t="s">
        <v>195</v>
      </c>
      <c r="CL19" s="83" t="s">
        <v>189</v>
      </c>
      <c r="CM19" s="83" t="s">
        <v>190</v>
      </c>
      <c r="CN19" s="83" t="s">
        <v>190</v>
      </c>
      <c r="CO19" s="83" t="s">
        <v>209</v>
      </c>
      <c r="CP19" s="83" t="s">
        <v>190</v>
      </c>
      <c r="CQ19" s="83" t="s">
        <v>190</v>
      </c>
      <c r="CR19" s="83" t="s">
        <v>188</v>
      </c>
      <c r="CS19" s="83" t="s">
        <v>196</v>
      </c>
      <c r="CT19" s="83" t="s">
        <v>196</v>
      </c>
      <c r="CU19" s="83" t="s">
        <v>186</v>
      </c>
      <c r="CV19" s="83" t="s">
        <v>188</v>
      </c>
      <c r="CW19" s="83" t="s">
        <v>190</v>
      </c>
      <c r="CX19" s="83" t="s">
        <v>209</v>
      </c>
      <c r="CY19" s="83" t="s">
        <v>193</v>
      </c>
    </row>
    <row r="20" spans="1:103" x14ac:dyDescent="0.25">
      <c r="A20" s="36">
        <v>16</v>
      </c>
      <c r="B20" s="36" t="s">
        <v>11</v>
      </c>
      <c r="C20" s="43" t="s">
        <v>0</v>
      </c>
      <c r="D20" s="43" t="s">
        <v>101</v>
      </c>
      <c r="E20" s="44">
        <v>42755</v>
      </c>
      <c r="F20" s="45" t="s">
        <v>0</v>
      </c>
      <c r="I20" s="46">
        <v>4300</v>
      </c>
      <c r="AX20" s="8"/>
      <c r="AY20" s="8"/>
      <c r="AZ20" s="100"/>
    </row>
    <row r="21" spans="1:103" x14ac:dyDescent="0.25">
      <c r="A21" s="36">
        <v>17</v>
      </c>
      <c r="B21" s="36" t="s">
        <v>11</v>
      </c>
      <c r="C21" s="43" t="s">
        <v>79</v>
      </c>
      <c r="D21" s="43" t="s">
        <v>102</v>
      </c>
      <c r="E21" s="44">
        <v>42761</v>
      </c>
      <c r="F21" s="45" t="s">
        <v>0</v>
      </c>
      <c r="I21" s="46">
        <v>4547</v>
      </c>
      <c r="AX21" s="8"/>
      <c r="AY21" s="8"/>
      <c r="AZ21" s="100"/>
    </row>
    <row r="22" spans="1:103" x14ac:dyDescent="0.25">
      <c r="A22" s="36">
        <v>18</v>
      </c>
      <c r="B22" s="36" t="s">
        <v>2</v>
      </c>
      <c r="C22" s="43" t="s">
        <v>80</v>
      </c>
      <c r="D22" s="43" t="s">
        <v>103</v>
      </c>
      <c r="E22" s="44">
        <v>42758</v>
      </c>
      <c r="F22" s="45" t="s">
        <v>0</v>
      </c>
      <c r="I22" s="46">
        <v>4501</v>
      </c>
      <c r="AX22" s="8"/>
      <c r="AY22" s="8"/>
      <c r="AZ22" s="100" t="s">
        <v>244</v>
      </c>
      <c r="BC22" s="59">
        <v>3</v>
      </c>
      <c r="BD22" s="9">
        <v>211</v>
      </c>
      <c r="BF22" s="9">
        <v>221</v>
      </c>
      <c r="BG22" s="9">
        <v>221</v>
      </c>
      <c r="BH22" s="9">
        <v>221</v>
      </c>
      <c r="BI22" s="9">
        <v>222</v>
      </c>
      <c r="BJ22" s="9">
        <v>122</v>
      </c>
      <c r="BK22" s="9">
        <v>122</v>
      </c>
      <c r="BL22" s="9">
        <v>111</v>
      </c>
      <c r="BM22" s="9">
        <v>211</v>
      </c>
      <c r="BN22" s="9">
        <v>221</v>
      </c>
      <c r="BO22" s="9">
        <v>211</v>
      </c>
      <c r="BP22" s="9">
        <v>221</v>
      </c>
      <c r="BQ22" s="9">
        <v>221</v>
      </c>
      <c r="BR22" s="9">
        <v>112</v>
      </c>
      <c r="BS22" s="9">
        <v>221</v>
      </c>
      <c r="BT22" s="9">
        <v>121</v>
      </c>
      <c r="BU22" s="9">
        <v>221</v>
      </c>
      <c r="BV22" s="9">
        <v>112</v>
      </c>
      <c r="BW22" s="9">
        <v>211</v>
      </c>
      <c r="BX22" s="9">
        <v>222</v>
      </c>
      <c r="BY22" s="9">
        <v>122</v>
      </c>
      <c r="BZ22" s="9">
        <v>211</v>
      </c>
      <c r="CA22" s="9">
        <v>112</v>
      </c>
      <c r="CB22" s="9">
        <v>122</v>
      </c>
      <c r="CC22" s="9">
        <v>211</v>
      </c>
      <c r="CD22" s="9">
        <v>211</v>
      </c>
      <c r="CE22" s="9">
        <v>121</v>
      </c>
      <c r="CF22" s="9">
        <v>221</v>
      </c>
      <c r="CG22" s="9">
        <v>221</v>
      </c>
      <c r="CH22" s="9">
        <v>221</v>
      </c>
      <c r="CI22" s="9">
        <v>211</v>
      </c>
      <c r="CJ22" s="9">
        <v>112</v>
      </c>
      <c r="CK22" s="9">
        <v>121</v>
      </c>
      <c r="CL22" s="9">
        <v>121</v>
      </c>
      <c r="CM22" s="9">
        <v>121</v>
      </c>
      <c r="CN22" s="9">
        <v>112</v>
      </c>
      <c r="CO22" s="9">
        <v>222</v>
      </c>
      <c r="CP22" s="9">
        <v>112</v>
      </c>
      <c r="CQ22" s="9">
        <v>111</v>
      </c>
      <c r="CR22" s="9">
        <v>222</v>
      </c>
      <c r="CS22" s="9">
        <v>112</v>
      </c>
      <c r="CT22" s="9">
        <v>112</v>
      </c>
      <c r="CU22" s="9">
        <v>221</v>
      </c>
      <c r="CV22" s="9">
        <v>111</v>
      </c>
      <c r="CW22" s="9">
        <v>221</v>
      </c>
      <c r="CX22" s="9">
        <v>122</v>
      </c>
      <c r="CY22" s="9">
        <v>121</v>
      </c>
    </row>
    <row r="23" spans="1:103" x14ac:dyDescent="0.25">
      <c r="A23" s="36">
        <v>19</v>
      </c>
      <c r="B23" s="36" t="s">
        <v>2</v>
      </c>
      <c r="C23" s="43" t="s">
        <v>52</v>
      </c>
      <c r="D23" s="43" t="s">
        <v>104</v>
      </c>
      <c r="E23" s="44">
        <v>42768</v>
      </c>
      <c r="F23" s="45" t="s">
        <v>0</v>
      </c>
      <c r="I23" s="46">
        <v>5050</v>
      </c>
      <c r="AX23" s="8"/>
      <c r="AY23" s="8"/>
      <c r="AZ23" s="100" t="s">
        <v>244</v>
      </c>
      <c r="BD23" s="9">
        <v>121</v>
      </c>
      <c r="BF23" s="9">
        <v>112</v>
      </c>
      <c r="BG23" s="9">
        <v>121</v>
      </c>
      <c r="BH23" s="9">
        <v>112</v>
      </c>
      <c r="BI23" s="9">
        <v>221</v>
      </c>
      <c r="BJ23" s="9">
        <v>211</v>
      </c>
      <c r="BK23" s="9">
        <v>112</v>
      </c>
      <c r="BL23" s="9">
        <v>222</v>
      </c>
      <c r="BM23" s="9">
        <v>211</v>
      </c>
      <c r="BN23" s="9">
        <v>211</v>
      </c>
      <c r="BO23" s="9">
        <v>112</v>
      </c>
      <c r="BP23" s="9">
        <v>111</v>
      </c>
      <c r="BQ23" s="9">
        <v>121</v>
      </c>
      <c r="BR23" s="9">
        <v>121</v>
      </c>
      <c r="BS23" s="9">
        <v>112</v>
      </c>
      <c r="BT23" s="9">
        <v>211</v>
      </c>
      <c r="BU23" s="9">
        <v>112</v>
      </c>
      <c r="BV23" s="9">
        <v>221</v>
      </c>
      <c r="BW23" s="9">
        <v>221</v>
      </c>
      <c r="BX23" s="9">
        <v>121</v>
      </c>
      <c r="BY23" s="9">
        <v>122</v>
      </c>
      <c r="BZ23" s="9">
        <v>211</v>
      </c>
      <c r="CA23" s="9">
        <v>121</v>
      </c>
      <c r="CB23" s="9">
        <v>122</v>
      </c>
      <c r="CC23" s="9">
        <v>211</v>
      </c>
      <c r="CD23" s="9">
        <v>211</v>
      </c>
      <c r="CE23" s="9">
        <v>221</v>
      </c>
      <c r="CF23" s="9">
        <v>112</v>
      </c>
      <c r="CG23" s="9">
        <v>121</v>
      </c>
      <c r="CH23" s="9">
        <v>211</v>
      </c>
      <c r="CI23" s="9">
        <v>221</v>
      </c>
      <c r="CJ23" s="9">
        <v>221</v>
      </c>
      <c r="CK23" s="9">
        <v>211</v>
      </c>
      <c r="CL23" s="9">
        <v>122</v>
      </c>
      <c r="CM23" s="9">
        <v>121</v>
      </c>
      <c r="CN23" s="9">
        <v>112</v>
      </c>
      <c r="CO23" s="9">
        <v>112</v>
      </c>
      <c r="CP23" s="9">
        <v>122</v>
      </c>
      <c r="CQ23" s="9">
        <v>121</v>
      </c>
      <c r="CR23" s="9">
        <v>121</v>
      </c>
      <c r="CS23" s="9">
        <v>122</v>
      </c>
      <c r="CT23" s="9">
        <v>122</v>
      </c>
      <c r="CU23" s="9">
        <v>222</v>
      </c>
      <c r="CV23" s="9">
        <v>211</v>
      </c>
      <c r="CW23" s="9">
        <v>122</v>
      </c>
      <c r="CX23" s="9">
        <v>222</v>
      </c>
      <c r="CY23" s="9">
        <v>221</v>
      </c>
    </row>
    <row r="24" spans="1:103" x14ac:dyDescent="0.25">
      <c r="A24" s="36">
        <v>20</v>
      </c>
      <c r="B24" s="36" t="s">
        <v>2</v>
      </c>
      <c r="C24" s="43" t="s">
        <v>81</v>
      </c>
      <c r="D24" s="43" t="s">
        <v>105</v>
      </c>
      <c r="E24" s="44">
        <v>42772</v>
      </c>
      <c r="F24" s="45" t="s">
        <v>0</v>
      </c>
      <c r="I24" s="46">
        <v>5400</v>
      </c>
      <c r="AX24" s="8"/>
      <c r="AY24" s="8"/>
      <c r="AZ24" s="100" t="s">
        <v>244</v>
      </c>
      <c r="BD24" s="9">
        <v>211</v>
      </c>
      <c r="BF24" s="9">
        <v>112</v>
      </c>
      <c r="BG24" s="9">
        <v>122</v>
      </c>
      <c r="BH24" s="9">
        <v>111</v>
      </c>
      <c r="BI24" s="9">
        <v>122</v>
      </c>
      <c r="BJ24" s="9">
        <v>122</v>
      </c>
      <c r="BK24" s="9">
        <v>112</v>
      </c>
      <c r="BL24" s="9">
        <v>121</v>
      </c>
      <c r="BM24" s="9">
        <v>112</v>
      </c>
      <c r="BN24" s="9">
        <v>122</v>
      </c>
      <c r="BO24" s="9">
        <v>111</v>
      </c>
      <c r="BP24" s="9">
        <v>221</v>
      </c>
      <c r="BQ24" s="9">
        <v>121</v>
      </c>
      <c r="BR24" s="9">
        <v>221</v>
      </c>
      <c r="BS24" s="9">
        <v>221</v>
      </c>
      <c r="BT24" s="9">
        <v>121</v>
      </c>
      <c r="BU24" s="9">
        <v>221</v>
      </c>
      <c r="BV24" s="9">
        <v>211</v>
      </c>
      <c r="BW24" s="9">
        <v>222</v>
      </c>
      <c r="BX24" s="9">
        <v>122</v>
      </c>
      <c r="BY24" s="9">
        <v>111</v>
      </c>
      <c r="BZ24" s="9">
        <v>121</v>
      </c>
      <c r="CA24" s="9">
        <v>121</v>
      </c>
      <c r="CB24" s="9">
        <v>211</v>
      </c>
      <c r="CC24" s="9">
        <v>121</v>
      </c>
      <c r="CD24" s="9">
        <v>221</v>
      </c>
      <c r="CE24" s="9">
        <v>211</v>
      </c>
      <c r="CF24" s="9">
        <v>211</v>
      </c>
      <c r="CG24" s="9">
        <v>122</v>
      </c>
      <c r="CH24" s="9">
        <v>121</v>
      </c>
      <c r="CI24" s="9">
        <v>211</v>
      </c>
      <c r="CJ24" s="9">
        <v>221</v>
      </c>
      <c r="CK24" s="9">
        <v>121</v>
      </c>
      <c r="CL24" s="9">
        <v>112</v>
      </c>
      <c r="CM24" s="9">
        <v>111</v>
      </c>
      <c r="CN24" s="9">
        <v>112</v>
      </c>
      <c r="CO24" s="9">
        <v>221</v>
      </c>
      <c r="CP24" s="9">
        <v>112</v>
      </c>
      <c r="CQ24" s="9">
        <v>211</v>
      </c>
      <c r="CR24" s="9">
        <v>211</v>
      </c>
      <c r="CS24" s="9">
        <v>211</v>
      </c>
      <c r="CT24" s="9">
        <v>122</v>
      </c>
      <c r="CU24" s="9">
        <v>112</v>
      </c>
      <c r="CV24" s="9">
        <v>112</v>
      </c>
      <c r="CW24" s="9">
        <v>112</v>
      </c>
      <c r="CX24" s="9">
        <v>111</v>
      </c>
      <c r="CY24" s="9">
        <v>121</v>
      </c>
    </row>
    <row r="25" spans="1:103" x14ac:dyDescent="0.25">
      <c r="A25" s="36">
        <v>21</v>
      </c>
      <c r="B25" s="36" t="s">
        <v>2</v>
      </c>
      <c r="C25" s="43" t="s">
        <v>82</v>
      </c>
      <c r="D25" s="43" t="s">
        <v>106</v>
      </c>
      <c r="E25" s="44">
        <v>42775</v>
      </c>
      <c r="F25" s="45" t="s">
        <v>0</v>
      </c>
      <c r="I25" s="46">
        <v>5600</v>
      </c>
      <c r="AX25" s="8"/>
      <c r="AY25" s="8"/>
      <c r="AZ25" s="100" t="s">
        <v>244</v>
      </c>
      <c r="BD25" s="9">
        <v>221</v>
      </c>
      <c r="BE25" s="9">
        <v>112</v>
      </c>
      <c r="BF25" s="9">
        <v>211</v>
      </c>
      <c r="BG25" s="9">
        <v>111</v>
      </c>
      <c r="BH25" s="9">
        <v>122</v>
      </c>
      <c r="BI25" s="9">
        <v>122</v>
      </c>
      <c r="BJ25" s="9">
        <v>112</v>
      </c>
      <c r="BK25" s="9">
        <v>112</v>
      </c>
      <c r="BL25" s="9">
        <v>111</v>
      </c>
      <c r="BM25" s="9">
        <v>222</v>
      </c>
      <c r="BN25" s="9">
        <v>111</v>
      </c>
      <c r="BO25" s="9">
        <v>221</v>
      </c>
      <c r="BP25" s="9">
        <v>122</v>
      </c>
      <c r="BQ25" s="9">
        <v>211</v>
      </c>
      <c r="BR25" s="9">
        <v>211</v>
      </c>
      <c r="BS25" s="9">
        <v>221</v>
      </c>
      <c r="BT25" s="9">
        <v>122</v>
      </c>
      <c r="BU25" s="9">
        <v>221</v>
      </c>
      <c r="BV25" s="9">
        <v>222</v>
      </c>
      <c r="BW25" s="9">
        <v>122</v>
      </c>
      <c r="BX25" s="9">
        <v>122</v>
      </c>
      <c r="BY25" s="9">
        <v>121</v>
      </c>
      <c r="BZ25" s="9">
        <v>221</v>
      </c>
      <c r="CA25" s="9">
        <v>221</v>
      </c>
      <c r="CB25" s="9">
        <v>112</v>
      </c>
      <c r="CC25" s="9">
        <v>122</v>
      </c>
      <c r="CD25" s="9">
        <v>121</v>
      </c>
      <c r="CE25" s="9">
        <v>121</v>
      </c>
      <c r="CF25" s="9">
        <v>211</v>
      </c>
      <c r="CG25" s="9">
        <v>112</v>
      </c>
      <c r="CH25" s="9">
        <v>221</v>
      </c>
      <c r="CI25" s="9">
        <v>221</v>
      </c>
      <c r="CJ25" s="9">
        <v>111</v>
      </c>
      <c r="CK25" s="9">
        <v>221</v>
      </c>
      <c r="CL25" s="9">
        <v>112</v>
      </c>
      <c r="CM25" s="9">
        <v>222</v>
      </c>
      <c r="CN25" s="9">
        <v>112</v>
      </c>
      <c r="CO25" s="9">
        <v>121</v>
      </c>
      <c r="CP25" s="9">
        <v>121</v>
      </c>
      <c r="CQ25" s="9">
        <v>222</v>
      </c>
      <c r="CR25" s="9">
        <v>221</v>
      </c>
      <c r="CS25" s="9">
        <v>121</v>
      </c>
      <c r="CT25" s="9">
        <v>122</v>
      </c>
      <c r="CU25" s="9">
        <v>112</v>
      </c>
      <c r="CV25" s="9">
        <v>122</v>
      </c>
      <c r="CW25" s="9">
        <v>122</v>
      </c>
      <c r="CX25" s="9">
        <v>111</v>
      </c>
      <c r="CY25" s="9">
        <v>121</v>
      </c>
    </row>
    <row r="26" spans="1:103" x14ac:dyDescent="0.25">
      <c r="A26" s="36">
        <v>22</v>
      </c>
      <c r="B26" s="36" t="s">
        <v>2</v>
      </c>
      <c r="C26" s="43" t="s">
        <v>83</v>
      </c>
      <c r="D26" s="43" t="s">
        <v>107</v>
      </c>
      <c r="E26" s="44">
        <v>42778</v>
      </c>
      <c r="F26" s="45" t="s">
        <v>0</v>
      </c>
      <c r="I26" s="46">
        <v>5800</v>
      </c>
      <c r="AX26" s="8"/>
      <c r="AY26" s="8"/>
      <c r="AZ26" s="100" t="s">
        <v>244</v>
      </c>
      <c r="BD26" s="9">
        <v>122</v>
      </c>
      <c r="BE26" s="9">
        <v>112</v>
      </c>
      <c r="BF26" s="9">
        <v>111</v>
      </c>
      <c r="BG26" s="9">
        <v>122</v>
      </c>
      <c r="BH26" s="9">
        <v>111</v>
      </c>
      <c r="BI26" s="9">
        <v>211</v>
      </c>
      <c r="BJ26" s="9">
        <v>211</v>
      </c>
      <c r="BK26" s="9">
        <v>112</v>
      </c>
      <c r="BL26" s="9">
        <v>122</v>
      </c>
      <c r="BM26" s="9">
        <v>111</v>
      </c>
      <c r="BN26" s="9">
        <v>122</v>
      </c>
      <c r="BO26" s="9">
        <v>122</v>
      </c>
      <c r="BP26" s="9">
        <v>222</v>
      </c>
      <c r="BQ26" s="9">
        <v>112</v>
      </c>
      <c r="BR26" s="9">
        <v>221</v>
      </c>
      <c r="BS26" s="9">
        <v>222</v>
      </c>
      <c r="BT26" s="9">
        <v>111</v>
      </c>
      <c r="BU26" s="9">
        <v>221</v>
      </c>
      <c r="BV26" s="9">
        <v>121</v>
      </c>
      <c r="BW26" s="9">
        <v>112</v>
      </c>
      <c r="BX26" s="9">
        <v>121</v>
      </c>
      <c r="BY26" s="9">
        <v>111</v>
      </c>
      <c r="BZ26" s="9">
        <v>121</v>
      </c>
      <c r="CA26" s="9">
        <v>211</v>
      </c>
      <c r="CB26" s="9">
        <v>121</v>
      </c>
      <c r="CC26" s="9">
        <v>112</v>
      </c>
      <c r="CD26" s="9">
        <v>221</v>
      </c>
      <c r="CE26" s="9">
        <v>211</v>
      </c>
      <c r="CF26" s="9">
        <v>111</v>
      </c>
      <c r="CG26" s="9">
        <v>221</v>
      </c>
      <c r="CH26" s="9">
        <v>122</v>
      </c>
      <c r="CI26" s="9">
        <v>111</v>
      </c>
      <c r="CJ26" s="9">
        <v>112</v>
      </c>
      <c r="CK26" s="9">
        <v>121</v>
      </c>
      <c r="CL26" s="9">
        <v>211</v>
      </c>
      <c r="CM26" s="9">
        <v>122</v>
      </c>
      <c r="CN26" s="9">
        <v>111</v>
      </c>
      <c r="CO26" s="9">
        <v>121</v>
      </c>
      <c r="CP26" s="9">
        <v>211</v>
      </c>
      <c r="CQ26" s="9">
        <v>111</v>
      </c>
      <c r="CR26" s="9">
        <v>211</v>
      </c>
      <c r="CS26" s="9">
        <v>112</v>
      </c>
      <c r="CT26" s="9">
        <v>221</v>
      </c>
      <c r="CU26" s="9">
        <v>211</v>
      </c>
      <c r="CV26" s="9">
        <v>112</v>
      </c>
      <c r="CW26" s="9">
        <v>122</v>
      </c>
      <c r="CX26" s="9">
        <v>211</v>
      </c>
      <c r="CY26" s="9">
        <v>221</v>
      </c>
    </row>
    <row r="27" spans="1:103" x14ac:dyDescent="0.25">
      <c r="A27" s="36">
        <v>23</v>
      </c>
      <c r="B27" s="36" t="s">
        <v>2</v>
      </c>
      <c r="C27" s="43" t="s">
        <v>84</v>
      </c>
      <c r="D27" s="43" t="s">
        <v>108</v>
      </c>
      <c r="E27" s="44">
        <v>42781</v>
      </c>
      <c r="F27" s="45" t="s">
        <v>0</v>
      </c>
      <c r="I27" s="46">
        <v>5900</v>
      </c>
      <c r="AX27" s="8"/>
      <c r="AY27" s="8"/>
      <c r="AZ27" s="100" t="s">
        <v>244</v>
      </c>
      <c r="BD27" s="9">
        <v>222</v>
      </c>
      <c r="BE27" s="9">
        <v>211</v>
      </c>
      <c r="BF27" s="9">
        <v>211</v>
      </c>
      <c r="BG27" s="9">
        <v>111</v>
      </c>
      <c r="BH27" s="9">
        <v>122</v>
      </c>
      <c r="BI27" s="9">
        <v>112</v>
      </c>
      <c r="BJ27" s="9">
        <v>221</v>
      </c>
      <c r="BK27" s="9">
        <v>211</v>
      </c>
      <c r="BL27" s="9">
        <v>211</v>
      </c>
      <c r="BM27" s="9">
        <v>121</v>
      </c>
      <c r="BN27" s="9">
        <v>221</v>
      </c>
      <c r="BO27" s="9">
        <v>211</v>
      </c>
      <c r="BP27" s="9">
        <v>221</v>
      </c>
      <c r="BQ27" s="9">
        <v>221</v>
      </c>
      <c r="BR27" s="9">
        <v>121</v>
      </c>
      <c r="BS27" s="9">
        <v>211</v>
      </c>
      <c r="BT27" s="9">
        <v>122</v>
      </c>
      <c r="BU27" s="9">
        <v>122</v>
      </c>
      <c r="BV27" s="9">
        <v>221</v>
      </c>
      <c r="BW27" s="9">
        <v>222</v>
      </c>
      <c r="BX27" s="9">
        <v>121</v>
      </c>
      <c r="BY27" s="9">
        <v>222</v>
      </c>
      <c r="BZ27" s="9">
        <v>221</v>
      </c>
      <c r="CA27" s="9">
        <v>121</v>
      </c>
      <c r="CB27" s="9">
        <v>211</v>
      </c>
      <c r="CC27" s="9">
        <v>121</v>
      </c>
      <c r="CD27" s="9">
        <v>221</v>
      </c>
      <c r="CE27" s="9">
        <v>122</v>
      </c>
      <c r="CF27" s="9">
        <v>122</v>
      </c>
      <c r="CG27" s="9">
        <v>211</v>
      </c>
      <c r="CH27" s="9">
        <v>121</v>
      </c>
      <c r="CI27" s="9">
        <v>221</v>
      </c>
      <c r="CJ27" s="9">
        <v>211</v>
      </c>
      <c r="CK27" s="9">
        <v>221</v>
      </c>
      <c r="CL27" s="9">
        <v>112</v>
      </c>
      <c r="CM27" s="9">
        <v>112</v>
      </c>
      <c r="CN27" s="9">
        <v>111</v>
      </c>
      <c r="CO27" s="9">
        <v>112</v>
      </c>
      <c r="CP27" s="9">
        <v>222</v>
      </c>
      <c r="CQ27" s="9">
        <v>222</v>
      </c>
      <c r="CR27" s="9">
        <v>122</v>
      </c>
      <c r="CS27" s="9">
        <v>111</v>
      </c>
      <c r="CT27" s="9">
        <v>222</v>
      </c>
      <c r="CU27" s="9">
        <v>122</v>
      </c>
      <c r="CV27" s="9">
        <v>112</v>
      </c>
      <c r="CW27" s="9">
        <v>112</v>
      </c>
      <c r="CX27" s="9">
        <v>211</v>
      </c>
      <c r="CY27" s="9">
        <v>112</v>
      </c>
    </row>
    <row r="28" spans="1:103" x14ac:dyDescent="0.25">
      <c r="A28" s="36">
        <v>24</v>
      </c>
      <c r="B28" s="36" t="s">
        <v>2</v>
      </c>
      <c r="C28" s="43" t="s">
        <v>85</v>
      </c>
      <c r="D28" s="43" t="s">
        <v>109</v>
      </c>
      <c r="E28" s="44">
        <v>42737</v>
      </c>
      <c r="F28" s="45" t="s">
        <v>0</v>
      </c>
      <c r="I28" s="46">
        <v>1200</v>
      </c>
      <c r="AX28" s="8"/>
      <c r="AY28" s="8"/>
      <c r="AZ28" s="100" t="s">
        <v>244</v>
      </c>
      <c r="BD28" s="9">
        <v>112</v>
      </c>
      <c r="BF28" s="9">
        <v>122</v>
      </c>
      <c r="BG28" s="9">
        <v>211</v>
      </c>
      <c r="BH28" s="9">
        <v>221</v>
      </c>
      <c r="BI28" s="9">
        <v>211</v>
      </c>
      <c r="BJ28" s="9">
        <v>221</v>
      </c>
      <c r="BK28" s="9">
        <v>221</v>
      </c>
      <c r="BL28" s="9">
        <v>221</v>
      </c>
      <c r="BM28" s="9">
        <v>112</v>
      </c>
      <c r="BN28" s="9">
        <v>211</v>
      </c>
      <c r="BO28" s="9">
        <v>121</v>
      </c>
      <c r="BP28" s="9">
        <v>222</v>
      </c>
      <c r="BQ28" s="9">
        <v>121</v>
      </c>
      <c r="BR28" s="9">
        <v>222</v>
      </c>
      <c r="BS28" s="9">
        <v>221</v>
      </c>
      <c r="BT28" s="9">
        <v>122</v>
      </c>
      <c r="BU28" s="9">
        <v>211</v>
      </c>
      <c r="BV28" s="9">
        <v>221</v>
      </c>
      <c r="BW28" s="9">
        <v>112</v>
      </c>
      <c r="BX28" s="9">
        <v>221</v>
      </c>
      <c r="BY28" s="9">
        <v>122</v>
      </c>
      <c r="BZ28" s="9">
        <v>111</v>
      </c>
      <c r="CA28" s="9">
        <v>111</v>
      </c>
      <c r="CB28" s="9">
        <v>122</v>
      </c>
      <c r="CC28" s="9">
        <v>122</v>
      </c>
      <c r="CD28" s="9">
        <v>211</v>
      </c>
      <c r="CE28" s="9">
        <v>111</v>
      </c>
      <c r="CF28" s="9">
        <v>222</v>
      </c>
      <c r="CG28" s="9">
        <v>211</v>
      </c>
      <c r="CH28" s="9">
        <v>122</v>
      </c>
      <c r="CI28" s="9">
        <v>211</v>
      </c>
      <c r="CJ28" s="9">
        <v>121</v>
      </c>
      <c r="CK28" s="9">
        <v>112</v>
      </c>
      <c r="CL28" s="9">
        <v>221</v>
      </c>
      <c r="CM28" s="9">
        <v>211</v>
      </c>
      <c r="CN28" s="9">
        <v>121</v>
      </c>
      <c r="CO28" s="9">
        <v>221</v>
      </c>
      <c r="CP28" s="9">
        <v>121</v>
      </c>
      <c r="CQ28" s="9">
        <v>122</v>
      </c>
      <c r="CR28" s="9">
        <v>122</v>
      </c>
      <c r="CS28" s="9">
        <v>121</v>
      </c>
      <c r="CT28" s="9">
        <v>222</v>
      </c>
      <c r="CU28" s="9">
        <v>221</v>
      </c>
      <c r="CV28" s="9">
        <v>121</v>
      </c>
      <c r="CW28" s="9">
        <v>112</v>
      </c>
      <c r="CX28" s="9">
        <v>112</v>
      </c>
      <c r="CY28" s="9">
        <v>111</v>
      </c>
    </row>
    <row r="29" spans="1:103" x14ac:dyDescent="0.25">
      <c r="A29" s="36">
        <v>25</v>
      </c>
      <c r="B29" s="36" t="s">
        <v>2</v>
      </c>
      <c r="C29" s="43" t="s">
        <v>86</v>
      </c>
      <c r="D29" s="43" t="s">
        <v>110</v>
      </c>
      <c r="E29" s="44">
        <v>42740</v>
      </c>
      <c r="F29" s="45" t="s">
        <v>0</v>
      </c>
      <c r="I29" s="46">
        <v>1300</v>
      </c>
      <c r="AX29" s="8"/>
      <c r="AY29" s="8"/>
      <c r="AZ29" s="100"/>
      <c r="BD29" s="83" t="s">
        <v>190</v>
      </c>
      <c r="BE29" s="83" t="s">
        <v>214</v>
      </c>
      <c r="BF29" s="83" t="s">
        <v>189</v>
      </c>
      <c r="BG29" s="83" t="s">
        <v>201</v>
      </c>
      <c r="BH29" s="83" t="s">
        <v>220</v>
      </c>
      <c r="BI29" s="83" t="s">
        <v>218</v>
      </c>
      <c r="BJ29" s="83" t="s">
        <v>188</v>
      </c>
      <c r="BK29" s="83" t="s">
        <v>221</v>
      </c>
      <c r="BL29" s="83" t="s">
        <v>196</v>
      </c>
      <c r="BM29" s="83" t="s">
        <v>222</v>
      </c>
      <c r="BN29" s="83" t="s">
        <v>193</v>
      </c>
      <c r="BO29" s="83" t="s">
        <v>196</v>
      </c>
      <c r="BP29" s="83" t="s">
        <v>223</v>
      </c>
      <c r="BQ29" s="83" t="s">
        <v>186</v>
      </c>
      <c r="BR29" s="83" t="s">
        <v>187</v>
      </c>
      <c r="BS29" s="83" t="s">
        <v>224</v>
      </c>
      <c r="BT29" s="83" t="s">
        <v>191</v>
      </c>
      <c r="BU29" s="83" t="s">
        <v>218</v>
      </c>
      <c r="BV29" s="83" t="s">
        <v>225</v>
      </c>
      <c r="BW29" s="83" t="s">
        <v>226</v>
      </c>
      <c r="BX29" s="83" t="s">
        <v>186</v>
      </c>
      <c r="BY29" s="83" t="s">
        <v>198</v>
      </c>
      <c r="BZ29" s="83" t="s">
        <v>192</v>
      </c>
      <c r="CA29" s="83" t="s">
        <v>197</v>
      </c>
      <c r="CB29" s="83" t="s">
        <v>192</v>
      </c>
      <c r="CC29" s="83" t="s">
        <v>186</v>
      </c>
      <c r="CD29" s="83" t="s">
        <v>225</v>
      </c>
      <c r="CE29" s="83" t="s">
        <v>186</v>
      </c>
      <c r="CF29" s="83" t="s">
        <v>202</v>
      </c>
      <c r="CG29" s="83" t="s">
        <v>187</v>
      </c>
      <c r="CH29" s="83" t="s">
        <v>196</v>
      </c>
      <c r="CI29" s="83" t="s">
        <v>225</v>
      </c>
      <c r="CJ29" s="83" t="s">
        <v>192</v>
      </c>
      <c r="CK29" s="83" t="s">
        <v>186</v>
      </c>
      <c r="CL29" s="83" t="s">
        <v>192</v>
      </c>
      <c r="CM29" s="83" t="s">
        <v>200</v>
      </c>
      <c r="CN29" s="83" t="s">
        <v>215</v>
      </c>
      <c r="CO29" s="83" t="s">
        <v>189</v>
      </c>
      <c r="CP29" s="83" t="s">
        <v>195</v>
      </c>
      <c r="CQ29" s="83" t="s">
        <v>189</v>
      </c>
      <c r="CR29" s="83" t="s">
        <v>190</v>
      </c>
      <c r="CS29" s="83" t="s">
        <v>197</v>
      </c>
      <c r="CT29" s="83" t="s">
        <v>227</v>
      </c>
      <c r="CU29" s="83" t="s">
        <v>225</v>
      </c>
      <c r="CV29" s="83" t="s">
        <v>198</v>
      </c>
      <c r="CW29" s="83" t="s">
        <v>219</v>
      </c>
      <c r="CX29" s="83" t="s">
        <v>189</v>
      </c>
      <c r="CY29" s="83" t="s">
        <v>191</v>
      </c>
    </row>
    <row r="30" spans="1:103" x14ac:dyDescent="0.25">
      <c r="A30" s="9">
        <v>26</v>
      </c>
      <c r="B30" s="36" t="s">
        <v>2</v>
      </c>
      <c r="C30" s="8" t="s">
        <v>141</v>
      </c>
      <c r="D30" s="8" t="s">
        <v>142</v>
      </c>
      <c r="E30" s="44">
        <v>42741</v>
      </c>
      <c r="F30" s="45" t="s">
        <v>0</v>
      </c>
      <c r="I30" s="46">
        <v>1400</v>
      </c>
      <c r="AX30" s="8"/>
      <c r="AY30" s="8"/>
      <c r="AZ30" s="100"/>
    </row>
    <row r="31" spans="1:103" x14ac:dyDescent="0.25">
      <c r="A31" s="9">
        <v>27</v>
      </c>
      <c r="B31" s="36" t="s">
        <v>2</v>
      </c>
      <c r="C31" s="8" t="s">
        <v>143</v>
      </c>
      <c r="D31" s="8" t="s">
        <v>144</v>
      </c>
      <c r="E31" s="44">
        <v>42742</v>
      </c>
      <c r="F31" s="45" t="s">
        <v>0</v>
      </c>
      <c r="I31" s="46">
        <v>1500</v>
      </c>
      <c r="AX31" s="8"/>
      <c r="AY31" s="8"/>
      <c r="AZ31" s="100"/>
    </row>
    <row r="32" spans="1:103" x14ac:dyDescent="0.25">
      <c r="A32" s="9">
        <v>28</v>
      </c>
      <c r="B32" s="36" t="s">
        <v>2</v>
      </c>
      <c r="C32" s="8" t="s">
        <v>145</v>
      </c>
      <c r="D32" s="8" t="s">
        <v>146</v>
      </c>
      <c r="E32" s="44">
        <v>42743</v>
      </c>
      <c r="F32" s="45" t="s">
        <v>0</v>
      </c>
      <c r="I32" s="46">
        <v>1600</v>
      </c>
      <c r="AX32" s="8"/>
      <c r="AY32" s="8"/>
      <c r="AZ32" s="100" t="s">
        <v>244</v>
      </c>
      <c r="BC32" s="59">
        <v>4</v>
      </c>
      <c r="BD32" s="9">
        <v>121</v>
      </c>
      <c r="BF32" s="9">
        <v>122</v>
      </c>
      <c r="BG32" s="9">
        <v>121</v>
      </c>
      <c r="BH32" s="9">
        <v>222</v>
      </c>
      <c r="BI32" s="9">
        <v>112</v>
      </c>
      <c r="BJ32" s="9">
        <v>121</v>
      </c>
      <c r="BK32" s="9">
        <v>222</v>
      </c>
      <c r="BL32" s="9">
        <v>122</v>
      </c>
      <c r="BM32" s="9">
        <v>211</v>
      </c>
      <c r="BN32" s="9">
        <v>221</v>
      </c>
      <c r="BO32" s="9">
        <v>221</v>
      </c>
      <c r="BP32" s="9">
        <v>221</v>
      </c>
      <c r="BQ32" s="9">
        <v>222</v>
      </c>
      <c r="BR32" s="9">
        <v>112</v>
      </c>
      <c r="BS32" s="9">
        <v>121</v>
      </c>
      <c r="BT32" s="9">
        <v>111</v>
      </c>
      <c r="BU32" s="9">
        <v>122</v>
      </c>
      <c r="BV32" s="9">
        <v>221</v>
      </c>
      <c r="BW32" s="9">
        <v>211</v>
      </c>
      <c r="BX32" s="9">
        <v>121</v>
      </c>
      <c r="BY32" s="9">
        <v>121</v>
      </c>
      <c r="BZ32" s="9">
        <v>122</v>
      </c>
      <c r="CA32" s="9">
        <v>111</v>
      </c>
      <c r="CB32" s="9">
        <v>112</v>
      </c>
      <c r="CC32" s="9">
        <v>121</v>
      </c>
      <c r="CD32" s="9">
        <v>222</v>
      </c>
      <c r="CE32" s="9">
        <v>221</v>
      </c>
      <c r="CF32" s="9">
        <v>122</v>
      </c>
      <c r="CG32" s="9">
        <v>222</v>
      </c>
      <c r="CH32" s="9">
        <v>122</v>
      </c>
      <c r="CI32" s="9">
        <v>122</v>
      </c>
      <c r="CJ32" s="9">
        <v>121</v>
      </c>
      <c r="CK32" s="9">
        <v>222</v>
      </c>
      <c r="CL32" s="9">
        <v>221</v>
      </c>
      <c r="CM32" s="9">
        <v>222</v>
      </c>
      <c r="CN32" s="9">
        <v>112</v>
      </c>
      <c r="CO32" s="9">
        <v>111</v>
      </c>
      <c r="CP32" s="9">
        <v>211</v>
      </c>
      <c r="CQ32" s="9">
        <v>122</v>
      </c>
      <c r="CR32" s="9">
        <v>211</v>
      </c>
      <c r="CS32" s="9">
        <v>112</v>
      </c>
      <c r="CT32" s="9">
        <v>211</v>
      </c>
      <c r="CU32" s="9">
        <v>121</v>
      </c>
      <c r="CV32" s="9">
        <v>211</v>
      </c>
      <c r="CW32" s="9">
        <v>211</v>
      </c>
      <c r="CX32" s="9">
        <v>211</v>
      </c>
      <c r="CY32" s="9">
        <v>112</v>
      </c>
    </row>
    <row r="33" spans="1:103" x14ac:dyDescent="0.25">
      <c r="A33" s="9">
        <v>29</v>
      </c>
      <c r="B33" s="36" t="s">
        <v>2</v>
      </c>
      <c r="C33" s="8" t="s">
        <v>147</v>
      </c>
      <c r="D33" s="8" t="s">
        <v>148</v>
      </c>
      <c r="E33" s="44">
        <v>42744</v>
      </c>
      <c r="F33" s="45" t="s">
        <v>0</v>
      </c>
      <c r="I33" s="46">
        <v>1700</v>
      </c>
      <c r="AX33" s="8"/>
      <c r="AY33" s="8"/>
      <c r="AZ33" s="100" t="s">
        <v>244</v>
      </c>
      <c r="BD33" s="9">
        <v>122</v>
      </c>
      <c r="BF33" s="9">
        <v>111</v>
      </c>
      <c r="BG33" s="9">
        <v>112</v>
      </c>
      <c r="BH33" s="9">
        <v>221</v>
      </c>
      <c r="BI33" s="9">
        <v>122</v>
      </c>
      <c r="BJ33" s="9">
        <v>121</v>
      </c>
      <c r="BK33" s="9">
        <v>112</v>
      </c>
      <c r="BL33" s="9">
        <v>222</v>
      </c>
      <c r="BM33" s="9">
        <v>112</v>
      </c>
      <c r="BN33" s="9">
        <v>121</v>
      </c>
      <c r="BO33" s="9">
        <v>211</v>
      </c>
      <c r="BP33" s="9">
        <v>211</v>
      </c>
      <c r="BQ33" s="9">
        <v>122</v>
      </c>
      <c r="BR33" s="9">
        <v>211</v>
      </c>
      <c r="BS33" s="9">
        <v>222</v>
      </c>
      <c r="BT33" s="9">
        <v>221</v>
      </c>
      <c r="BU33" s="9">
        <v>112</v>
      </c>
      <c r="BV33" s="9">
        <v>211</v>
      </c>
      <c r="BW33" s="9">
        <v>121</v>
      </c>
      <c r="BX33" s="9">
        <v>112</v>
      </c>
      <c r="BY33" s="9">
        <v>122</v>
      </c>
      <c r="BZ33" s="9">
        <v>112</v>
      </c>
      <c r="CA33" s="9">
        <v>121</v>
      </c>
      <c r="CB33" s="9">
        <v>221</v>
      </c>
      <c r="CC33" s="9">
        <v>121</v>
      </c>
      <c r="CD33" s="9">
        <v>112</v>
      </c>
      <c r="CE33" s="9">
        <v>221</v>
      </c>
      <c r="CF33" s="9">
        <v>112</v>
      </c>
      <c r="CG33" s="9">
        <v>111</v>
      </c>
      <c r="CH33" s="9">
        <v>221</v>
      </c>
      <c r="CI33" s="9">
        <v>121</v>
      </c>
      <c r="CJ33" s="9">
        <v>222</v>
      </c>
      <c r="CK33" s="9">
        <v>121</v>
      </c>
      <c r="CL33" s="9">
        <v>122</v>
      </c>
      <c r="CM33" s="9">
        <v>121</v>
      </c>
      <c r="CN33" s="9">
        <v>222</v>
      </c>
      <c r="CO33" s="9">
        <v>211</v>
      </c>
      <c r="CP33" s="9">
        <v>112</v>
      </c>
      <c r="CQ33" s="9">
        <v>122</v>
      </c>
      <c r="CR33" s="9">
        <v>121</v>
      </c>
      <c r="CS33" s="9">
        <v>122</v>
      </c>
      <c r="CT33" s="9">
        <v>122</v>
      </c>
      <c r="CU33" s="9">
        <v>221</v>
      </c>
      <c r="CV33" s="9">
        <v>222</v>
      </c>
      <c r="CW33" s="9">
        <v>122</v>
      </c>
      <c r="CX33" s="9">
        <v>122</v>
      </c>
      <c r="CY33" s="9">
        <v>122</v>
      </c>
    </row>
    <row r="34" spans="1:103" x14ac:dyDescent="0.25">
      <c r="A34" s="9">
        <v>30</v>
      </c>
      <c r="B34" s="36" t="s">
        <v>2</v>
      </c>
      <c r="C34" s="8" t="s">
        <v>149</v>
      </c>
      <c r="D34" s="8" t="s">
        <v>150</v>
      </c>
      <c r="E34" s="44">
        <v>42745</v>
      </c>
      <c r="F34" s="45" t="s">
        <v>0</v>
      </c>
      <c r="I34" s="46">
        <v>1800</v>
      </c>
      <c r="AX34" s="8"/>
      <c r="AY34" s="8"/>
      <c r="AZ34" s="100" t="s">
        <v>244</v>
      </c>
      <c r="BD34" s="9">
        <v>111</v>
      </c>
      <c r="BF34" s="9">
        <v>222</v>
      </c>
      <c r="BG34" s="9">
        <v>221</v>
      </c>
      <c r="BH34" s="9">
        <v>112</v>
      </c>
      <c r="BI34" s="9">
        <v>112</v>
      </c>
      <c r="BJ34" s="9">
        <v>211</v>
      </c>
      <c r="BK34" s="9">
        <v>122</v>
      </c>
      <c r="BL34" s="9">
        <v>211</v>
      </c>
      <c r="BM34" s="9">
        <v>122</v>
      </c>
      <c r="BN34" s="9">
        <v>221</v>
      </c>
      <c r="BO34" s="9">
        <v>122</v>
      </c>
      <c r="BP34" s="9">
        <v>122</v>
      </c>
      <c r="BQ34" s="9">
        <v>121</v>
      </c>
      <c r="BR34" s="9">
        <v>221</v>
      </c>
      <c r="BS34" s="9">
        <v>221</v>
      </c>
      <c r="BT34" s="9">
        <v>121</v>
      </c>
      <c r="BU34" s="9">
        <v>221</v>
      </c>
      <c r="BV34" s="9">
        <v>122</v>
      </c>
      <c r="BW34" s="9">
        <v>211</v>
      </c>
      <c r="BX34" s="9">
        <v>211</v>
      </c>
      <c r="BY34" s="9">
        <v>121</v>
      </c>
      <c r="BZ34" s="9">
        <v>121</v>
      </c>
      <c r="CA34" s="9">
        <v>211</v>
      </c>
      <c r="CB34" s="9">
        <v>112</v>
      </c>
      <c r="CC34" s="9">
        <v>111</v>
      </c>
      <c r="CD34" s="9">
        <v>122</v>
      </c>
      <c r="CE34" s="9">
        <v>121</v>
      </c>
      <c r="CF34" s="9">
        <v>112</v>
      </c>
      <c r="CG34" s="9">
        <v>221</v>
      </c>
      <c r="CH34" s="9">
        <v>122</v>
      </c>
      <c r="CI34" s="9">
        <v>121</v>
      </c>
      <c r="CJ34" s="9">
        <v>121</v>
      </c>
      <c r="CK34" s="9">
        <v>122</v>
      </c>
      <c r="CL34" s="9">
        <v>221</v>
      </c>
      <c r="CM34" s="9">
        <v>221</v>
      </c>
      <c r="CN34" s="9">
        <v>121</v>
      </c>
      <c r="CO34" s="9">
        <v>111</v>
      </c>
      <c r="CP34" s="9">
        <v>112</v>
      </c>
      <c r="CQ34" s="9">
        <v>211</v>
      </c>
      <c r="CR34" s="9">
        <v>121</v>
      </c>
      <c r="CS34" s="9">
        <v>221</v>
      </c>
      <c r="CT34" s="9">
        <v>112</v>
      </c>
      <c r="CU34" s="9">
        <v>221</v>
      </c>
      <c r="CV34" s="9">
        <v>112</v>
      </c>
      <c r="CW34" s="9">
        <v>122</v>
      </c>
      <c r="CX34" s="9">
        <v>211</v>
      </c>
      <c r="CY34" s="9">
        <v>221</v>
      </c>
    </row>
    <row r="35" spans="1:103" x14ac:dyDescent="0.25">
      <c r="A35" s="9">
        <v>31</v>
      </c>
      <c r="B35" s="36" t="s">
        <v>2</v>
      </c>
      <c r="C35" s="8" t="s">
        <v>151</v>
      </c>
      <c r="D35" s="8" t="s">
        <v>152</v>
      </c>
      <c r="E35" s="44">
        <v>42746</v>
      </c>
      <c r="F35" s="45" t="s">
        <v>0</v>
      </c>
      <c r="I35" s="46">
        <v>1900</v>
      </c>
      <c r="AX35" s="8"/>
      <c r="AY35" s="8"/>
      <c r="AZ35" s="100" t="s">
        <v>244</v>
      </c>
      <c r="BD35" s="9">
        <v>122</v>
      </c>
      <c r="BF35" s="9">
        <v>111</v>
      </c>
      <c r="BG35" s="9">
        <v>121</v>
      </c>
      <c r="BH35" s="9">
        <v>211</v>
      </c>
      <c r="BI35" s="9">
        <v>211</v>
      </c>
      <c r="BJ35" s="9">
        <v>122</v>
      </c>
      <c r="BK35" s="9">
        <v>121</v>
      </c>
      <c r="BL35" s="9">
        <v>221</v>
      </c>
      <c r="BM35" s="9">
        <v>112</v>
      </c>
      <c r="BN35" s="9">
        <v>222</v>
      </c>
      <c r="BO35" s="9">
        <v>122</v>
      </c>
      <c r="BP35" s="9">
        <v>211</v>
      </c>
      <c r="BQ35" s="9">
        <v>221</v>
      </c>
      <c r="BR35" s="9">
        <v>221</v>
      </c>
      <c r="BS35" s="9">
        <v>211</v>
      </c>
      <c r="BT35" s="9">
        <v>211</v>
      </c>
      <c r="BU35" s="9">
        <v>121</v>
      </c>
      <c r="BV35" s="9">
        <v>111</v>
      </c>
      <c r="BW35" s="9">
        <v>221</v>
      </c>
      <c r="BX35" s="9">
        <v>122</v>
      </c>
      <c r="BY35" s="9">
        <v>111</v>
      </c>
      <c r="BZ35" s="9">
        <v>121</v>
      </c>
      <c r="CA35" s="9">
        <v>121</v>
      </c>
      <c r="CB35" s="9">
        <v>221</v>
      </c>
      <c r="CC35" s="9">
        <v>121</v>
      </c>
      <c r="CD35" s="9">
        <v>211</v>
      </c>
      <c r="CE35" s="9">
        <v>111</v>
      </c>
      <c r="CF35" s="9">
        <v>221</v>
      </c>
      <c r="CG35" s="9">
        <v>211</v>
      </c>
      <c r="CH35" s="9">
        <v>211</v>
      </c>
      <c r="CI35" s="9">
        <v>112</v>
      </c>
      <c r="CJ35" s="9">
        <v>111</v>
      </c>
      <c r="CK35" s="9">
        <v>112</v>
      </c>
      <c r="CL35" s="9">
        <v>112</v>
      </c>
      <c r="CM35" s="9">
        <v>122</v>
      </c>
      <c r="CN35" s="9">
        <v>221</v>
      </c>
      <c r="CO35" s="9">
        <v>221</v>
      </c>
      <c r="CP35" s="9">
        <v>222</v>
      </c>
      <c r="CQ35" s="9">
        <v>112</v>
      </c>
      <c r="CR35" s="9">
        <v>221</v>
      </c>
      <c r="CS35" s="9">
        <v>222</v>
      </c>
      <c r="CT35" s="9">
        <v>221</v>
      </c>
      <c r="CU35" s="9">
        <v>112</v>
      </c>
      <c r="CV35" s="9">
        <v>122</v>
      </c>
      <c r="CW35" s="9">
        <v>122</v>
      </c>
      <c r="CX35" s="9">
        <v>121</v>
      </c>
      <c r="CY35" s="9">
        <v>222</v>
      </c>
    </row>
    <row r="36" spans="1:103" x14ac:dyDescent="0.25">
      <c r="A36" s="9">
        <v>32</v>
      </c>
      <c r="B36" s="36" t="s">
        <v>11</v>
      </c>
      <c r="C36" s="8" t="s">
        <v>153</v>
      </c>
      <c r="D36" s="8" t="s">
        <v>154</v>
      </c>
      <c r="E36" s="44">
        <v>42747</v>
      </c>
      <c r="F36" s="45" t="s">
        <v>0</v>
      </c>
      <c r="I36" s="46">
        <v>2000</v>
      </c>
      <c r="AX36" s="8"/>
      <c r="AY36" s="8"/>
      <c r="AZ36" s="100" t="s">
        <v>244</v>
      </c>
      <c r="BD36" s="9">
        <v>122</v>
      </c>
      <c r="BF36" s="9">
        <v>112</v>
      </c>
      <c r="BG36" s="9">
        <v>112</v>
      </c>
      <c r="BH36" s="9">
        <v>221</v>
      </c>
      <c r="BI36" s="9">
        <v>111</v>
      </c>
      <c r="BJ36" s="9">
        <v>211</v>
      </c>
      <c r="BK36" s="9">
        <v>121</v>
      </c>
      <c r="BL36" s="9">
        <v>221</v>
      </c>
      <c r="BM36" s="9">
        <v>121</v>
      </c>
      <c r="BN36" s="9">
        <v>122</v>
      </c>
      <c r="BO36" s="9">
        <v>112</v>
      </c>
      <c r="BP36" s="9">
        <v>112</v>
      </c>
      <c r="BQ36" s="9">
        <v>211</v>
      </c>
      <c r="BR36" s="9">
        <v>211</v>
      </c>
      <c r="BS36" s="9">
        <v>221</v>
      </c>
      <c r="BT36" s="9">
        <v>122</v>
      </c>
      <c r="BU36" s="9">
        <v>121</v>
      </c>
      <c r="BV36" s="9">
        <v>211</v>
      </c>
      <c r="BW36" s="9">
        <v>111</v>
      </c>
      <c r="BX36" s="9">
        <v>211</v>
      </c>
      <c r="BY36" s="9">
        <v>121</v>
      </c>
      <c r="BZ36" s="9">
        <v>111</v>
      </c>
      <c r="CA36" s="9">
        <v>112</v>
      </c>
      <c r="CB36" s="9">
        <v>111</v>
      </c>
      <c r="CC36" s="9">
        <v>121</v>
      </c>
      <c r="CD36" s="9">
        <v>112</v>
      </c>
      <c r="CE36" s="9">
        <v>211</v>
      </c>
      <c r="CF36" s="9">
        <v>221</v>
      </c>
      <c r="CG36" s="9">
        <v>211</v>
      </c>
      <c r="CH36" s="9">
        <v>121</v>
      </c>
      <c r="CI36" s="9">
        <v>222</v>
      </c>
      <c r="CJ36" s="9">
        <v>121</v>
      </c>
      <c r="CK36" s="9">
        <v>122</v>
      </c>
      <c r="CL36" s="9">
        <v>221</v>
      </c>
      <c r="CM36" s="9">
        <v>122</v>
      </c>
      <c r="CN36" s="9">
        <v>222</v>
      </c>
      <c r="CO36" s="9">
        <v>221</v>
      </c>
      <c r="CP36" s="9">
        <v>222</v>
      </c>
      <c r="CQ36" s="9">
        <v>112</v>
      </c>
      <c r="CR36" s="9">
        <v>122</v>
      </c>
      <c r="CS36" s="9">
        <v>111</v>
      </c>
      <c r="CT36" s="9">
        <v>121</v>
      </c>
      <c r="CU36" s="9">
        <v>121</v>
      </c>
      <c r="CV36" s="9">
        <v>112</v>
      </c>
      <c r="CW36" s="9">
        <v>221</v>
      </c>
      <c r="CX36" s="9">
        <v>121</v>
      </c>
      <c r="CY36" s="9">
        <v>221</v>
      </c>
    </row>
    <row r="37" spans="1:103" x14ac:dyDescent="0.25">
      <c r="A37" s="9">
        <v>33</v>
      </c>
      <c r="B37" s="36" t="s">
        <v>2</v>
      </c>
      <c r="C37" s="8" t="s">
        <v>155</v>
      </c>
      <c r="D37" s="8" t="s">
        <v>156</v>
      </c>
      <c r="E37" s="44">
        <v>42748</v>
      </c>
      <c r="F37" s="45" t="s">
        <v>0</v>
      </c>
      <c r="I37" s="46">
        <v>2100</v>
      </c>
      <c r="AX37" s="8"/>
      <c r="AY37" s="8"/>
      <c r="AZ37" s="100" t="s">
        <v>244</v>
      </c>
      <c r="BD37" s="9">
        <v>121</v>
      </c>
      <c r="BF37" s="9">
        <v>111</v>
      </c>
      <c r="BG37" s="9">
        <v>221</v>
      </c>
      <c r="BH37" s="9">
        <v>121</v>
      </c>
      <c r="BI37" s="9">
        <v>222</v>
      </c>
      <c r="BJ37" s="9">
        <v>211</v>
      </c>
      <c r="BK37" s="9">
        <v>221</v>
      </c>
      <c r="BL37" s="9">
        <v>211</v>
      </c>
      <c r="BM37" s="9">
        <v>112</v>
      </c>
      <c r="BN37" s="9">
        <v>211</v>
      </c>
      <c r="BO37" s="9">
        <v>221</v>
      </c>
      <c r="BP37" s="9">
        <v>222</v>
      </c>
      <c r="BQ37" s="9">
        <v>121</v>
      </c>
      <c r="BR37" s="9">
        <v>121</v>
      </c>
      <c r="BS37" s="9">
        <v>112</v>
      </c>
      <c r="BT37" s="9">
        <v>221</v>
      </c>
      <c r="BU37" s="9">
        <v>112</v>
      </c>
      <c r="BV37" s="9">
        <v>111</v>
      </c>
      <c r="BW37" s="9">
        <v>122</v>
      </c>
      <c r="BX37" s="9">
        <v>211</v>
      </c>
      <c r="BY37" s="9">
        <v>211</v>
      </c>
      <c r="BZ37" s="9">
        <v>122</v>
      </c>
      <c r="CA37" s="9">
        <v>221</v>
      </c>
      <c r="CB37" s="9">
        <v>121</v>
      </c>
      <c r="CC37" s="9">
        <v>121</v>
      </c>
      <c r="CD37" s="9">
        <v>121</v>
      </c>
      <c r="CE37" s="9">
        <v>122</v>
      </c>
      <c r="CF37" s="9">
        <v>112</v>
      </c>
      <c r="CG37" s="9">
        <v>122</v>
      </c>
      <c r="CH37" s="9">
        <v>112</v>
      </c>
      <c r="CI37" s="9">
        <v>211</v>
      </c>
      <c r="CJ37" s="9">
        <v>211</v>
      </c>
      <c r="CK37" s="9">
        <v>122</v>
      </c>
      <c r="CL37" s="9">
        <v>112</v>
      </c>
      <c r="CM37" s="9">
        <v>222</v>
      </c>
      <c r="CN37" s="9">
        <v>122</v>
      </c>
      <c r="CO37" s="9">
        <v>221</v>
      </c>
      <c r="CP37" s="9">
        <v>121</v>
      </c>
      <c r="CQ37" s="9">
        <v>112</v>
      </c>
      <c r="CR37" s="9">
        <v>221</v>
      </c>
      <c r="CS37" s="9">
        <v>221</v>
      </c>
      <c r="CT37" s="9">
        <v>121</v>
      </c>
      <c r="CU37" s="9">
        <v>211</v>
      </c>
      <c r="CV37" s="9">
        <v>121</v>
      </c>
      <c r="CW37" s="9">
        <v>211</v>
      </c>
      <c r="CX37" s="9">
        <v>222</v>
      </c>
      <c r="CY37" s="9">
        <v>222</v>
      </c>
    </row>
    <row r="38" spans="1:103" x14ac:dyDescent="0.25">
      <c r="A38" s="9">
        <v>34</v>
      </c>
      <c r="B38" s="36" t="s">
        <v>2</v>
      </c>
      <c r="C38" s="8" t="s">
        <v>157</v>
      </c>
      <c r="D38" s="8" t="s">
        <v>158</v>
      </c>
      <c r="E38" s="44">
        <v>42749</v>
      </c>
      <c r="F38" s="45" t="s">
        <v>0</v>
      </c>
      <c r="I38" s="46">
        <v>2200</v>
      </c>
      <c r="AX38" s="8"/>
      <c r="AY38" s="8"/>
      <c r="AZ38" s="100" t="s">
        <v>244</v>
      </c>
      <c r="BD38" s="9">
        <v>211</v>
      </c>
      <c r="BF38" s="9">
        <v>221</v>
      </c>
      <c r="BG38" s="9">
        <v>222</v>
      </c>
      <c r="BH38" s="9">
        <v>122</v>
      </c>
      <c r="BI38" s="9">
        <v>112</v>
      </c>
      <c r="BJ38" s="9">
        <v>211</v>
      </c>
      <c r="BK38" s="9">
        <v>222</v>
      </c>
      <c r="BL38" s="9">
        <v>112</v>
      </c>
      <c r="BM38" s="9">
        <v>111</v>
      </c>
      <c r="BN38" s="9">
        <v>222</v>
      </c>
      <c r="BO38" s="9">
        <v>112</v>
      </c>
      <c r="BP38" s="9">
        <v>121</v>
      </c>
      <c r="BQ38" s="9">
        <v>221</v>
      </c>
      <c r="BR38" s="9">
        <v>221</v>
      </c>
      <c r="BS38" s="9">
        <v>221</v>
      </c>
      <c r="BT38" s="9">
        <v>121</v>
      </c>
      <c r="BU38" s="9">
        <v>121</v>
      </c>
      <c r="BV38" s="9">
        <v>121</v>
      </c>
      <c r="BW38" s="9">
        <v>211</v>
      </c>
      <c r="BX38" s="9">
        <v>111</v>
      </c>
      <c r="BY38" s="9">
        <v>121</v>
      </c>
      <c r="BZ38" s="9">
        <v>121</v>
      </c>
      <c r="CA38" s="9">
        <v>221</v>
      </c>
      <c r="CB38" s="9">
        <v>112</v>
      </c>
      <c r="CC38" s="9">
        <v>211</v>
      </c>
      <c r="CD38" s="9">
        <v>112</v>
      </c>
      <c r="CE38" s="9">
        <v>112</v>
      </c>
      <c r="CF38" s="9">
        <v>111</v>
      </c>
      <c r="CG38" s="9">
        <v>112</v>
      </c>
      <c r="CH38" s="9">
        <v>221</v>
      </c>
      <c r="CI38" s="9">
        <v>122</v>
      </c>
      <c r="CJ38" s="9">
        <v>122</v>
      </c>
      <c r="CK38" s="9">
        <v>112</v>
      </c>
      <c r="CL38" s="9">
        <v>112</v>
      </c>
      <c r="CM38" s="9">
        <v>122</v>
      </c>
      <c r="CN38" s="9">
        <v>221</v>
      </c>
      <c r="CO38" s="9">
        <v>221</v>
      </c>
      <c r="CP38" s="9">
        <v>221</v>
      </c>
      <c r="CQ38" s="9">
        <v>211</v>
      </c>
      <c r="CR38" s="9">
        <v>121</v>
      </c>
      <c r="CS38" s="9">
        <v>221</v>
      </c>
      <c r="CT38" s="9">
        <v>221</v>
      </c>
      <c r="CU38" s="9">
        <v>121</v>
      </c>
      <c r="CV38" s="9">
        <v>112</v>
      </c>
      <c r="CW38" s="9">
        <v>111</v>
      </c>
      <c r="CX38" s="9">
        <v>122</v>
      </c>
      <c r="CY38" s="9">
        <v>221</v>
      </c>
    </row>
    <row r="39" spans="1:103" x14ac:dyDescent="0.25">
      <c r="A39" s="9">
        <v>35</v>
      </c>
      <c r="B39" s="36" t="s">
        <v>2</v>
      </c>
      <c r="C39" s="8" t="s">
        <v>159</v>
      </c>
      <c r="D39" s="8" t="s">
        <v>96</v>
      </c>
      <c r="E39" s="44">
        <v>42750</v>
      </c>
      <c r="F39" s="45" t="s">
        <v>0</v>
      </c>
      <c r="I39" s="46">
        <v>2300</v>
      </c>
      <c r="AX39" s="8"/>
      <c r="AY39" s="8"/>
      <c r="AZ39" s="100"/>
      <c r="BD39" s="83" t="s">
        <v>191</v>
      </c>
      <c r="BF39" s="83" t="s">
        <v>186</v>
      </c>
      <c r="BG39" s="83" t="s">
        <v>222</v>
      </c>
      <c r="BH39" s="83" t="s">
        <v>202</v>
      </c>
      <c r="BI39" s="83" t="s">
        <v>228</v>
      </c>
      <c r="BJ39" s="83" t="s">
        <v>189</v>
      </c>
      <c r="BK39" s="83" t="s">
        <v>187</v>
      </c>
      <c r="BL39" s="83" t="s">
        <v>204</v>
      </c>
      <c r="BM39" s="83" t="s">
        <v>194</v>
      </c>
      <c r="BN39" s="83" t="s">
        <v>204</v>
      </c>
      <c r="BO39" s="83" t="s">
        <v>187</v>
      </c>
      <c r="BP39" s="83" t="s">
        <v>202</v>
      </c>
      <c r="BQ39" s="83" t="s">
        <v>187</v>
      </c>
      <c r="BR39" s="83" t="s">
        <v>188</v>
      </c>
      <c r="BS39" s="83" t="s">
        <v>218</v>
      </c>
      <c r="BT39" s="83" t="s">
        <v>186</v>
      </c>
      <c r="BU39" s="83" t="s">
        <v>197</v>
      </c>
      <c r="BV39" s="83" t="s">
        <v>186</v>
      </c>
      <c r="BW39" s="83" t="s">
        <v>189</v>
      </c>
      <c r="BX39" s="83" t="s">
        <v>196</v>
      </c>
      <c r="BY39" s="83" t="s">
        <v>199</v>
      </c>
      <c r="BZ39" s="83" t="s">
        <v>212</v>
      </c>
      <c r="CA39" s="83" t="s">
        <v>186</v>
      </c>
      <c r="CB39" s="83" t="s">
        <v>186</v>
      </c>
      <c r="CC39" s="83" t="s">
        <v>207</v>
      </c>
      <c r="CD39" s="83" t="s">
        <v>189</v>
      </c>
      <c r="CE39" s="83" t="s">
        <v>192</v>
      </c>
      <c r="CF39" s="83" t="s">
        <v>195</v>
      </c>
      <c r="CG39" s="83" t="s">
        <v>190</v>
      </c>
      <c r="CH39" s="83" t="s">
        <v>189</v>
      </c>
      <c r="CI39" s="83" t="s">
        <v>196</v>
      </c>
      <c r="CJ39" s="83" t="s">
        <v>201</v>
      </c>
      <c r="CK39" s="83" t="s">
        <v>195</v>
      </c>
      <c r="CL39" s="83" t="s">
        <v>193</v>
      </c>
      <c r="CM39" s="83" t="s">
        <v>190</v>
      </c>
      <c r="CN39" s="83" t="s">
        <v>225</v>
      </c>
      <c r="CO39" s="83" t="s">
        <v>187</v>
      </c>
      <c r="CP39" s="83" t="s">
        <v>218</v>
      </c>
      <c r="CQ39" s="83" t="s">
        <v>228</v>
      </c>
      <c r="CR39" s="83" t="s">
        <v>186</v>
      </c>
      <c r="CS39" s="83" t="s">
        <v>188</v>
      </c>
      <c r="CT39" s="83" t="s">
        <v>192</v>
      </c>
      <c r="CU39" s="83" t="s">
        <v>186</v>
      </c>
      <c r="CV39" s="83" t="s">
        <v>203</v>
      </c>
      <c r="CW39" s="83" t="s">
        <v>203</v>
      </c>
      <c r="CX39" s="83" t="s">
        <v>189</v>
      </c>
      <c r="CY39" s="83" t="s">
        <v>229</v>
      </c>
    </row>
    <row r="40" spans="1:103" x14ac:dyDescent="0.25">
      <c r="A40" s="9">
        <v>36</v>
      </c>
      <c r="B40" s="36" t="s">
        <v>11</v>
      </c>
      <c r="C40" s="8" t="s">
        <v>87</v>
      </c>
      <c r="D40" s="8" t="s">
        <v>146</v>
      </c>
      <c r="E40" s="44">
        <v>42751</v>
      </c>
      <c r="F40" s="45" t="s">
        <v>0</v>
      </c>
      <c r="I40" s="46">
        <v>2400</v>
      </c>
      <c r="AX40" s="8"/>
      <c r="AY40" s="8"/>
      <c r="AZ40" s="100"/>
    </row>
    <row r="41" spans="1:103" x14ac:dyDescent="0.25">
      <c r="A41" s="9">
        <v>37</v>
      </c>
      <c r="B41" s="36" t="s">
        <v>2</v>
      </c>
      <c r="C41" s="8" t="s">
        <v>160</v>
      </c>
      <c r="D41" s="8" t="s">
        <v>152</v>
      </c>
      <c r="E41" s="44">
        <v>42752</v>
      </c>
      <c r="F41" s="45" t="s">
        <v>0</v>
      </c>
      <c r="I41" s="46">
        <v>2500</v>
      </c>
      <c r="AX41" s="8"/>
      <c r="AY41" s="8"/>
      <c r="AZ41" s="100"/>
    </row>
    <row r="42" spans="1:103" x14ac:dyDescent="0.25">
      <c r="A42" s="9">
        <v>38</v>
      </c>
      <c r="B42" s="36" t="s">
        <v>2</v>
      </c>
      <c r="C42" s="8" t="s">
        <v>161</v>
      </c>
      <c r="D42" s="8" t="s">
        <v>162</v>
      </c>
      <c r="E42" s="44">
        <v>42753</v>
      </c>
      <c r="F42" s="45" t="s">
        <v>0</v>
      </c>
      <c r="I42" s="46">
        <v>2600</v>
      </c>
      <c r="AX42" s="8"/>
      <c r="AY42" s="8"/>
      <c r="AZ42" s="100" t="s">
        <v>244</v>
      </c>
      <c r="BC42" s="59">
        <v>5</v>
      </c>
      <c r="BD42" s="9">
        <v>122</v>
      </c>
      <c r="BF42" s="9">
        <v>222</v>
      </c>
      <c r="BG42" s="9">
        <v>121</v>
      </c>
      <c r="BH42" s="9">
        <v>122</v>
      </c>
      <c r="BI42" s="9">
        <v>122</v>
      </c>
      <c r="BJ42" s="9">
        <v>122</v>
      </c>
      <c r="BK42" s="9">
        <v>121</v>
      </c>
      <c r="BL42" s="9">
        <v>121</v>
      </c>
      <c r="BM42" s="9">
        <v>121</v>
      </c>
      <c r="BN42" s="9">
        <v>122</v>
      </c>
      <c r="BO42" s="9">
        <v>121</v>
      </c>
      <c r="BP42" s="9">
        <v>122</v>
      </c>
      <c r="BQ42" s="9">
        <v>112</v>
      </c>
      <c r="BR42" s="9">
        <v>122</v>
      </c>
      <c r="BS42" s="9">
        <v>122</v>
      </c>
      <c r="BT42" s="9">
        <v>211</v>
      </c>
      <c r="BU42" s="9">
        <v>122</v>
      </c>
      <c r="BV42" s="9">
        <v>122</v>
      </c>
      <c r="BW42" s="9">
        <v>121</v>
      </c>
      <c r="BX42" s="9">
        <v>122</v>
      </c>
      <c r="BY42" s="9">
        <v>112</v>
      </c>
      <c r="BZ42" s="9">
        <v>112</v>
      </c>
      <c r="CA42" s="9">
        <v>121</v>
      </c>
      <c r="CB42" s="9">
        <v>112</v>
      </c>
      <c r="CC42" s="9">
        <v>111</v>
      </c>
      <c r="CD42" s="9">
        <v>122</v>
      </c>
      <c r="CE42" s="9">
        <v>122</v>
      </c>
      <c r="CF42" s="9">
        <v>211</v>
      </c>
      <c r="CG42" s="9">
        <v>221</v>
      </c>
      <c r="CH42" s="9">
        <v>111</v>
      </c>
      <c r="CI42" s="9">
        <v>221</v>
      </c>
      <c r="CJ42" s="9">
        <v>221</v>
      </c>
      <c r="CK42" s="9">
        <v>222</v>
      </c>
      <c r="CL42" s="9">
        <v>121</v>
      </c>
      <c r="CM42" s="9">
        <v>211</v>
      </c>
      <c r="CN42" s="9">
        <v>122</v>
      </c>
      <c r="CO42" s="9">
        <v>121</v>
      </c>
      <c r="CP42" s="9">
        <v>112</v>
      </c>
      <c r="CQ42" s="9">
        <v>122</v>
      </c>
      <c r="CR42" s="9">
        <v>211</v>
      </c>
      <c r="CS42" s="9">
        <v>221</v>
      </c>
      <c r="CT42" s="9">
        <v>122</v>
      </c>
      <c r="CU42" s="9">
        <v>111</v>
      </c>
      <c r="CV42" s="9">
        <v>121</v>
      </c>
      <c r="CW42" s="9">
        <v>111</v>
      </c>
      <c r="CX42" s="9">
        <v>121</v>
      </c>
      <c r="CY42" s="9">
        <v>121</v>
      </c>
    </row>
    <row r="43" spans="1:103" x14ac:dyDescent="0.25">
      <c r="A43" s="9">
        <v>39</v>
      </c>
      <c r="B43" s="36" t="s">
        <v>2</v>
      </c>
      <c r="C43" s="8" t="s">
        <v>163</v>
      </c>
      <c r="D43" s="8" t="s">
        <v>164</v>
      </c>
      <c r="E43" s="44">
        <v>42754</v>
      </c>
      <c r="F43" s="45" t="s">
        <v>0</v>
      </c>
      <c r="I43" s="46">
        <v>2700</v>
      </c>
      <c r="AX43" s="8"/>
      <c r="AY43" s="8"/>
      <c r="AZ43" s="100" t="s">
        <v>244</v>
      </c>
      <c r="BD43" s="9">
        <v>122</v>
      </c>
      <c r="BF43" s="9">
        <v>122</v>
      </c>
      <c r="BG43" s="9">
        <v>112</v>
      </c>
      <c r="BH43" s="9">
        <v>211</v>
      </c>
      <c r="BI43" s="9">
        <v>111</v>
      </c>
      <c r="BJ43" s="9">
        <v>222</v>
      </c>
      <c r="BK43" s="9">
        <v>122</v>
      </c>
      <c r="BL43" s="9">
        <v>221</v>
      </c>
      <c r="BM43" s="9">
        <v>211</v>
      </c>
      <c r="BN43" s="9">
        <v>112</v>
      </c>
      <c r="BO43" s="9">
        <v>121</v>
      </c>
      <c r="BP43" s="9">
        <v>122</v>
      </c>
      <c r="BQ43" s="9">
        <v>122</v>
      </c>
      <c r="BR43" s="9">
        <v>221</v>
      </c>
      <c r="BS43" s="9">
        <v>112</v>
      </c>
      <c r="BT43" s="9">
        <v>221</v>
      </c>
      <c r="BU43" s="9">
        <v>121</v>
      </c>
      <c r="BV43" s="9">
        <v>221</v>
      </c>
      <c r="BW43" s="9">
        <v>221</v>
      </c>
      <c r="BX43" s="9">
        <v>222</v>
      </c>
      <c r="BY43" s="9">
        <v>211</v>
      </c>
      <c r="BZ43" s="9">
        <v>211</v>
      </c>
      <c r="CA43" s="9">
        <v>112</v>
      </c>
      <c r="CB43" s="9">
        <v>122</v>
      </c>
      <c r="CC43" s="9">
        <v>121</v>
      </c>
      <c r="CD43" s="9">
        <v>211</v>
      </c>
      <c r="CE43" s="9">
        <v>111</v>
      </c>
      <c r="CF43" s="9">
        <v>211</v>
      </c>
      <c r="CG43" s="9">
        <v>121</v>
      </c>
      <c r="CH43" s="9">
        <v>112</v>
      </c>
      <c r="CI43" s="9">
        <v>211</v>
      </c>
      <c r="CJ43" s="9">
        <v>222</v>
      </c>
      <c r="CK43" s="9">
        <v>222</v>
      </c>
      <c r="CL43" s="9">
        <v>122</v>
      </c>
      <c r="CM43" s="9">
        <v>122</v>
      </c>
      <c r="CN43" s="9">
        <v>222</v>
      </c>
      <c r="CO43" s="9">
        <v>112</v>
      </c>
      <c r="CP43" s="9">
        <v>221</v>
      </c>
      <c r="CQ43" s="9">
        <v>211</v>
      </c>
      <c r="CR43" s="9">
        <v>221</v>
      </c>
      <c r="CS43" s="9">
        <v>211</v>
      </c>
      <c r="CT43" s="9">
        <v>211</v>
      </c>
      <c r="CU43" s="9">
        <v>122</v>
      </c>
      <c r="CV43" s="9">
        <v>121</v>
      </c>
      <c r="CW43" s="9">
        <v>121</v>
      </c>
      <c r="CX43" s="9">
        <v>122</v>
      </c>
      <c r="CY43" s="9">
        <v>112</v>
      </c>
    </row>
    <row r="44" spans="1:103" x14ac:dyDescent="0.25">
      <c r="A44" s="9">
        <v>40</v>
      </c>
      <c r="B44" s="36" t="s">
        <v>2</v>
      </c>
      <c r="C44" s="8" t="s">
        <v>165</v>
      </c>
      <c r="D44" s="8" t="s">
        <v>166</v>
      </c>
      <c r="E44" s="44">
        <v>42755</v>
      </c>
      <c r="F44" s="45" t="s">
        <v>0</v>
      </c>
      <c r="I44" s="46">
        <v>2800</v>
      </c>
      <c r="AX44" s="8"/>
      <c r="AY44" s="8"/>
      <c r="AZ44" s="100" t="s">
        <v>244</v>
      </c>
      <c r="BC44" s="59">
        <v>999</v>
      </c>
      <c r="BD44" s="9">
        <v>111</v>
      </c>
      <c r="BF44" s="9">
        <v>122</v>
      </c>
      <c r="BG44" s="9">
        <v>112</v>
      </c>
      <c r="BH44" s="9">
        <v>211</v>
      </c>
      <c r="BI44" s="9">
        <v>121</v>
      </c>
      <c r="BJ44" s="9">
        <v>112</v>
      </c>
      <c r="BK44" s="9">
        <v>211</v>
      </c>
      <c r="BL44" s="9">
        <v>111</v>
      </c>
      <c r="BM44" s="9">
        <v>112</v>
      </c>
      <c r="BN44" s="9">
        <v>121</v>
      </c>
      <c r="BO44" s="9">
        <v>221</v>
      </c>
      <c r="BP44" s="9">
        <v>222</v>
      </c>
      <c r="BQ44" s="9">
        <v>111</v>
      </c>
      <c r="BR44" s="9">
        <v>121</v>
      </c>
      <c r="BS44" s="9">
        <v>221</v>
      </c>
      <c r="BT44" s="9">
        <v>211</v>
      </c>
      <c r="BU44" s="9">
        <v>121</v>
      </c>
      <c r="BV44" s="9">
        <v>221</v>
      </c>
      <c r="BW44" s="9">
        <v>122</v>
      </c>
      <c r="BX44" s="9">
        <v>112</v>
      </c>
      <c r="BY44" s="9">
        <v>222</v>
      </c>
      <c r="BZ44" s="9">
        <v>211</v>
      </c>
      <c r="CA44" s="9">
        <v>121</v>
      </c>
      <c r="CB44" s="9">
        <v>111</v>
      </c>
      <c r="CC44" s="9">
        <v>211</v>
      </c>
      <c r="CD44" s="9">
        <v>222</v>
      </c>
      <c r="CE44" s="9">
        <v>111</v>
      </c>
      <c r="CF44" s="9">
        <v>112</v>
      </c>
      <c r="CG44" s="9">
        <v>122</v>
      </c>
      <c r="CH44" s="9">
        <v>211</v>
      </c>
      <c r="CI44" s="9">
        <v>222</v>
      </c>
      <c r="CJ44" s="9">
        <v>112</v>
      </c>
      <c r="CK44" s="9">
        <v>221</v>
      </c>
      <c r="CL44" s="9">
        <v>221</v>
      </c>
      <c r="CM44" s="9">
        <v>112</v>
      </c>
      <c r="CN44" s="9">
        <v>111</v>
      </c>
      <c r="CO44" s="9">
        <v>222</v>
      </c>
      <c r="CP44" s="9">
        <v>211</v>
      </c>
      <c r="CQ44" s="9">
        <v>111</v>
      </c>
      <c r="CR44" s="9">
        <v>221</v>
      </c>
      <c r="CS44" s="9">
        <v>211</v>
      </c>
      <c r="CT44" s="9">
        <v>221</v>
      </c>
      <c r="CU44" s="9">
        <v>122</v>
      </c>
      <c r="CV44" s="9">
        <v>112</v>
      </c>
      <c r="CW44" s="9">
        <v>122</v>
      </c>
      <c r="CX44" s="9">
        <v>221</v>
      </c>
      <c r="CY44" s="9">
        <v>121</v>
      </c>
    </row>
    <row r="45" spans="1:103" x14ac:dyDescent="0.25">
      <c r="A45" s="9">
        <v>41</v>
      </c>
      <c r="B45" s="36" t="s">
        <v>2</v>
      </c>
      <c r="C45" s="8" t="s">
        <v>167</v>
      </c>
      <c r="D45" s="8" t="s">
        <v>168</v>
      </c>
      <c r="E45" s="44">
        <v>42756</v>
      </c>
      <c r="F45" s="45" t="s">
        <v>0</v>
      </c>
      <c r="I45" s="46">
        <v>2900</v>
      </c>
      <c r="AX45" s="8"/>
      <c r="AY45" s="8"/>
      <c r="AZ45" s="100"/>
    </row>
    <row r="46" spans="1:103" x14ac:dyDescent="0.25">
      <c r="A46" s="9">
        <v>42</v>
      </c>
      <c r="B46" s="36" t="s">
        <v>2</v>
      </c>
      <c r="C46" s="8" t="s">
        <v>169</v>
      </c>
      <c r="D46" s="8" t="s">
        <v>170</v>
      </c>
      <c r="E46" s="44">
        <v>42757</v>
      </c>
      <c r="F46" s="45" t="s">
        <v>0</v>
      </c>
      <c r="I46" s="46">
        <v>3000</v>
      </c>
      <c r="AX46" s="8"/>
      <c r="AY46" s="8"/>
      <c r="AZ46" s="100"/>
    </row>
    <row r="47" spans="1:103" x14ac:dyDescent="0.25">
      <c r="A47" s="9">
        <v>43</v>
      </c>
      <c r="B47" s="36" t="s">
        <v>2</v>
      </c>
      <c r="C47" s="8" t="s">
        <v>171</v>
      </c>
      <c r="D47" s="8" t="s">
        <v>172</v>
      </c>
      <c r="E47" s="44">
        <v>42758</v>
      </c>
      <c r="F47" s="45" t="s">
        <v>0</v>
      </c>
      <c r="I47" s="46">
        <v>3100</v>
      </c>
      <c r="AX47" s="8"/>
      <c r="AY47" s="8"/>
      <c r="AZ47" s="100"/>
    </row>
    <row r="48" spans="1:103" x14ac:dyDescent="0.25">
      <c r="A48" s="9">
        <v>44</v>
      </c>
      <c r="B48" s="36" t="s">
        <v>11</v>
      </c>
      <c r="C48" s="8" t="s">
        <v>173</v>
      </c>
      <c r="D48" s="8" t="s">
        <v>174</v>
      </c>
      <c r="E48" s="44">
        <v>42759</v>
      </c>
      <c r="F48" s="45" t="s">
        <v>0</v>
      </c>
      <c r="I48" s="46">
        <v>3200</v>
      </c>
      <c r="AX48" s="8"/>
      <c r="AY48" s="8"/>
      <c r="AZ48" s="100"/>
    </row>
    <row r="49" spans="1:103" x14ac:dyDescent="0.25">
      <c r="A49" s="9">
        <v>45</v>
      </c>
      <c r="B49" s="36" t="s">
        <v>2</v>
      </c>
      <c r="C49" s="8" t="s">
        <v>175</v>
      </c>
      <c r="D49" s="8" t="s">
        <v>176</v>
      </c>
      <c r="E49" s="44">
        <v>42760</v>
      </c>
      <c r="F49" s="45" t="s">
        <v>0</v>
      </c>
      <c r="I49" s="46">
        <v>3300</v>
      </c>
      <c r="AX49" s="8"/>
      <c r="AY49" s="8"/>
      <c r="AZ49" s="100"/>
      <c r="BD49" s="83" t="s">
        <v>206</v>
      </c>
      <c r="BF49" s="83" t="s">
        <v>197</v>
      </c>
      <c r="BG49" s="83" t="s">
        <v>207</v>
      </c>
      <c r="BH49" s="83" t="s">
        <v>197</v>
      </c>
      <c r="BI49" s="83" t="s">
        <v>216</v>
      </c>
      <c r="BJ49" s="83" t="s">
        <v>197</v>
      </c>
      <c r="BK49" s="83" t="s">
        <v>205</v>
      </c>
      <c r="BL49" s="83" t="s">
        <v>212</v>
      </c>
      <c r="BM49" s="83" t="s">
        <v>199</v>
      </c>
      <c r="BN49" s="83" t="s">
        <v>206</v>
      </c>
      <c r="BO49" s="83" t="s">
        <v>207</v>
      </c>
      <c r="BP49" s="83" t="s">
        <v>197</v>
      </c>
      <c r="BQ49" s="83" t="s">
        <v>206</v>
      </c>
      <c r="BR49" s="83" t="s">
        <v>212</v>
      </c>
      <c r="BS49" s="83" t="s">
        <v>214</v>
      </c>
      <c r="BT49" s="83" t="s">
        <v>194</v>
      </c>
      <c r="BU49" s="83" t="s">
        <v>216</v>
      </c>
      <c r="BV49" s="83" t="s">
        <v>197</v>
      </c>
      <c r="BW49" s="83" t="s">
        <v>199</v>
      </c>
      <c r="BX49" s="83" t="s">
        <v>197</v>
      </c>
      <c r="BY49" s="83" t="s">
        <v>194</v>
      </c>
      <c r="BZ49" s="83" t="s">
        <v>197</v>
      </c>
      <c r="CA49" s="83" t="s">
        <v>230</v>
      </c>
      <c r="CB49" s="83" t="s">
        <v>206</v>
      </c>
      <c r="CC49" s="83" t="s">
        <v>207</v>
      </c>
      <c r="CD49" s="83" t="s">
        <v>194</v>
      </c>
      <c r="CE49" s="83" t="s">
        <v>216</v>
      </c>
      <c r="CF49" s="83" t="s">
        <v>191</v>
      </c>
      <c r="CG49" s="83" t="s">
        <v>199</v>
      </c>
      <c r="CH49" s="83" t="s">
        <v>199</v>
      </c>
      <c r="CI49" s="83" t="s">
        <v>186</v>
      </c>
      <c r="CJ49" s="83" t="s">
        <v>194</v>
      </c>
      <c r="CK49" s="83" t="s">
        <v>196</v>
      </c>
      <c r="CL49" s="83" t="s">
        <v>199</v>
      </c>
      <c r="CM49" s="83" t="s">
        <v>205</v>
      </c>
      <c r="CN49" s="83" t="s">
        <v>205</v>
      </c>
      <c r="CO49" s="83" t="s">
        <v>208</v>
      </c>
      <c r="CP49" s="83" t="s">
        <v>197</v>
      </c>
      <c r="CQ49" s="83" t="s">
        <v>212</v>
      </c>
      <c r="CR49" s="83" t="s">
        <v>194</v>
      </c>
      <c r="CS49" s="83" t="s">
        <v>194</v>
      </c>
      <c r="CT49" s="83" t="s">
        <v>197</v>
      </c>
      <c r="CU49" s="83" t="s">
        <v>207</v>
      </c>
      <c r="CV49" s="83" t="s">
        <v>230</v>
      </c>
      <c r="CW49" s="83" t="s">
        <v>230</v>
      </c>
      <c r="CX49" s="83" t="s">
        <v>199</v>
      </c>
      <c r="CY49" s="83" t="s">
        <v>230</v>
      </c>
    </row>
    <row r="50" spans="1:103" x14ac:dyDescent="0.25">
      <c r="A50" s="9">
        <v>46</v>
      </c>
      <c r="B50" s="36" t="s">
        <v>2</v>
      </c>
      <c r="C50" s="8" t="s">
        <v>177</v>
      </c>
      <c r="D50" s="8" t="s">
        <v>178</v>
      </c>
      <c r="E50" s="44">
        <v>42761</v>
      </c>
      <c r="F50" s="45" t="s">
        <v>0</v>
      </c>
      <c r="I50" s="46">
        <v>3400</v>
      </c>
      <c r="AX50" s="8"/>
      <c r="AY50" s="8"/>
      <c r="AZ50" s="100"/>
    </row>
    <row r="51" spans="1:103" x14ac:dyDescent="0.25">
      <c r="A51" s="9">
        <v>47</v>
      </c>
      <c r="B51" s="36" t="s">
        <v>2</v>
      </c>
      <c r="C51" s="8" t="s">
        <v>179</v>
      </c>
      <c r="D51" s="8" t="s">
        <v>180</v>
      </c>
      <c r="E51" s="44">
        <v>42762</v>
      </c>
      <c r="F51" s="45" t="s">
        <v>0</v>
      </c>
      <c r="I51" s="46">
        <v>3500</v>
      </c>
      <c r="AX51" s="8"/>
      <c r="AY51" s="8"/>
      <c r="AZ51" s="100"/>
    </row>
    <row r="52" spans="1:103" x14ac:dyDescent="0.25">
      <c r="A52" s="9">
        <v>48</v>
      </c>
      <c r="B52" s="36" t="s">
        <v>2</v>
      </c>
      <c r="C52" s="8" t="s">
        <v>181</v>
      </c>
      <c r="D52" s="8" t="s">
        <v>182</v>
      </c>
      <c r="E52" s="44">
        <v>42763</v>
      </c>
      <c r="F52" s="45" t="s">
        <v>0</v>
      </c>
      <c r="I52" s="46">
        <v>3600</v>
      </c>
      <c r="AX52" s="8"/>
      <c r="AY52" s="8"/>
      <c r="AZ52" s="100"/>
      <c r="BC52" s="59">
        <v>0</v>
      </c>
    </row>
    <row r="53" spans="1:103" x14ac:dyDescent="0.25">
      <c r="E53" s="26"/>
      <c r="M53" s="23"/>
      <c r="N53" s="23"/>
      <c r="AX53" s="8"/>
      <c r="AY53" s="8"/>
      <c r="AZ53" s="100"/>
    </row>
    <row r="54" spans="1:103" x14ac:dyDescent="0.25">
      <c r="AX54" s="8"/>
      <c r="AY54" s="8"/>
      <c r="AZ54" s="100"/>
    </row>
    <row r="55" spans="1:103" x14ac:dyDescent="0.25">
      <c r="AX55" s="8"/>
      <c r="AY55" s="8"/>
      <c r="AZ55" s="100"/>
    </row>
    <row r="56" spans="1:103" x14ac:dyDescent="0.25">
      <c r="AX56" s="8"/>
      <c r="AY56" s="8"/>
      <c r="AZ56" s="100"/>
    </row>
    <row r="57" spans="1:103" x14ac:dyDescent="0.25">
      <c r="AX57" s="8"/>
      <c r="AY57" s="8"/>
      <c r="AZ57" s="100"/>
    </row>
    <row r="58" spans="1:103" x14ac:dyDescent="0.25">
      <c r="AX58" s="8"/>
      <c r="AY58" s="8"/>
      <c r="AZ58" s="100"/>
    </row>
    <row r="59" spans="1:103" x14ac:dyDescent="0.25">
      <c r="AX59" s="8"/>
      <c r="AY59" s="8"/>
      <c r="AZ59" s="100"/>
    </row>
    <row r="60" spans="1:103" x14ac:dyDescent="0.25">
      <c r="AX60" s="8"/>
      <c r="AY60" s="8"/>
      <c r="AZ60" s="100"/>
    </row>
    <row r="61" spans="1:103" x14ac:dyDescent="0.25">
      <c r="AX61" s="8"/>
      <c r="AY61" s="8"/>
      <c r="AZ61" s="100"/>
    </row>
    <row r="62" spans="1:103" x14ac:dyDescent="0.25">
      <c r="AX62" s="8"/>
      <c r="AY62" s="8"/>
      <c r="AZ62" s="100"/>
      <c r="BA62" s="9">
        <v>2018</v>
      </c>
      <c r="BB62" s="9" t="s">
        <v>117</v>
      </c>
      <c r="BC62" s="59">
        <v>5</v>
      </c>
    </row>
    <row r="63" spans="1:103" x14ac:dyDescent="0.25">
      <c r="AX63" s="8"/>
      <c r="AY63" s="8"/>
      <c r="AZ63" s="100"/>
    </row>
    <row r="64" spans="1:103" x14ac:dyDescent="0.25">
      <c r="AX64" s="8"/>
      <c r="AY64" s="8"/>
      <c r="AZ64" s="100"/>
    </row>
    <row r="65" spans="50:103" x14ac:dyDescent="0.25">
      <c r="AX65" s="8"/>
      <c r="AY65" s="8"/>
      <c r="AZ65" s="100" t="s">
        <v>244</v>
      </c>
      <c r="BD65" s="9">
        <v>211</v>
      </c>
      <c r="BF65" s="9">
        <v>211</v>
      </c>
      <c r="BG65" s="9">
        <v>122</v>
      </c>
      <c r="BH65" s="9">
        <v>221</v>
      </c>
      <c r="BI65" s="9">
        <v>121</v>
      </c>
      <c r="BJ65" s="9">
        <v>122</v>
      </c>
      <c r="BK65" s="9">
        <v>122</v>
      </c>
      <c r="BL65" s="9">
        <v>211</v>
      </c>
      <c r="BM65" s="9">
        <v>111</v>
      </c>
      <c r="BN65" s="9">
        <v>211</v>
      </c>
      <c r="BO65" s="9">
        <v>221</v>
      </c>
      <c r="BP65" s="9">
        <v>121</v>
      </c>
      <c r="BQ65" s="9">
        <v>112</v>
      </c>
      <c r="BR65" s="9">
        <v>221</v>
      </c>
      <c r="BS65" s="9">
        <v>112</v>
      </c>
      <c r="BT65" s="9">
        <v>222</v>
      </c>
      <c r="BU65" s="9">
        <v>221</v>
      </c>
      <c r="BV65" s="9">
        <v>122</v>
      </c>
      <c r="BW65" s="9">
        <v>122</v>
      </c>
      <c r="BX65" s="9">
        <v>121</v>
      </c>
      <c r="BY65" s="9">
        <v>221</v>
      </c>
      <c r="BZ65" s="9">
        <v>111</v>
      </c>
      <c r="CA65" s="9">
        <v>222</v>
      </c>
      <c r="CB65" s="9">
        <v>221</v>
      </c>
      <c r="CC65" s="9">
        <v>222</v>
      </c>
      <c r="CD65" s="9">
        <v>221</v>
      </c>
      <c r="CE65" s="9">
        <v>121</v>
      </c>
      <c r="CF65" s="9">
        <v>211</v>
      </c>
      <c r="CG65" s="9">
        <v>211</v>
      </c>
      <c r="CH65" s="9">
        <v>211</v>
      </c>
      <c r="CI65" s="9">
        <v>111</v>
      </c>
      <c r="CJ65" s="9">
        <v>222</v>
      </c>
      <c r="CK65" s="9">
        <v>221</v>
      </c>
      <c r="CL65" s="9">
        <v>211</v>
      </c>
      <c r="CM65" s="9">
        <v>122</v>
      </c>
      <c r="CN65" s="9">
        <v>122</v>
      </c>
      <c r="CO65" s="9">
        <v>222</v>
      </c>
      <c r="CP65" s="9">
        <v>211</v>
      </c>
      <c r="CQ65" s="9">
        <v>221</v>
      </c>
      <c r="CR65" s="9">
        <v>111</v>
      </c>
      <c r="CS65" s="9">
        <v>121</v>
      </c>
      <c r="CT65" s="9">
        <v>121</v>
      </c>
      <c r="CU65" s="9">
        <v>222</v>
      </c>
      <c r="CV65" s="9">
        <v>221</v>
      </c>
      <c r="CW65" s="9">
        <v>111</v>
      </c>
      <c r="CX65" s="9">
        <v>122</v>
      </c>
      <c r="CY65" s="9">
        <v>121</v>
      </c>
    </row>
    <row r="66" spans="50:103" x14ac:dyDescent="0.25">
      <c r="AX66" s="8"/>
      <c r="AY66" s="8"/>
      <c r="AZ66" s="100" t="s">
        <v>244</v>
      </c>
      <c r="BD66" s="9">
        <v>221</v>
      </c>
      <c r="BF66" s="9">
        <v>211</v>
      </c>
      <c r="BG66" s="9">
        <v>112</v>
      </c>
      <c r="BH66" s="9">
        <v>221</v>
      </c>
      <c r="BI66" s="9">
        <v>211</v>
      </c>
      <c r="BJ66" s="9">
        <v>122</v>
      </c>
      <c r="BK66" s="9">
        <v>221</v>
      </c>
      <c r="BL66" s="9">
        <v>121</v>
      </c>
      <c r="BM66" s="9">
        <v>211</v>
      </c>
      <c r="BN66" s="9">
        <v>121</v>
      </c>
      <c r="BO66" s="9">
        <v>222</v>
      </c>
      <c r="BP66" s="9">
        <v>112</v>
      </c>
      <c r="BQ66" s="9">
        <v>211</v>
      </c>
      <c r="BR66" s="9">
        <v>221</v>
      </c>
      <c r="BS66" s="9">
        <v>122</v>
      </c>
      <c r="BT66" s="9">
        <v>211</v>
      </c>
      <c r="BU66" s="9">
        <v>112</v>
      </c>
      <c r="BV66" s="9">
        <v>211</v>
      </c>
      <c r="BW66" s="9">
        <v>121</v>
      </c>
      <c r="BX66" s="9">
        <v>112</v>
      </c>
      <c r="BY66" s="9">
        <v>111</v>
      </c>
      <c r="BZ66" s="9">
        <v>211</v>
      </c>
      <c r="CA66" s="9">
        <v>221</v>
      </c>
      <c r="CB66" s="9">
        <v>211</v>
      </c>
      <c r="CC66" s="9">
        <v>222</v>
      </c>
      <c r="CD66" s="9">
        <v>121</v>
      </c>
      <c r="CE66" s="9">
        <v>211</v>
      </c>
      <c r="CF66" s="9">
        <v>221</v>
      </c>
      <c r="CG66" s="9">
        <v>221</v>
      </c>
      <c r="CH66" s="9">
        <v>211</v>
      </c>
      <c r="CI66" s="9">
        <v>121</v>
      </c>
      <c r="CJ66" s="9">
        <v>122</v>
      </c>
      <c r="CK66" s="9">
        <v>221</v>
      </c>
      <c r="CL66" s="9">
        <v>221</v>
      </c>
      <c r="CM66" s="9">
        <v>221</v>
      </c>
      <c r="CN66" s="9">
        <v>122</v>
      </c>
      <c r="CO66" s="9">
        <v>122</v>
      </c>
      <c r="CP66" s="9">
        <v>211</v>
      </c>
      <c r="CQ66" s="9">
        <v>122</v>
      </c>
      <c r="CR66" s="9">
        <v>112</v>
      </c>
      <c r="CS66" s="9">
        <v>121</v>
      </c>
      <c r="CT66" s="9">
        <v>211</v>
      </c>
      <c r="CU66" s="9">
        <v>112</v>
      </c>
      <c r="CV66" s="9">
        <v>121</v>
      </c>
      <c r="CW66" s="9">
        <v>221</v>
      </c>
      <c r="CX66" s="9">
        <v>211</v>
      </c>
      <c r="CY66" s="9">
        <v>222</v>
      </c>
    </row>
    <row r="67" spans="50:103" x14ac:dyDescent="0.25">
      <c r="AX67" s="8"/>
      <c r="AY67" s="8"/>
      <c r="AZ67" s="100" t="s">
        <v>244</v>
      </c>
      <c r="BD67" s="9">
        <v>112</v>
      </c>
      <c r="BF67" s="9">
        <v>222</v>
      </c>
      <c r="BG67" s="9">
        <v>222</v>
      </c>
      <c r="BH67" s="9">
        <v>121</v>
      </c>
      <c r="BI67" s="9">
        <v>121</v>
      </c>
      <c r="BJ67" s="9">
        <v>111</v>
      </c>
      <c r="BK67" s="9">
        <v>112</v>
      </c>
      <c r="BL67" s="9">
        <v>121</v>
      </c>
      <c r="BM67" s="9">
        <v>222</v>
      </c>
      <c r="BN67" s="9">
        <v>221</v>
      </c>
      <c r="BO67" s="9">
        <v>121</v>
      </c>
      <c r="BP67" s="9">
        <v>211</v>
      </c>
      <c r="BQ67" s="9">
        <v>121</v>
      </c>
      <c r="BR67" s="9">
        <v>211</v>
      </c>
      <c r="BS67" s="9">
        <v>122</v>
      </c>
      <c r="BT67" s="9">
        <v>222</v>
      </c>
      <c r="BU67" s="9">
        <v>221</v>
      </c>
      <c r="BV67" s="9">
        <v>222</v>
      </c>
      <c r="BW67" s="9">
        <v>111</v>
      </c>
      <c r="BX67" s="9">
        <v>112</v>
      </c>
      <c r="BY67" s="9">
        <v>221</v>
      </c>
      <c r="BZ67" s="9">
        <v>222</v>
      </c>
      <c r="CA67" s="9">
        <v>122</v>
      </c>
      <c r="CB67" s="9">
        <v>211</v>
      </c>
      <c r="CC67" s="9">
        <v>222</v>
      </c>
      <c r="CD67" s="9">
        <v>221</v>
      </c>
      <c r="CE67" s="9">
        <v>222</v>
      </c>
      <c r="CF67" s="9">
        <v>211</v>
      </c>
      <c r="CG67" s="9">
        <v>122</v>
      </c>
      <c r="CH67" s="9">
        <v>111</v>
      </c>
      <c r="CI67" s="9">
        <v>211</v>
      </c>
      <c r="CJ67" s="9">
        <v>111</v>
      </c>
      <c r="CK67" s="9">
        <v>221</v>
      </c>
      <c r="CL67" s="9">
        <v>122</v>
      </c>
      <c r="CM67" s="9">
        <v>221</v>
      </c>
      <c r="CN67" s="9">
        <v>122</v>
      </c>
      <c r="CO67" s="9">
        <v>211</v>
      </c>
      <c r="CP67" s="9">
        <v>122</v>
      </c>
      <c r="CQ67" s="9">
        <v>221</v>
      </c>
      <c r="CR67" s="9">
        <v>221</v>
      </c>
      <c r="CS67" s="9">
        <v>121</v>
      </c>
      <c r="CT67" s="9">
        <v>121</v>
      </c>
      <c r="CU67" s="9">
        <v>121</v>
      </c>
      <c r="CV67" s="9">
        <v>121</v>
      </c>
      <c r="CW67" s="9">
        <v>111</v>
      </c>
      <c r="CX67" s="9">
        <v>122</v>
      </c>
      <c r="CY67" s="9">
        <v>111</v>
      </c>
    </row>
    <row r="68" spans="50:103" x14ac:dyDescent="0.25">
      <c r="AX68" s="8"/>
      <c r="AY68" s="8"/>
      <c r="AZ68" s="100" t="s">
        <v>244</v>
      </c>
      <c r="BD68" s="9">
        <v>222</v>
      </c>
      <c r="BF68" s="9">
        <v>221</v>
      </c>
      <c r="BG68" s="9">
        <v>121</v>
      </c>
      <c r="BH68" s="9">
        <v>211</v>
      </c>
      <c r="BI68" s="9">
        <v>211</v>
      </c>
      <c r="BJ68" s="9">
        <v>121</v>
      </c>
      <c r="BK68" s="9">
        <v>122</v>
      </c>
      <c r="BL68" s="9">
        <v>111</v>
      </c>
      <c r="BM68" s="9">
        <v>221</v>
      </c>
      <c r="BN68" s="9">
        <v>112</v>
      </c>
      <c r="BO68" s="9">
        <v>112</v>
      </c>
      <c r="BP68" s="9">
        <v>112</v>
      </c>
      <c r="BQ68" s="9">
        <v>221</v>
      </c>
      <c r="BR68" s="9">
        <v>221</v>
      </c>
      <c r="BS68" s="9">
        <v>211</v>
      </c>
      <c r="BT68" s="9">
        <v>221</v>
      </c>
      <c r="BU68" s="9">
        <v>221</v>
      </c>
      <c r="BV68" s="9">
        <v>122</v>
      </c>
      <c r="BW68" s="9">
        <v>222</v>
      </c>
      <c r="BX68" s="9">
        <v>221</v>
      </c>
      <c r="BY68" s="9">
        <v>211</v>
      </c>
      <c r="BZ68" s="9">
        <v>111</v>
      </c>
      <c r="CA68" s="9">
        <v>121</v>
      </c>
      <c r="CB68" s="9">
        <v>121</v>
      </c>
      <c r="CC68" s="9">
        <v>222</v>
      </c>
      <c r="CD68" s="9">
        <v>111</v>
      </c>
      <c r="CE68" s="9">
        <v>221</v>
      </c>
      <c r="CF68" s="9">
        <v>222</v>
      </c>
      <c r="CG68" s="9">
        <v>111</v>
      </c>
      <c r="CH68" s="9">
        <v>211</v>
      </c>
      <c r="CI68" s="9">
        <v>112</v>
      </c>
      <c r="CJ68" s="9">
        <v>112</v>
      </c>
      <c r="CK68" s="9">
        <v>222</v>
      </c>
      <c r="CL68" s="9">
        <v>211</v>
      </c>
      <c r="CM68" s="9">
        <v>112</v>
      </c>
      <c r="CN68" s="9">
        <v>121</v>
      </c>
      <c r="CO68" s="9">
        <v>211</v>
      </c>
      <c r="CP68" s="9">
        <v>211</v>
      </c>
      <c r="CQ68" s="9">
        <v>111</v>
      </c>
      <c r="CR68" s="9">
        <v>112</v>
      </c>
      <c r="CS68" s="9">
        <v>221</v>
      </c>
      <c r="CT68" s="9">
        <v>121</v>
      </c>
      <c r="CU68" s="9">
        <v>121</v>
      </c>
      <c r="CV68" s="9">
        <v>121</v>
      </c>
      <c r="CW68" s="9">
        <v>222</v>
      </c>
      <c r="CX68" s="9">
        <v>111</v>
      </c>
      <c r="CY68" s="9">
        <v>222</v>
      </c>
    </row>
    <row r="69" spans="50:103" x14ac:dyDescent="0.25">
      <c r="AX69" s="8"/>
      <c r="AY69" s="8"/>
      <c r="AZ69" s="100"/>
      <c r="BD69" s="83" t="s">
        <v>196</v>
      </c>
      <c r="BF69" s="83" t="s">
        <v>189</v>
      </c>
      <c r="BG69" s="83" t="s">
        <v>197</v>
      </c>
      <c r="BH69" s="83" t="s">
        <v>194</v>
      </c>
      <c r="BI69" s="83" t="s">
        <v>205</v>
      </c>
      <c r="BJ69" s="83" t="s">
        <v>206</v>
      </c>
      <c r="BK69" s="83" t="s">
        <v>197</v>
      </c>
      <c r="BL69" s="83" t="s">
        <v>207</v>
      </c>
      <c r="BM69" s="83" t="s">
        <v>186</v>
      </c>
      <c r="BN69" s="83" t="s">
        <v>191</v>
      </c>
      <c r="BO69" s="83" t="s">
        <v>201</v>
      </c>
      <c r="BP69" s="83" t="s">
        <v>208</v>
      </c>
      <c r="BQ69" s="83" t="s">
        <v>197</v>
      </c>
      <c r="BR69" s="83" t="s">
        <v>192</v>
      </c>
      <c r="BS69" s="83" t="s">
        <v>209</v>
      </c>
      <c r="BT69" s="83" t="s">
        <v>193</v>
      </c>
      <c r="BU69" s="83" t="s">
        <v>186</v>
      </c>
      <c r="BV69" s="83" t="s">
        <v>200</v>
      </c>
      <c r="BW69" s="83" t="s">
        <v>205</v>
      </c>
      <c r="BX69" s="83" t="s">
        <v>205</v>
      </c>
      <c r="BY69" s="83" t="s">
        <v>194</v>
      </c>
      <c r="BZ69" s="83" t="s">
        <v>191</v>
      </c>
      <c r="CA69" s="83" t="s">
        <v>201</v>
      </c>
      <c r="CB69" s="83" t="s">
        <v>194</v>
      </c>
      <c r="CC69" s="83" t="s">
        <v>210</v>
      </c>
      <c r="CD69" s="83" t="s">
        <v>205</v>
      </c>
      <c r="CE69" s="83" t="s">
        <v>186</v>
      </c>
      <c r="CF69" s="83" t="s">
        <v>189</v>
      </c>
      <c r="CG69" s="83" t="s">
        <v>191</v>
      </c>
      <c r="CH69" s="83" t="s">
        <v>194</v>
      </c>
      <c r="CI69" s="83" t="s">
        <v>199</v>
      </c>
      <c r="CJ69" s="83" t="s">
        <v>191</v>
      </c>
      <c r="CK69" s="83" t="s">
        <v>189</v>
      </c>
      <c r="CL69" s="83" t="s">
        <v>186</v>
      </c>
      <c r="CM69" s="83" t="s">
        <v>194</v>
      </c>
      <c r="CN69" s="83" t="s">
        <v>211</v>
      </c>
      <c r="CO69" s="83" t="s">
        <v>192</v>
      </c>
      <c r="CP69" s="83" t="s">
        <v>186</v>
      </c>
      <c r="CQ69" s="83" t="s">
        <v>191</v>
      </c>
      <c r="CR69" s="83" t="s">
        <v>208</v>
      </c>
      <c r="CS69" s="83" t="s">
        <v>207</v>
      </c>
      <c r="CT69" s="83" t="s">
        <v>207</v>
      </c>
      <c r="CU69" s="83" t="s">
        <v>205</v>
      </c>
      <c r="CV69" s="83" t="s">
        <v>207</v>
      </c>
      <c r="CW69" s="83" t="s">
        <v>191</v>
      </c>
      <c r="CX69" s="83" t="s">
        <v>205</v>
      </c>
      <c r="CY69" s="83" t="s">
        <v>201</v>
      </c>
    </row>
    <row r="70" spans="50:103" x14ac:dyDescent="0.25">
      <c r="AX70" s="8"/>
      <c r="AY70" s="8"/>
      <c r="AZ70" s="100"/>
    </row>
    <row r="71" spans="50:103" x14ac:dyDescent="0.25">
      <c r="AX71" s="8"/>
      <c r="AY71" s="8"/>
      <c r="AZ71" s="100"/>
    </row>
    <row r="72" spans="50:103" x14ac:dyDescent="0.25">
      <c r="AX72" s="8"/>
      <c r="AY72" s="8"/>
      <c r="AZ72" s="100" t="s">
        <v>244</v>
      </c>
      <c r="BC72" s="59">
        <v>6</v>
      </c>
      <c r="BD72" s="9">
        <v>121</v>
      </c>
      <c r="BF72" s="9">
        <v>221</v>
      </c>
      <c r="BG72" s="9">
        <v>111</v>
      </c>
      <c r="BH72" s="9">
        <v>121</v>
      </c>
      <c r="BI72" s="9">
        <v>211</v>
      </c>
      <c r="BJ72" s="9">
        <v>211</v>
      </c>
      <c r="BK72" s="9">
        <v>211</v>
      </c>
      <c r="BL72" s="9">
        <v>122</v>
      </c>
      <c r="BM72" s="9">
        <v>221</v>
      </c>
      <c r="BN72" s="9">
        <v>121</v>
      </c>
      <c r="BO72" s="9">
        <v>122</v>
      </c>
      <c r="BP72" s="9">
        <v>121</v>
      </c>
      <c r="BQ72" s="9">
        <v>112</v>
      </c>
      <c r="BR72" s="9">
        <v>222</v>
      </c>
      <c r="BS72" s="9">
        <v>211</v>
      </c>
      <c r="BT72" s="9">
        <v>222</v>
      </c>
      <c r="BU72" s="9">
        <v>211</v>
      </c>
      <c r="BV72" s="9">
        <v>222</v>
      </c>
      <c r="BW72" s="9">
        <v>221</v>
      </c>
      <c r="BX72" s="9">
        <v>221</v>
      </c>
      <c r="BY72" s="9">
        <v>211</v>
      </c>
      <c r="BZ72" s="9">
        <v>112</v>
      </c>
      <c r="CA72" s="9">
        <v>112</v>
      </c>
      <c r="CB72" s="9">
        <v>221</v>
      </c>
      <c r="CC72" s="9">
        <v>122</v>
      </c>
      <c r="CD72" s="9">
        <v>221</v>
      </c>
      <c r="CE72" s="9">
        <v>222</v>
      </c>
      <c r="CF72" s="9">
        <v>222</v>
      </c>
      <c r="CG72" s="9">
        <v>211</v>
      </c>
      <c r="CH72" s="9">
        <v>211</v>
      </c>
      <c r="CI72" s="9">
        <v>121</v>
      </c>
      <c r="CJ72" s="9">
        <v>122</v>
      </c>
      <c r="CK72" s="9">
        <v>121</v>
      </c>
      <c r="CL72" s="9">
        <v>221</v>
      </c>
      <c r="CM72" s="9">
        <v>211</v>
      </c>
      <c r="CN72" s="9">
        <v>121</v>
      </c>
      <c r="CO72" s="9">
        <v>221</v>
      </c>
      <c r="CP72" s="9">
        <v>211</v>
      </c>
      <c r="CQ72" s="9">
        <v>222</v>
      </c>
      <c r="CR72" s="9">
        <v>122</v>
      </c>
      <c r="CS72" s="9">
        <v>221</v>
      </c>
      <c r="CT72" s="9">
        <v>122</v>
      </c>
      <c r="CU72" s="9">
        <v>112</v>
      </c>
      <c r="CV72" s="9">
        <v>122</v>
      </c>
      <c r="CW72" s="9">
        <v>122</v>
      </c>
      <c r="CX72" s="9">
        <v>112</v>
      </c>
      <c r="CY72" s="9">
        <v>121</v>
      </c>
    </row>
    <row r="73" spans="50:103" x14ac:dyDescent="0.25">
      <c r="AX73" s="8"/>
      <c r="AY73" s="8"/>
      <c r="AZ73" s="100" t="s">
        <v>244</v>
      </c>
      <c r="BD73" s="9">
        <v>112</v>
      </c>
      <c r="BF73" s="9">
        <v>121</v>
      </c>
      <c r="BG73" s="9">
        <v>211</v>
      </c>
      <c r="BH73" s="9">
        <v>112</v>
      </c>
      <c r="BI73" s="9">
        <v>221</v>
      </c>
      <c r="BJ73" s="9">
        <v>211</v>
      </c>
      <c r="BK73" s="9">
        <v>111</v>
      </c>
      <c r="BL73" s="9">
        <v>121</v>
      </c>
      <c r="BM73" s="9">
        <v>221</v>
      </c>
      <c r="BN73" s="9">
        <v>112</v>
      </c>
      <c r="BO73" s="9">
        <v>222</v>
      </c>
      <c r="BP73" s="9">
        <v>211</v>
      </c>
      <c r="BQ73" s="9">
        <v>112</v>
      </c>
      <c r="BR73" s="9">
        <v>221</v>
      </c>
      <c r="BS73" s="9">
        <v>221</v>
      </c>
      <c r="BT73" s="9">
        <v>121</v>
      </c>
      <c r="BU73" s="9">
        <v>121</v>
      </c>
      <c r="BV73" s="9">
        <v>211</v>
      </c>
      <c r="BW73" s="9">
        <v>221</v>
      </c>
      <c r="BX73" s="9">
        <v>122</v>
      </c>
      <c r="BY73" s="9">
        <v>112</v>
      </c>
      <c r="BZ73" s="9">
        <v>121</v>
      </c>
      <c r="CA73" s="9">
        <v>221</v>
      </c>
      <c r="CB73" s="9">
        <v>121</v>
      </c>
      <c r="CC73" s="9">
        <v>122</v>
      </c>
      <c r="CD73" s="9">
        <v>112</v>
      </c>
      <c r="CE73" s="9">
        <v>121</v>
      </c>
      <c r="CF73" s="9">
        <v>112</v>
      </c>
      <c r="CG73" s="9">
        <v>121</v>
      </c>
      <c r="CH73" s="9">
        <v>111</v>
      </c>
      <c r="CI73" s="9">
        <v>121</v>
      </c>
      <c r="CJ73" s="9">
        <v>211</v>
      </c>
      <c r="CK73" s="9">
        <v>211</v>
      </c>
      <c r="CL73" s="9">
        <v>112</v>
      </c>
      <c r="CM73" s="9">
        <v>112</v>
      </c>
      <c r="CN73" s="9">
        <v>111</v>
      </c>
      <c r="CO73" s="9">
        <v>221</v>
      </c>
      <c r="CP73" s="9">
        <v>221</v>
      </c>
      <c r="CQ73" s="9">
        <v>112</v>
      </c>
      <c r="CR73" s="9">
        <v>221</v>
      </c>
      <c r="CS73" s="9">
        <v>221</v>
      </c>
      <c r="CT73" s="9">
        <v>121</v>
      </c>
      <c r="CU73" s="9">
        <v>122</v>
      </c>
      <c r="CV73" s="9">
        <v>112</v>
      </c>
      <c r="CW73" s="9">
        <v>211</v>
      </c>
      <c r="CX73" s="9">
        <v>221</v>
      </c>
      <c r="CY73" s="9">
        <v>211</v>
      </c>
    </row>
    <row r="74" spans="50:103" x14ac:dyDescent="0.25">
      <c r="AX74" s="8"/>
      <c r="AY74" s="8"/>
      <c r="AZ74" s="100" t="s">
        <v>244</v>
      </c>
      <c r="BD74" s="9">
        <v>121</v>
      </c>
      <c r="BF74" s="9">
        <v>112</v>
      </c>
      <c r="BG74" s="9">
        <v>221</v>
      </c>
      <c r="BH74" s="9">
        <v>121</v>
      </c>
      <c r="BI74" s="9">
        <v>121</v>
      </c>
      <c r="BJ74" s="9">
        <v>122</v>
      </c>
      <c r="BK74" s="9">
        <v>222</v>
      </c>
      <c r="BL74" s="9">
        <v>121</v>
      </c>
      <c r="BM74" s="9">
        <v>121</v>
      </c>
      <c r="BN74" s="9">
        <v>112</v>
      </c>
      <c r="BO74" s="9">
        <v>221</v>
      </c>
      <c r="BP74" s="9">
        <v>221</v>
      </c>
      <c r="BQ74" s="9">
        <v>211</v>
      </c>
      <c r="BR74" s="9">
        <v>112</v>
      </c>
      <c r="BS74" s="9">
        <v>122</v>
      </c>
      <c r="BT74" s="9">
        <v>222</v>
      </c>
      <c r="BU74" s="9">
        <v>112</v>
      </c>
      <c r="BV74" s="9">
        <v>122</v>
      </c>
      <c r="BW74" s="9">
        <v>121</v>
      </c>
      <c r="BX74" s="9">
        <v>122</v>
      </c>
      <c r="BY74" s="9">
        <v>111</v>
      </c>
      <c r="BZ74" s="9">
        <v>211</v>
      </c>
      <c r="CA74" s="9">
        <v>122</v>
      </c>
      <c r="CB74" s="9">
        <v>112</v>
      </c>
      <c r="CC74" s="9">
        <v>111</v>
      </c>
      <c r="CD74" s="9">
        <v>121</v>
      </c>
      <c r="CE74" s="9">
        <v>221</v>
      </c>
      <c r="CF74" s="9">
        <v>211</v>
      </c>
      <c r="CG74" s="9">
        <v>121</v>
      </c>
      <c r="CH74" s="9">
        <v>221</v>
      </c>
      <c r="CI74" s="9">
        <v>112</v>
      </c>
      <c r="CJ74" s="9">
        <v>112</v>
      </c>
      <c r="CK74" s="9">
        <v>222</v>
      </c>
      <c r="CL74" s="9">
        <v>111</v>
      </c>
      <c r="CM74" s="9">
        <v>211</v>
      </c>
      <c r="CN74" s="9">
        <v>222</v>
      </c>
      <c r="CO74" s="9">
        <v>211</v>
      </c>
      <c r="CP74" s="9">
        <v>122</v>
      </c>
      <c r="CQ74" s="9">
        <v>121</v>
      </c>
      <c r="CR74" s="9">
        <v>111</v>
      </c>
      <c r="CS74" s="9">
        <v>121</v>
      </c>
      <c r="CT74" s="9">
        <v>111</v>
      </c>
      <c r="CU74" s="9">
        <v>112</v>
      </c>
      <c r="CV74" s="9">
        <v>121</v>
      </c>
      <c r="CW74" s="9">
        <v>121</v>
      </c>
      <c r="CX74" s="9">
        <v>122</v>
      </c>
      <c r="CY74" s="9">
        <v>112</v>
      </c>
    </row>
    <row r="75" spans="50:103" x14ac:dyDescent="0.25">
      <c r="AX75" s="8"/>
      <c r="AY75" s="8"/>
      <c r="AZ75" s="100" t="s">
        <v>244</v>
      </c>
      <c r="BD75" s="9">
        <v>121</v>
      </c>
      <c r="BF75" s="9">
        <v>122</v>
      </c>
      <c r="BG75" s="9">
        <v>111</v>
      </c>
      <c r="BH75" s="9">
        <v>211</v>
      </c>
      <c r="BI75" s="9">
        <v>211</v>
      </c>
      <c r="BJ75" s="9">
        <v>122</v>
      </c>
      <c r="BK75" s="9">
        <v>222</v>
      </c>
      <c r="BL75" s="9">
        <v>112</v>
      </c>
      <c r="BM75" s="9">
        <v>122</v>
      </c>
      <c r="BN75" s="9">
        <v>111</v>
      </c>
      <c r="BO75" s="9">
        <v>211</v>
      </c>
      <c r="BP75" s="9">
        <v>211</v>
      </c>
      <c r="BQ75" s="9">
        <v>112</v>
      </c>
      <c r="BR75" s="9">
        <v>111</v>
      </c>
      <c r="BS75" s="9">
        <v>211</v>
      </c>
      <c r="BT75" s="9">
        <v>111</v>
      </c>
      <c r="BU75" s="9">
        <v>222</v>
      </c>
      <c r="BV75" s="9">
        <v>122</v>
      </c>
      <c r="BW75" s="9">
        <v>111</v>
      </c>
      <c r="BX75" s="9">
        <v>111</v>
      </c>
      <c r="BY75" s="9">
        <v>221</v>
      </c>
      <c r="BZ75" s="9">
        <v>121</v>
      </c>
      <c r="CA75" s="9">
        <v>111</v>
      </c>
      <c r="CB75" s="9">
        <v>221</v>
      </c>
      <c r="CC75" s="9">
        <v>221</v>
      </c>
      <c r="CD75" s="9">
        <v>112</v>
      </c>
      <c r="CE75" s="9">
        <v>112</v>
      </c>
      <c r="CF75" s="9">
        <v>122</v>
      </c>
      <c r="CG75" s="9">
        <v>222</v>
      </c>
      <c r="CH75" s="9">
        <v>121</v>
      </c>
      <c r="CI75" s="9">
        <v>111</v>
      </c>
      <c r="CJ75" s="9">
        <v>122</v>
      </c>
      <c r="CK75" s="9">
        <v>122</v>
      </c>
      <c r="CL75" s="9">
        <v>112</v>
      </c>
      <c r="CM75" s="9">
        <v>222</v>
      </c>
      <c r="CN75" s="9">
        <v>211</v>
      </c>
      <c r="CO75" s="9">
        <v>122</v>
      </c>
      <c r="CP75" s="9">
        <v>112</v>
      </c>
      <c r="CQ75" s="9">
        <v>222</v>
      </c>
      <c r="CR75" s="9">
        <v>121</v>
      </c>
      <c r="CS75" s="9">
        <v>211</v>
      </c>
      <c r="CT75" s="9">
        <v>211</v>
      </c>
      <c r="CU75" s="9">
        <v>221</v>
      </c>
      <c r="CV75" s="9">
        <v>122</v>
      </c>
      <c r="CW75" s="9">
        <v>211</v>
      </c>
      <c r="CX75" s="9">
        <v>121</v>
      </c>
      <c r="CY75" s="9">
        <v>112</v>
      </c>
    </row>
    <row r="76" spans="50:103" x14ac:dyDescent="0.25">
      <c r="AX76" s="8"/>
      <c r="AY76" s="8"/>
      <c r="AZ76" s="100" t="s">
        <v>244</v>
      </c>
      <c r="BD76" s="9">
        <v>222</v>
      </c>
      <c r="BF76" s="9">
        <v>121</v>
      </c>
      <c r="BG76" s="9">
        <v>112</v>
      </c>
      <c r="BH76" s="9">
        <v>122</v>
      </c>
      <c r="BI76" s="9">
        <v>121</v>
      </c>
      <c r="BJ76" s="9">
        <v>221</v>
      </c>
      <c r="BK76" s="9">
        <v>211</v>
      </c>
      <c r="BL76" s="9">
        <v>211</v>
      </c>
      <c r="BM76" s="9">
        <v>121</v>
      </c>
      <c r="BN76" s="9">
        <v>211</v>
      </c>
      <c r="BO76" s="9">
        <v>211</v>
      </c>
      <c r="BP76" s="9">
        <v>121</v>
      </c>
      <c r="BQ76" s="9">
        <v>222</v>
      </c>
      <c r="BR76" s="9">
        <v>112</v>
      </c>
      <c r="BS76" s="9">
        <v>222</v>
      </c>
      <c r="BT76" s="9">
        <v>112</v>
      </c>
      <c r="BU76" s="9">
        <v>122</v>
      </c>
      <c r="BV76" s="9">
        <v>112</v>
      </c>
      <c r="BW76" s="9">
        <v>211</v>
      </c>
      <c r="BX76" s="9">
        <v>122</v>
      </c>
      <c r="BY76" s="9">
        <v>222</v>
      </c>
      <c r="BZ76" s="9">
        <v>211</v>
      </c>
      <c r="CA76" s="9">
        <v>112</v>
      </c>
      <c r="CB76" s="9">
        <v>211</v>
      </c>
      <c r="CC76" s="9">
        <v>122</v>
      </c>
      <c r="CD76" s="9">
        <v>112</v>
      </c>
      <c r="CE76" s="9">
        <v>221</v>
      </c>
      <c r="CF76" s="9">
        <v>211</v>
      </c>
      <c r="CG76" s="9">
        <v>121</v>
      </c>
      <c r="CH76" s="9">
        <v>112</v>
      </c>
      <c r="CI76" s="9">
        <v>122</v>
      </c>
      <c r="CJ76" s="9">
        <v>121</v>
      </c>
      <c r="CK76" s="9">
        <v>221</v>
      </c>
      <c r="CL76" s="9">
        <v>221</v>
      </c>
      <c r="CM76" s="9">
        <v>221</v>
      </c>
      <c r="CN76" s="9">
        <v>121</v>
      </c>
      <c r="CO76" s="9">
        <v>121</v>
      </c>
      <c r="CP76" s="9">
        <v>121</v>
      </c>
      <c r="CQ76" s="9">
        <v>112</v>
      </c>
      <c r="CR76" s="9">
        <v>122</v>
      </c>
      <c r="CS76" s="9">
        <v>221</v>
      </c>
      <c r="CT76" s="9">
        <v>211</v>
      </c>
      <c r="CU76" s="9">
        <v>211</v>
      </c>
      <c r="CV76" s="9">
        <v>121</v>
      </c>
      <c r="CW76" s="9">
        <v>211</v>
      </c>
      <c r="CX76" s="9">
        <v>211</v>
      </c>
      <c r="CY76" s="9">
        <v>111</v>
      </c>
    </row>
    <row r="77" spans="50:103" x14ac:dyDescent="0.25">
      <c r="AX77" s="8"/>
      <c r="AY77" s="8"/>
      <c r="AZ77" s="100" t="s">
        <v>244</v>
      </c>
      <c r="BD77" s="9">
        <v>121</v>
      </c>
      <c r="BF77" s="9">
        <v>121</v>
      </c>
      <c r="BG77" s="9">
        <v>221</v>
      </c>
      <c r="BH77" s="9">
        <v>211</v>
      </c>
      <c r="BI77" s="9">
        <v>222</v>
      </c>
      <c r="BJ77" s="9">
        <v>222</v>
      </c>
      <c r="BK77" s="9">
        <v>112</v>
      </c>
      <c r="BL77" s="9">
        <v>121</v>
      </c>
      <c r="BM77" s="9">
        <v>211</v>
      </c>
      <c r="BN77" s="9">
        <v>221</v>
      </c>
      <c r="BO77" s="9">
        <v>211</v>
      </c>
      <c r="BP77" s="9">
        <v>112</v>
      </c>
      <c r="BQ77" s="9">
        <v>111</v>
      </c>
      <c r="BR77" s="9">
        <v>111</v>
      </c>
      <c r="BS77" s="9">
        <v>121</v>
      </c>
      <c r="BT77" s="9">
        <v>211</v>
      </c>
      <c r="BU77" s="9">
        <v>111</v>
      </c>
      <c r="BV77" s="9">
        <v>121</v>
      </c>
      <c r="BW77" s="9">
        <v>211</v>
      </c>
      <c r="BX77" s="9">
        <v>222</v>
      </c>
      <c r="BY77" s="9">
        <v>112</v>
      </c>
      <c r="BZ77" s="9">
        <v>221</v>
      </c>
      <c r="CA77" s="9">
        <v>112</v>
      </c>
      <c r="CB77" s="9">
        <v>121</v>
      </c>
      <c r="CC77" s="9">
        <v>221</v>
      </c>
      <c r="CD77" s="9">
        <v>111</v>
      </c>
      <c r="CE77" s="9">
        <v>122</v>
      </c>
      <c r="CF77" s="9">
        <v>211</v>
      </c>
      <c r="CG77" s="9">
        <v>221</v>
      </c>
      <c r="CH77" s="9">
        <v>111</v>
      </c>
      <c r="CI77" s="9">
        <v>122</v>
      </c>
      <c r="CJ77" s="9">
        <v>122</v>
      </c>
      <c r="CK77" s="9">
        <v>211</v>
      </c>
      <c r="CL77" s="9">
        <v>221</v>
      </c>
      <c r="CM77" s="9">
        <v>122</v>
      </c>
      <c r="CN77" s="9">
        <v>221</v>
      </c>
      <c r="CO77" s="9">
        <v>122</v>
      </c>
      <c r="CP77" s="9">
        <v>112</v>
      </c>
      <c r="CQ77" s="9">
        <v>221</v>
      </c>
      <c r="CR77" s="9">
        <v>122</v>
      </c>
      <c r="CS77" s="9">
        <v>111</v>
      </c>
      <c r="CT77" s="9">
        <v>112</v>
      </c>
      <c r="CU77" s="9">
        <v>111</v>
      </c>
      <c r="CV77" s="9">
        <v>122</v>
      </c>
      <c r="CW77" s="9">
        <v>221</v>
      </c>
      <c r="CX77" s="9">
        <v>211</v>
      </c>
      <c r="CY77" s="9">
        <v>121</v>
      </c>
    </row>
    <row r="78" spans="50:103" x14ac:dyDescent="0.25">
      <c r="AX78" s="8"/>
      <c r="AY78" s="8"/>
      <c r="AZ78" s="100" t="s">
        <v>244</v>
      </c>
      <c r="BD78" s="9">
        <v>121</v>
      </c>
      <c r="BF78" s="9">
        <v>221</v>
      </c>
      <c r="BG78" s="9">
        <v>121</v>
      </c>
      <c r="BH78" s="9">
        <v>221</v>
      </c>
      <c r="BI78" s="9">
        <v>222</v>
      </c>
      <c r="BJ78" s="9">
        <v>121</v>
      </c>
      <c r="BK78" s="9">
        <v>221</v>
      </c>
      <c r="BL78" s="9">
        <v>122</v>
      </c>
      <c r="BM78" s="9">
        <v>122</v>
      </c>
      <c r="BN78" s="9">
        <v>112</v>
      </c>
      <c r="BO78" s="9">
        <v>122</v>
      </c>
      <c r="BP78" s="9">
        <v>122</v>
      </c>
      <c r="BQ78" s="9">
        <v>121</v>
      </c>
      <c r="BR78" s="9">
        <v>112</v>
      </c>
      <c r="BS78" s="9">
        <v>111</v>
      </c>
      <c r="BT78" s="9">
        <v>121</v>
      </c>
      <c r="BU78" s="9">
        <v>221</v>
      </c>
      <c r="BV78" s="9">
        <v>111</v>
      </c>
      <c r="BW78" s="9">
        <v>211</v>
      </c>
      <c r="BX78" s="9">
        <v>221</v>
      </c>
      <c r="BY78" s="9">
        <v>122</v>
      </c>
      <c r="BZ78" s="9">
        <v>111</v>
      </c>
      <c r="CA78" s="9">
        <v>112</v>
      </c>
      <c r="CB78" s="9">
        <v>112</v>
      </c>
      <c r="CC78" s="9">
        <v>121</v>
      </c>
      <c r="CD78" s="9">
        <v>221</v>
      </c>
      <c r="CE78" s="9">
        <v>211</v>
      </c>
      <c r="CF78" s="9">
        <v>221</v>
      </c>
      <c r="CG78" s="9">
        <v>121</v>
      </c>
      <c r="CH78" s="9">
        <v>122</v>
      </c>
      <c r="CI78" s="9">
        <v>221</v>
      </c>
      <c r="CJ78" s="9">
        <v>122</v>
      </c>
      <c r="CK78" s="9">
        <v>221</v>
      </c>
      <c r="CL78" s="9">
        <v>111</v>
      </c>
      <c r="CM78" s="9">
        <v>221</v>
      </c>
      <c r="CN78" s="9">
        <v>121</v>
      </c>
      <c r="CO78" s="9">
        <v>111</v>
      </c>
      <c r="CP78" s="9">
        <v>111</v>
      </c>
      <c r="CQ78" s="9">
        <v>122</v>
      </c>
      <c r="CR78" s="9">
        <v>221</v>
      </c>
      <c r="CS78" s="9">
        <v>221</v>
      </c>
      <c r="CT78" s="9">
        <v>211</v>
      </c>
      <c r="CU78" s="9">
        <v>121</v>
      </c>
      <c r="CV78" s="9">
        <v>221</v>
      </c>
      <c r="CW78" s="9">
        <v>211</v>
      </c>
      <c r="CX78" s="9">
        <v>222</v>
      </c>
      <c r="CY78" s="9">
        <v>221</v>
      </c>
    </row>
    <row r="79" spans="50:103" x14ac:dyDescent="0.25">
      <c r="AX79" s="8"/>
      <c r="AY79" s="8"/>
      <c r="AZ79" s="100"/>
      <c r="BD79" s="83" t="s">
        <v>208</v>
      </c>
      <c r="BF79" s="83" t="s">
        <v>194</v>
      </c>
      <c r="BG79" s="83" t="s">
        <v>186</v>
      </c>
      <c r="BH79" s="83" t="s">
        <v>196</v>
      </c>
      <c r="BI79" s="83" t="s">
        <v>218</v>
      </c>
      <c r="BJ79" s="83" t="s">
        <v>190</v>
      </c>
      <c r="BK79" s="83" t="s">
        <v>223</v>
      </c>
      <c r="BL79" s="83" t="s">
        <v>191</v>
      </c>
      <c r="BM79" s="83" t="s">
        <v>196</v>
      </c>
      <c r="BN79" s="83" t="s">
        <v>186</v>
      </c>
      <c r="BO79" s="83" t="s">
        <v>204</v>
      </c>
      <c r="BP79" s="83" t="s">
        <v>192</v>
      </c>
      <c r="BQ79" s="83" t="s">
        <v>192</v>
      </c>
      <c r="BR79" s="83" t="s">
        <v>231</v>
      </c>
      <c r="BS79" s="83" t="s">
        <v>193</v>
      </c>
      <c r="BT79" s="83" t="s">
        <v>222</v>
      </c>
      <c r="BU79" s="83" t="s">
        <v>189</v>
      </c>
      <c r="BV79" s="83" t="s">
        <v>192</v>
      </c>
      <c r="BW79" s="83" t="s">
        <v>187</v>
      </c>
      <c r="BX79" s="83" t="s">
        <v>193</v>
      </c>
      <c r="BY79" s="83" t="s">
        <v>187</v>
      </c>
      <c r="BZ79" s="83" t="s">
        <v>200</v>
      </c>
      <c r="CA79" s="83" t="s">
        <v>200</v>
      </c>
      <c r="CB79" s="83" t="s">
        <v>196</v>
      </c>
      <c r="CC79" s="83" t="s">
        <v>200</v>
      </c>
      <c r="CD79" s="83" t="s">
        <v>186</v>
      </c>
      <c r="CE79" s="83" t="s">
        <v>202</v>
      </c>
      <c r="CF79" s="83" t="s">
        <v>204</v>
      </c>
      <c r="CG79" s="83" t="s">
        <v>186</v>
      </c>
      <c r="CH79" s="83" t="s">
        <v>201</v>
      </c>
      <c r="CI79" s="83" t="s">
        <v>191</v>
      </c>
      <c r="CJ79" s="83" t="s">
        <v>200</v>
      </c>
      <c r="CK79" s="83" t="s">
        <v>225</v>
      </c>
      <c r="CL79" s="83" t="s">
        <v>196</v>
      </c>
      <c r="CM79" s="83" t="s">
        <v>223</v>
      </c>
      <c r="CN79" s="83" t="s">
        <v>186</v>
      </c>
      <c r="CO79" s="83" t="s">
        <v>196</v>
      </c>
      <c r="CP79" s="83" t="s">
        <v>186</v>
      </c>
      <c r="CQ79" s="83" t="s">
        <v>190</v>
      </c>
      <c r="CR79" s="83" t="s">
        <v>200</v>
      </c>
      <c r="CS79" s="83" t="s">
        <v>187</v>
      </c>
      <c r="CT79" s="83" t="s">
        <v>192</v>
      </c>
      <c r="CU79" s="83" t="s">
        <v>232</v>
      </c>
      <c r="CV79" s="83" t="s">
        <v>194</v>
      </c>
      <c r="CW79" s="83" t="s">
        <v>188</v>
      </c>
      <c r="CX79" s="83" t="s">
        <v>190</v>
      </c>
      <c r="CY79" s="83" t="s">
        <v>194</v>
      </c>
    </row>
    <row r="80" spans="50:103" x14ac:dyDescent="0.25">
      <c r="AX80" s="8"/>
      <c r="AY80" s="8"/>
      <c r="AZ80" s="100"/>
    </row>
    <row r="81" spans="50:103" x14ac:dyDescent="0.25">
      <c r="AX81" s="8"/>
      <c r="AY81" s="8"/>
      <c r="AZ81" s="100"/>
    </row>
    <row r="82" spans="50:103" x14ac:dyDescent="0.25">
      <c r="AX82" s="8"/>
      <c r="AY82" s="8"/>
      <c r="AZ82" s="100" t="s">
        <v>244</v>
      </c>
      <c r="BC82" s="59">
        <v>7</v>
      </c>
      <c r="BD82" s="9">
        <v>121</v>
      </c>
      <c r="BF82" s="9">
        <v>111</v>
      </c>
      <c r="BG82" s="9">
        <v>222</v>
      </c>
      <c r="BH82" s="9">
        <v>221</v>
      </c>
      <c r="BI82" s="9">
        <v>211</v>
      </c>
      <c r="BJ82" s="9">
        <v>121</v>
      </c>
      <c r="BK82" s="9">
        <v>122</v>
      </c>
      <c r="BL82" s="9">
        <v>122</v>
      </c>
      <c r="BM82" s="9">
        <v>121</v>
      </c>
      <c r="BN82" s="9">
        <v>121</v>
      </c>
      <c r="BO82" s="9">
        <v>121</v>
      </c>
      <c r="BP82" s="9">
        <v>211</v>
      </c>
      <c r="BQ82" s="9">
        <v>221</v>
      </c>
      <c r="BR82" s="9">
        <v>121</v>
      </c>
      <c r="BS82" s="9">
        <v>122</v>
      </c>
      <c r="BT82" s="9">
        <v>222</v>
      </c>
      <c r="BU82" s="9">
        <v>122</v>
      </c>
      <c r="BV82" s="9">
        <v>122</v>
      </c>
      <c r="BW82" s="9">
        <v>111</v>
      </c>
      <c r="BX82" s="9">
        <v>121</v>
      </c>
      <c r="BY82" s="9">
        <v>121</v>
      </c>
      <c r="BZ82" s="9">
        <v>121</v>
      </c>
      <c r="CA82" s="9">
        <v>211</v>
      </c>
      <c r="CB82" s="9">
        <v>122</v>
      </c>
      <c r="CC82" s="9">
        <v>122</v>
      </c>
      <c r="CD82" s="9">
        <v>122</v>
      </c>
      <c r="CE82" s="9">
        <v>221</v>
      </c>
      <c r="CF82" s="9">
        <v>122</v>
      </c>
      <c r="CG82" s="9">
        <v>211</v>
      </c>
      <c r="CH82" s="9">
        <v>121</v>
      </c>
      <c r="CI82" s="9">
        <v>122</v>
      </c>
      <c r="CJ82" s="9">
        <v>121</v>
      </c>
      <c r="CK82" s="9">
        <v>122</v>
      </c>
      <c r="CL82" s="9">
        <v>121</v>
      </c>
      <c r="CM82" s="9">
        <v>221</v>
      </c>
      <c r="CN82" s="9">
        <v>122</v>
      </c>
      <c r="CO82" s="9">
        <v>211</v>
      </c>
      <c r="CP82" s="9">
        <v>121</v>
      </c>
      <c r="CQ82" s="9">
        <v>111</v>
      </c>
      <c r="CR82" s="9">
        <v>211</v>
      </c>
      <c r="CS82" s="9">
        <v>221</v>
      </c>
      <c r="CT82" s="9">
        <v>112</v>
      </c>
      <c r="CU82" s="9">
        <v>221</v>
      </c>
      <c r="CV82" s="9">
        <v>221</v>
      </c>
      <c r="CW82" s="9">
        <v>222</v>
      </c>
      <c r="CX82" s="9">
        <v>111</v>
      </c>
      <c r="CY82" s="9">
        <v>222</v>
      </c>
    </row>
    <row r="83" spans="50:103" x14ac:dyDescent="0.25">
      <c r="AX83" s="8"/>
      <c r="AY83" s="8"/>
      <c r="AZ83" s="100" t="s">
        <v>244</v>
      </c>
      <c r="BD83" s="9">
        <v>112</v>
      </c>
      <c r="BF83" s="9">
        <v>211</v>
      </c>
      <c r="BG83" s="9">
        <v>111</v>
      </c>
      <c r="BH83" s="9">
        <v>222</v>
      </c>
      <c r="BI83" s="9">
        <v>111</v>
      </c>
      <c r="BJ83" s="9">
        <v>112</v>
      </c>
      <c r="BK83" s="9">
        <v>111</v>
      </c>
      <c r="BL83" s="9">
        <v>211</v>
      </c>
      <c r="BM83" s="9">
        <v>121</v>
      </c>
      <c r="BN83" s="9">
        <v>211</v>
      </c>
      <c r="BO83" s="9">
        <v>221</v>
      </c>
      <c r="BP83" s="9">
        <v>122</v>
      </c>
      <c r="BQ83" s="9">
        <v>112</v>
      </c>
      <c r="BR83" s="9">
        <v>112</v>
      </c>
      <c r="BS83" s="9">
        <v>211</v>
      </c>
      <c r="BT83" s="9">
        <v>221</v>
      </c>
      <c r="BU83" s="9">
        <v>122</v>
      </c>
      <c r="BV83" s="9">
        <v>112</v>
      </c>
      <c r="BW83" s="9">
        <v>112</v>
      </c>
      <c r="BX83" s="9">
        <v>222</v>
      </c>
      <c r="BY83" s="9">
        <v>221</v>
      </c>
      <c r="BZ83" s="9">
        <v>222</v>
      </c>
      <c r="CA83" s="9">
        <v>211</v>
      </c>
      <c r="CB83" s="9">
        <v>122</v>
      </c>
      <c r="CC83" s="9">
        <v>122</v>
      </c>
      <c r="CD83" s="9">
        <v>221</v>
      </c>
      <c r="CE83" s="9">
        <v>121</v>
      </c>
      <c r="CF83" s="9">
        <v>122</v>
      </c>
      <c r="CG83" s="9">
        <v>111</v>
      </c>
      <c r="CH83" s="9">
        <v>121</v>
      </c>
      <c r="CI83" s="9">
        <v>111</v>
      </c>
      <c r="CJ83" s="9">
        <v>112</v>
      </c>
      <c r="CK83" s="9">
        <v>111</v>
      </c>
      <c r="CL83" s="9">
        <v>122</v>
      </c>
      <c r="CM83" s="9">
        <v>211</v>
      </c>
      <c r="CN83" s="9">
        <v>222</v>
      </c>
      <c r="CO83" s="9">
        <v>221</v>
      </c>
      <c r="CP83" s="9">
        <v>122</v>
      </c>
      <c r="CQ83" s="9">
        <v>112</v>
      </c>
      <c r="CR83" s="9">
        <v>211</v>
      </c>
      <c r="CS83" s="9">
        <v>222</v>
      </c>
      <c r="CT83" s="9">
        <v>221</v>
      </c>
      <c r="CU83" s="9">
        <v>121</v>
      </c>
      <c r="CV83" s="9">
        <v>211</v>
      </c>
      <c r="CW83" s="9">
        <v>121</v>
      </c>
      <c r="CX83" s="9">
        <v>221</v>
      </c>
      <c r="CY83" s="9">
        <v>222</v>
      </c>
    </row>
    <row r="84" spans="50:103" x14ac:dyDescent="0.25">
      <c r="AX84" s="8"/>
      <c r="AY84" s="8"/>
      <c r="AZ84" s="100" t="s">
        <v>244</v>
      </c>
      <c r="BD84" s="9">
        <v>122</v>
      </c>
      <c r="BF84" s="9">
        <v>211</v>
      </c>
      <c r="BG84" s="9">
        <v>211</v>
      </c>
      <c r="BH84" s="9">
        <v>211</v>
      </c>
      <c r="BI84" s="9">
        <v>112</v>
      </c>
      <c r="BJ84" s="9">
        <v>111</v>
      </c>
      <c r="BK84" s="9">
        <v>112</v>
      </c>
      <c r="BL84" s="9">
        <v>122</v>
      </c>
      <c r="BM84" s="9">
        <v>211</v>
      </c>
      <c r="BN84" s="9">
        <v>221</v>
      </c>
      <c r="BO84" s="9">
        <v>112</v>
      </c>
      <c r="BP84" s="9">
        <v>112</v>
      </c>
      <c r="BQ84" s="9">
        <v>122</v>
      </c>
      <c r="BR84" s="9">
        <v>211</v>
      </c>
      <c r="BS84" s="9">
        <v>221</v>
      </c>
      <c r="BT84" s="9">
        <v>122</v>
      </c>
      <c r="BU84" s="9">
        <v>121</v>
      </c>
      <c r="BV84" s="9">
        <v>121</v>
      </c>
      <c r="BW84" s="9">
        <v>111</v>
      </c>
      <c r="BX84" s="9">
        <v>211</v>
      </c>
      <c r="BY84" s="9">
        <v>122</v>
      </c>
      <c r="BZ84" s="9">
        <v>122</v>
      </c>
      <c r="CA84" s="9">
        <v>122</v>
      </c>
      <c r="CB84" s="9">
        <v>121</v>
      </c>
      <c r="CC84" s="9">
        <v>121</v>
      </c>
      <c r="CD84" s="9">
        <v>221</v>
      </c>
      <c r="CE84" s="9">
        <v>221</v>
      </c>
      <c r="CF84" s="9">
        <v>121</v>
      </c>
      <c r="CG84" s="9">
        <v>221</v>
      </c>
      <c r="CH84" s="9">
        <v>221</v>
      </c>
      <c r="CI84" s="9">
        <v>112</v>
      </c>
      <c r="CJ84" s="9">
        <v>112</v>
      </c>
      <c r="CK84" s="9">
        <v>121</v>
      </c>
      <c r="CL84" s="9">
        <v>112</v>
      </c>
      <c r="CM84" s="9">
        <v>112</v>
      </c>
      <c r="CN84" s="9">
        <v>222</v>
      </c>
      <c r="CO84" s="9">
        <v>122</v>
      </c>
      <c r="CP84" s="9">
        <v>222</v>
      </c>
      <c r="CQ84" s="9">
        <v>121</v>
      </c>
      <c r="CR84" s="9">
        <v>211</v>
      </c>
      <c r="CS84" s="9">
        <v>112</v>
      </c>
      <c r="CT84" s="9">
        <v>112</v>
      </c>
      <c r="CU84" s="9">
        <v>111</v>
      </c>
      <c r="CV84" s="9">
        <v>211</v>
      </c>
      <c r="CW84" s="9">
        <v>221</v>
      </c>
      <c r="CX84" s="9">
        <v>112</v>
      </c>
      <c r="CY84" s="9">
        <v>111</v>
      </c>
    </row>
    <row r="85" spans="50:103" x14ac:dyDescent="0.25">
      <c r="AX85" s="8"/>
      <c r="AY85" s="8"/>
      <c r="AZ85" s="100" t="s">
        <v>244</v>
      </c>
      <c r="BD85" s="9">
        <v>211</v>
      </c>
      <c r="BF85" s="9">
        <v>211</v>
      </c>
      <c r="BG85" s="9">
        <v>122</v>
      </c>
      <c r="BH85" s="9">
        <v>112</v>
      </c>
      <c r="BI85" s="9">
        <v>211</v>
      </c>
      <c r="BJ85" s="9">
        <v>112</v>
      </c>
      <c r="BK85" s="9">
        <v>211</v>
      </c>
      <c r="BL85" s="9">
        <v>112</v>
      </c>
      <c r="BM85" s="9">
        <v>211</v>
      </c>
      <c r="BN85" s="9">
        <v>122</v>
      </c>
      <c r="BO85" s="9">
        <v>211</v>
      </c>
      <c r="BP85" s="9">
        <v>121</v>
      </c>
      <c r="BQ85" s="9">
        <v>211</v>
      </c>
      <c r="BR85" s="9">
        <v>211</v>
      </c>
      <c r="BS85" s="9">
        <v>122</v>
      </c>
      <c r="BT85" s="9">
        <v>122</v>
      </c>
      <c r="BU85" s="9">
        <v>121</v>
      </c>
      <c r="BV85" s="9">
        <v>221</v>
      </c>
      <c r="BW85" s="9">
        <v>112</v>
      </c>
      <c r="BX85" s="9">
        <v>121</v>
      </c>
      <c r="BY85" s="9">
        <v>221</v>
      </c>
      <c r="BZ85" s="9">
        <v>221</v>
      </c>
      <c r="CA85" s="9">
        <v>221</v>
      </c>
      <c r="CB85" s="9">
        <v>112</v>
      </c>
      <c r="CC85" s="9">
        <v>112</v>
      </c>
      <c r="CD85" s="9">
        <v>211</v>
      </c>
      <c r="CE85" s="9">
        <v>221</v>
      </c>
      <c r="CF85" s="9">
        <v>222</v>
      </c>
      <c r="CG85" s="9">
        <v>211</v>
      </c>
      <c r="CH85" s="9">
        <v>221</v>
      </c>
      <c r="CI85" s="9">
        <v>211</v>
      </c>
      <c r="CJ85" s="9">
        <v>222</v>
      </c>
      <c r="CK85" s="9">
        <v>122</v>
      </c>
      <c r="CL85" s="9">
        <v>122</v>
      </c>
      <c r="CM85" s="9">
        <v>122</v>
      </c>
      <c r="CN85" s="9">
        <v>211</v>
      </c>
      <c r="CO85" s="9">
        <v>121</v>
      </c>
      <c r="CP85" s="9">
        <v>121</v>
      </c>
      <c r="CQ85" s="9">
        <v>112</v>
      </c>
      <c r="CR85" s="9">
        <v>112</v>
      </c>
      <c r="CS85" s="9">
        <v>211</v>
      </c>
      <c r="CT85" s="9">
        <v>221</v>
      </c>
      <c r="CU85" s="9">
        <v>211</v>
      </c>
      <c r="CV85" s="9">
        <v>221</v>
      </c>
      <c r="CW85" s="9">
        <v>211</v>
      </c>
      <c r="CX85" s="9">
        <v>211</v>
      </c>
      <c r="CY85" s="9">
        <v>112</v>
      </c>
    </row>
    <row r="86" spans="50:103" x14ac:dyDescent="0.25">
      <c r="AX86" s="8"/>
      <c r="AY86" s="8"/>
      <c r="AZ86" s="100" t="s">
        <v>244</v>
      </c>
      <c r="BD86" s="9">
        <v>211</v>
      </c>
      <c r="BF86" s="9">
        <v>112</v>
      </c>
      <c r="BG86" s="9">
        <v>112</v>
      </c>
      <c r="BH86" s="9">
        <v>122</v>
      </c>
      <c r="BI86" s="9">
        <v>112</v>
      </c>
      <c r="BJ86" s="9">
        <v>111</v>
      </c>
      <c r="BK86" s="9">
        <v>112</v>
      </c>
      <c r="BL86" s="9">
        <v>122</v>
      </c>
      <c r="BM86" s="9">
        <v>221</v>
      </c>
      <c r="BN86" s="9">
        <v>222</v>
      </c>
      <c r="BO86" s="9">
        <v>222</v>
      </c>
      <c r="BP86" s="9">
        <v>112</v>
      </c>
      <c r="BQ86" s="9">
        <v>211</v>
      </c>
      <c r="BR86" s="9">
        <v>111</v>
      </c>
      <c r="BS86" s="9">
        <v>211</v>
      </c>
      <c r="BT86" s="9">
        <v>222</v>
      </c>
      <c r="BU86" s="9">
        <v>111</v>
      </c>
      <c r="BV86" s="9">
        <v>211</v>
      </c>
      <c r="BW86" s="9">
        <v>112</v>
      </c>
      <c r="BX86" s="9">
        <v>121</v>
      </c>
      <c r="BY86" s="9">
        <v>112</v>
      </c>
      <c r="BZ86" s="9">
        <v>211</v>
      </c>
      <c r="CA86" s="9">
        <v>211</v>
      </c>
      <c r="CB86" s="9">
        <v>122</v>
      </c>
      <c r="CC86" s="9">
        <v>122</v>
      </c>
      <c r="CD86" s="9">
        <v>122</v>
      </c>
      <c r="CE86" s="9">
        <v>211</v>
      </c>
      <c r="CF86" s="9">
        <v>121</v>
      </c>
      <c r="CG86" s="9">
        <v>112</v>
      </c>
      <c r="CH86" s="9">
        <v>111</v>
      </c>
      <c r="CI86" s="9">
        <v>112</v>
      </c>
      <c r="CJ86" s="9">
        <v>211</v>
      </c>
      <c r="CK86" s="9">
        <v>222</v>
      </c>
      <c r="CL86" s="9">
        <v>112</v>
      </c>
      <c r="CM86" s="9">
        <v>112</v>
      </c>
      <c r="CN86" s="9">
        <v>122</v>
      </c>
      <c r="CO86" s="9">
        <v>221</v>
      </c>
      <c r="CP86" s="9">
        <v>211</v>
      </c>
      <c r="CQ86" s="9">
        <v>221</v>
      </c>
      <c r="CR86" s="9">
        <v>211</v>
      </c>
      <c r="CS86" s="9">
        <v>211</v>
      </c>
      <c r="CT86" s="9">
        <v>211</v>
      </c>
      <c r="CU86" s="9">
        <v>111</v>
      </c>
      <c r="CV86" s="9">
        <v>222</v>
      </c>
      <c r="CW86" s="9">
        <v>121</v>
      </c>
      <c r="CX86" s="9">
        <v>112</v>
      </c>
      <c r="CY86" s="9">
        <v>211</v>
      </c>
    </row>
    <row r="87" spans="50:103" x14ac:dyDescent="0.25">
      <c r="AX87" s="8"/>
      <c r="AY87" s="8"/>
      <c r="AZ87" s="100" t="s">
        <v>244</v>
      </c>
      <c r="BD87" s="9">
        <v>221</v>
      </c>
      <c r="BF87" s="9">
        <v>111</v>
      </c>
      <c r="BG87" s="9">
        <v>211</v>
      </c>
      <c r="BH87" s="9">
        <v>111</v>
      </c>
      <c r="BI87" s="9">
        <v>121</v>
      </c>
      <c r="BJ87" s="9">
        <v>221</v>
      </c>
      <c r="BK87" s="9">
        <v>112</v>
      </c>
      <c r="BL87" s="9">
        <v>122</v>
      </c>
      <c r="BM87" s="9">
        <v>221</v>
      </c>
      <c r="BN87" s="9">
        <v>222</v>
      </c>
      <c r="BO87" s="9">
        <v>222</v>
      </c>
      <c r="BP87" s="9">
        <v>222</v>
      </c>
      <c r="BQ87" s="9">
        <v>222</v>
      </c>
      <c r="BR87" s="9">
        <v>121</v>
      </c>
      <c r="BS87" s="9">
        <v>112</v>
      </c>
      <c r="BT87" s="9">
        <v>211</v>
      </c>
      <c r="BU87" s="9">
        <v>222</v>
      </c>
      <c r="BV87" s="9">
        <v>221</v>
      </c>
      <c r="BW87" s="9">
        <v>121</v>
      </c>
      <c r="BX87" s="9">
        <v>211</v>
      </c>
      <c r="BY87" s="9">
        <v>211</v>
      </c>
      <c r="BZ87" s="9">
        <v>211</v>
      </c>
      <c r="CA87" s="9">
        <v>122</v>
      </c>
      <c r="CB87" s="9">
        <v>111</v>
      </c>
      <c r="CC87" s="9">
        <v>122</v>
      </c>
      <c r="CD87" s="9">
        <v>121</v>
      </c>
      <c r="CE87" s="9">
        <v>221</v>
      </c>
      <c r="CF87" s="9">
        <v>112</v>
      </c>
      <c r="CG87" s="9">
        <v>121</v>
      </c>
      <c r="CH87" s="9">
        <v>122</v>
      </c>
      <c r="CI87" s="9">
        <v>211</v>
      </c>
      <c r="CJ87" s="9">
        <v>221</v>
      </c>
      <c r="CK87" s="9">
        <v>122</v>
      </c>
      <c r="CL87" s="9">
        <v>112</v>
      </c>
      <c r="CM87" s="9">
        <v>121</v>
      </c>
      <c r="CN87" s="9">
        <v>111</v>
      </c>
      <c r="CO87" s="9">
        <v>121</v>
      </c>
      <c r="CP87" s="9">
        <v>221</v>
      </c>
      <c r="CQ87" s="9">
        <v>121</v>
      </c>
      <c r="CR87" s="9">
        <v>211</v>
      </c>
      <c r="CS87" s="9">
        <v>221</v>
      </c>
      <c r="CT87" s="9">
        <v>112</v>
      </c>
      <c r="CU87" s="9">
        <v>121</v>
      </c>
      <c r="CV87" s="9">
        <v>221</v>
      </c>
      <c r="CW87" s="9">
        <v>221</v>
      </c>
      <c r="CX87" s="9">
        <v>121</v>
      </c>
      <c r="CY87" s="9">
        <v>122</v>
      </c>
    </row>
    <row r="88" spans="50:103" x14ac:dyDescent="0.25">
      <c r="AX88" s="8"/>
      <c r="AY88" s="8"/>
      <c r="AZ88" s="100" t="s">
        <v>244</v>
      </c>
      <c r="BD88" s="9">
        <v>111</v>
      </c>
      <c r="BF88" s="9">
        <v>222</v>
      </c>
      <c r="BG88" s="9">
        <v>121</v>
      </c>
      <c r="BH88" s="9">
        <v>221</v>
      </c>
      <c r="BI88" s="9">
        <v>221</v>
      </c>
      <c r="BJ88" s="9">
        <v>122</v>
      </c>
      <c r="BK88" s="9">
        <v>222</v>
      </c>
      <c r="BL88" s="9">
        <v>221</v>
      </c>
      <c r="BM88" s="9">
        <v>222</v>
      </c>
      <c r="BN88" s="9">
        <v>221</v>
      </c>
      <c r="BO88" s="9">
        <v>122</v>
      </c>
      <c r="BP88" s="9">
        <v>211</v>
      </c>
      <c r="BQ88" s="9">
        <v>221</v>
      </c>
      <c r="BR88" s="9">
        <v>122</v>
      </c>
      <c r="BS88" s="9">
        <v>122</v>
      </c>
      <c r="BT88" s="9">
        <v>222</v>
      </c>
      <c r="BU88" s="9">
        <v>122</v>
      </c>
      <c r="BV88" s="9">
        <v>122</v>
      </c>
      <c r="BW88" s="9">
        <v>111</v>
      </c>
      <c r="BX88" s="9">
        <v>112</v>
      </c>
      <c r="BY88" s="9">
        <v>121</v>
      </c>
      <c r="BZ88" s="9">
        <v>211</v>
      </c>
      <c r="CA88" s="9">
        <v>112</v>
      </c>
      <c r="CB88" s="9">
        <v>112</v>
      </c>
      <c r="CC88" s="9">
        <v>121</v>
      </c>
      <c r="CD88" s="9">
        <v>211</v>
      </c>
      <c r="CE88" s="9">
        <v>121</v>
      </c>
      <c r="CF88" s="9">
        <v>112</v>
      </c>
      <c r="CG88" s="9">
        <v>211</v>
      </c>
      <c r="CH88" s="9">
        <v>211</v>
      </c>
      <c r="CI88" s="9">
        <v>122</v>
      </c>
      <c r="CJ88" s="9">
        <v>121</v>
      </c>
      <c r="CK88" s="9">
        <v>121</v>
      </c>
      <c r="CL88" s="9">
        <v>211</v>
      </c>
      <c r="CM88" s="9">
        <v>122</v>
      </c>
      <c r="CN88" s="9">
        <v>211</v>
      </c>
      <c r="CO88" s="9">
        <v>122</v>
      </c>
      <c r="CP88" s="9">
        <v>221</v>
      </c>
      <c r="CQ88" s="9">
        <v>211</v>
      </c>
      <c r="CR88" s="9">
        <v>222</v>
      </c>
      <c r="CS88" s="9">
        <v>112</v>
      </c>
      <c r="CT88" s="9">
        <v>211</v>
      </c>
      <c r="CU88" s="9">
        <v>221</v>
      </c>
      <c r="CV88" s="9">
        <v>112</v>
      </c>
      <c r="CW88" s="9">
        <v>221</v>
      </c>
      <c r="CX88" s="9">
        <v>112</v>
      </c>
      <c r="CY88" s="9">
        <v>211</v>
      </c>
    </row>
    <row r="89" spans="50:103" x14ac:dyDescent="0.25">
      <c r="AX89" s="8"/>
      <c r="AY89" s="8"/>
      <c r="AZ89" s="100"/>
      <c r="BD89" s="83" t="s">
        <v>192</v>
      </c>
      <c r="BF89" s="83" t="s">
        <v>193</v>
      </c>
      <c r="BG89" s="83" t="s">
        <v>189</v>
      </c>
      <c r="BH89" s="83" t="s">
        <v>190</v>
      </c>
      <c r="BI89" s="83" t="s">
        <v>196</v>
      </c>
      <c r="BJ89" s="83" t="s">
        <v>233</v>
      </c>
      <c r="BK89" s="83" t="s">
        <v>189</v>
      </c>
      <c r="BL89" s="83" t="s">
        <v>228</v>
      </c>
      <c r="BM89" s="83" t="s">
        <v>190</v>
      </c>
      <c r="BN89" s="83" t="s">
        <v>223</v>
      </c>
      <c r="BO89" s="83" t="s">
        <v>218</v>
      </c>
      <c r="BP89" s="83" t="s">
        <v>193</v>
      </c>
      <c r="BQ89" s="83" t="s">
        <v>204</v>
      </c>
      <c r="BR89" s="83" t="s">
        <v>201</v>
      </c>
      <c r="BS89" s="83" t="s">
        <v>187</v>
      </c>
      <c r="BT89" s="83" t="s">
        <v>234</v>
      </c>
      <c r="BU89" s="83" t="s">
        <v>198</v>
      </c>
      <c r="BV89" s="83" t="s">
        <v>203</v>
      </c>
      <c r="BW89" s="83" t="s">
        <v>199</v>
      </c>
      <c r="BX89" s="83" t="s">
        <v>196</v>
      </c>
      <c r="BY89" s="83" t="s">
        <v>196</v>
      </c>
      <c r="BZ89" s="83" t="s">
        <v>225</v>
      </c>
      <c r="CA89" s="83" t="s">
        <v>190</v>
      </c>
      <c r="CB89" s="83" t="s">
        <v>197</v>
      </c>
      <c r="CC89" s="83" t="s">
        <v>209</v>
      </c>
      <c r="CD89" s="83" t="s">
        <v>187</v>
      </c>
      <c r="CE89" s="83" t="s">
        <v>187</v>
      </c>
      <c r="CF89" s="83" t="s">
        <v>200</v>
      </c>
      <c r="CG89" s="83" t="s">
        <v>189</v>
      </c>
      <c r="CH89" s="83" t="s">
        <v>186</v>
      </c>
      <c r="CI89" s="83" t="s">
        <v>196</v>
      </c>
      <c r="CJ89" s="83" t="s">
        <v>189</v>
      </c>
      <c r="CK89" s="83" t="s">
        <v>194</v>
      </c>
      <c r="CL89" s="83" t="s">
        <v>232</v>
      </c>
      <c r="CM89" s="83" t="s">
        <v>192</v>
      </c>
      <c r="CN89" s="83" t="s">
        <v>218</v>
      </c>
      <c r="CO89" s="83" t="s">
        <v>196</v>
      </c>
      <c r="CP89" s="83" t="s">
        <v>193</v>
      </c>
      <c r="CQ89" s="83" t="s">
        <v>201</v>
      </c>
      <c r="CR89" s="83" t="s">
        <v>224</v>
      </c>
      <c r="CS89" s="83" t="s">
        <v>204</v>
      </c>
      <c r="CT89" s="83" t="s">
        <v>190</v>
      </c>
      <c r="CU89" s="83" t="s">
        <v>194</v>
      </c>
      <c r="CV89" s="83" t="s">
        <v>224</v>
      </c>
      <c r="CW89" s="83" t="s">
        <v>190</v>
      </c>
      <c r="CX89" s="83" t="s">
        <v>220</v>
      </c>
      <c r="CY89" s="83" t="s">
        <v>210</v>
      </c>
    </row>
    <row r="90" spans="50:103" x14ac:dyDescent="0.25">
      <c r="AX90" s="8"/>
      <c r="AY90" s="8"/>
      <c r="AZ90" s="100"/>
    </row>
    <row r="91" spans="50:103" x14ac:dyDescent="0.25">
      <c r="AX91" s="8"/>
      <c r="AY91" s="8"/>
      <c r="AZ91" s="100"/>
    </row>
    <row r="92" spans="50:103" x14ac:dyDescent="0.25">
      <c r="AX92" s="8"/>
      <c r="AY92" s="8"/>
      <c r="AZ92" s="100" t="s">
        <v>244</v>
      </c>
      <c r="BC92" s="59">
        <v>8</v>
      </c>
      <c r="BD92" s="9">
        <v>221</v>
      </c>
      <c r="BF92" s="9">
        <v>122</v>
      </c>
      <c r="BG92" s="9">
        <v>121</v>
      </c>
      <c r="BH92" s="9">
        <v>121</v>
      </c>
      <c r="BI92" s="9">
        <v>122</v>
      </c>
      <c r="BJ92" s="9">
        <v>122</v>
      </c>
      <c r="BK92" s="9">
        <v>121</v>
      </c>
      <c r="BL92" s="9">
        <v>111</v>
      </c>
      <c r="BM92" s="9">
        <v>122</v>
      </c>
      <c r="BN92" s="9">
        <v>122</v>
      </c>
      <c r="BO92" s="9">
        <v>121</v>
      </c>
      <c r="BP92" s="9">
        <v>221</v>
      </c>
      <c r="BQ92" s="9">
        <v>112</v>
      </c>
      <c r="BR92" s="9">
        <v>122</v>
      </c>
      <c r="BS92" s="9">
        <v>112</v>
      </c>
      <c r="BT92" s="9">
        <v>112</v>
      </c>
      <c r="BU92" s="9">
        <v>211</v>
      </c>
      <c r="BV92" s="9">
        <v>121</v>
      </c>
      <c r="BW92" s="9">
        <v>111</v>
      </c>
      <c r="BX92" s="9">
        <v>221</v>
      </c>
      <c r="BY92" s="9">
        <v>112</v>
      </c>
      <c r="BZ92" s="9">
        <v>211</v>
      </c>
      <c r="CA92" s="9">
        <v>221</v>
      </c>
      <c r="CB92" s="9">
        <v>222</v>
      </c>
      <c r="CC92" s="9">
        <v>221</v>
      </c>
      <c r="CD92" s="9">
        <v>221</v>
      </c>
      <c r="CE92" s="9">
        <v>122</v>
      </c>
      <c r="CF92" s="9">
        <v>121</v>
      </c>
      <c r="CG92" s="9">
        <v>122</v>
      </c>
      <c r="CH92" s="9">
        <v>222</v>
      </c>
      <c r="CI92" s="9">
        <v>112</v>
      </c>
      <c r="CJ92" s="9">
        <v>211</v>
      </c>
      <c r="CK92" s="9">
        <v>121</v>
      </c>
      <c r="CL92" s="9">
        <v>111</v>
      </c>
      <c r="CM92" s="9">
        <v>211</v>
      </c>
      <c r="CN92" s="9">
        <v>122</v>
      </c>
      <c r="CO92" s="9">
        <v>121</v>
      </c>
      <c r="CP92" s="9">
        <v>211</v>
      </c>
      <c r="CQ92" s="9">
        <v>111</v>
      </c>
      <c r="CR92" s="9">
        <v>111</v>
      </c>
      <c r="CS92" s="9">
        <v>122</v>
      </c>
      <c r="CT92" s="9">
        <v>221</v>
      </c>
      <c r="CU92" s="9">
        <v>211</v>
      </c>
      <c r="CV92" s="9">
        <v>211</v>
      </c>
      <c r="CW92" s="9">
        <v>122</v>
      </c>
      <c r="CX92" s="9">
        <v>222</v>
      </c>
      <c r="CY92" s="9">
        <v>221</v>
      </c>
    </row>
    <row r="93" spans="50:103" x14ac:dyDescent="0.25">
      <c r="AX93" s="8"/>
      <c r="AY93" s="8"/>
      <c r="AZ93" s="100" t="s">
        <v>244</v>
      </c>
      <c r="BD93" s="9">
        <v>122</v>
      </c>
      <c r="BF93" s="9">
        <v>112</v>
      </c>
      <c r="BG93" s="9">
        <v>121</v>
      </c>
      <c r="BH93" s="9">
        <v>121</v>
      </c>
      <c r="BI93" s="9">
        <v>121</v>
      </c>
      <c r="BJ93" s="9">
        <v>222</v>
      </c>
      <c r="BK93" s="9">
        <v>121</v>
      </c>
      <c r="BL93" s="9">
        <v>122</v>
      </c>
      <c r="BM93" s="9">
        <v>121</v>
      </c>
      <c r="BN93" s="9">
        <v>122</v>
      </c>
      <c r="BO93" s="9">
        <v>211</v>
      </c>
      <c r="BP93" s="9">
        <v>122</v>
      </c>
      <c r="BQ93" s="9">
        <v>122</v>
      </c>
      <c r="BR93" s="9">
        <v>121</v>
      </c>
      <c r="BS93" s="9">
        <v>222</v>
      </c>
      <c r="BT93" s="9">
        <v>211</v>
      </c>
      <c r="BU93" s="9">
        <v>211</v>
      </c>
      <c r="BV93" s="9">
        <v>111</v>
      </c>
      <c r="BW93" s="9">
        <v>122</v>
      </c>
      <c r="BX93" s="9">
        <v>121</v>
      </c>
      <c r="BY93" s="9">
        <v>221</v>
      </c>
      <c r="BZ93" s="9">
        <v>122</v>
      </c>
      <c r="CA93" s="9">
        <v>211</v>
      </c>
      <c r="CB93" s="9">
        <v>121</v>
      </c>
      <c r="CC93" s="9">
        <v>112</v>
      </c>
      <c r="CD93" s="9">
        <v>221</v>
      </c>
      <c r="CE93" s="9">
        <v>111</v>
      </c>
      <c r="CF93" s="9">
        <v>221</v>
      </c>
      <c r="CG93" s="9">
        <v>121</v>
      </c>
      <c r="CH93" s="9">
        <v>121</v>
      </c>
      <c r="CI93" s="9">
        <v>121</v>
      </c>
      <c r="CJ93" s="9">
        <v>112</v>
      </c>
      <c r="CK93" s="9">
        <v>221</v>
      </c>
      <c r="CL93" s="9">
        <v>222</v>
      </c>
      <c r="CM93" s="9">
        <v>112</v>
      </c>
      <c r="CN93" s="9">
        <v>112</v>
      </c>
      <c r="CO93" s="9">
        <v>112</v>
      </c>
      <c r="CP93" s="9">
        <v>121</v>
      </c>
      <c r="CQ93" s="9">
        <v>221</v>
      </c>
      <c r="CR93" s="9">
        <v>122</v>
      </c>
      <c r="CS93" s="9">
        <v>112</v>
      </c>
      <c r="CT93" s="9">
        <v>122</v>
      </c>
      <c r="CU93" s="9">
        <v>221</v>
      </c>
      <c r="CV93" s="9">
        <v>112</v>
      </c>
      <c r="CW93" s="9">
        <v>121</v>
      </c>
      <c r="CX93" s="9">
        <v>121</v>
      </c>
      <c r="CY93" s="9">
        <v>111</v>
      </c>
    </row>
    <row r="94" spans="50:103" x14ac:dyDescent="0.25">
      <c r="AX94" s="8"/>
      <c r="AY94" s="8"/>
      <c r="AZ94" s="100" t="s">
        <v>244</v>
      </c>
      <c r="BD94" s="9">
        <v>121</v>
      </c>
      <c r="BF94" s="9">
        <v>112</v>
      </c>
      <c r="BG94" s="9">
        <v>122</v>
      </c>
      <c r="BH94" s="9">
        <v>111</v>
      </c>
      <c r="BI94" s="9">
        <v>221</v>
      </c>
      <c r="BJ94" s="9">
        <v>211</v>
      </c>
      <c r="BK94" s="9">
        <v>112</v>
      </c>
      <c r="BL94" s="9">
        <v>122</v>
      </c>
      <c r="BM94" s="9">
        <v>211</v>
      </c>
      <c r="BN94" s="9">
        <v>122</v>
      </c>
      <c r="BO94" s="9">
        <v>112</v>
      </c>
      <c r="BP94" s="9">
        <v>122</v>
      </c>
      <c r="BQ94" s="9">
        <v>211</v>
      </c>
      <c r="BR94" s="9">
        <v>211</v>
      </c>
      <c r="BS94" s="9">
        <v>112</v>
      </c>
      <c r="BT94" s="9">
        <v>211</v>
      </c>
      <c r="BU94" s="9">
        <v>122</v>
      </c>
      <c r="BV94" s="9">
        <v>221</v>
      </c>
      <c r="BW94" s="9">
        <v>112</v>
      </c>
      <c r="BX94" s="9">
        <v>111</v>
      </c>
      <c r="BY94" s="9">
        <v>112</v>
      </c>
      <c r="BZ94" s="9">
        <v>112</v>
      </c>
      <c r="CA94" s="9">
        <v>121</v>
      </c>
      <c r="CB94" s="9">
        <v>122</v>
      </c>
      <c r="CC94" s="9">
        <v>221</v>
      </c>
      <c r="CD94" s="9">
        <v>221</v>
      </c>
      <c r="CE94" s="9">
        <v>221</v>
      </c>
      <c r="CF94" s="9">
        <v>112</v>
      </c>
      <c r="CG94" s="9">
        <v>122</v>
      </c>
      <c r="CH94" s="9">
        <v>221</v>
      </c>
      <c r="CI94" s="9">
        <v>112</v>
      </c>
      <c r="CJ94" s="9">
        <v>111</v>
      </c>
      <c r="CK94" s="9">
        <v>121</v>
      </c>
      <c r="CL94" s="9">
        <v>112</v>
      </c>
      <c r="CM94" s="9">
        <v>211</v>
      </c>
      <c r="CN94" s="9">
        <v>111</v>
      </c>
      <c r="CO94" s="9">
        <v>221</v>
      </c>
      <c r="CP94" s="9">
        <v>111</v>
      </c>
      <c r="CQ94" s="9">
        <v>221</v>
      </c>
      <c r="CR94" s="9">
        <v>211</v>
      </c>
      <c r="CS94" s="9">
        <v>222</v>
      </c>
      <c r="CT94" s="9">
        <v>211</v>
      </c>
      <c r="CU94" s="9">
        <v>121</v>
      </c>
      <c r="CV94" s="9">
        <v>121</v>
      </c>
      <c r="CW94" s="9">
        <v>112</v>
      </c>
      <c r="CX94" s="9">
        <v>122</v>
      </c>
      <c r="CY94" s="9">
        <v>121</v>
      </c>
    </row>
    <row r="95" spans="50:103" x14ac:dyDescent="0.25">
      <c r="AX95" s="8"/>
      <c r="AY95" s="8"/>
      <c r="AZ95" s="100" t="s">
        <v>244</v>
      </c>
      <c r="BD95" s="9">
        <v>222</v>
      </c>
      <c r="BF95" s="9">
        <v>122</v>
      </c>
      <c r="BG95" s="9">
        <v>121</v>
      </c>
      <c r="BH95" s="9">
        <v>211</v>
      </c>
      <c r="BI95" s="9">
        <v>122</v>
      </c>
      <c r="BJ95" s="9">
        <v>221</v>
      </c>
      <c r="BK95" s="9">
        <v>222</v>
      </c>
      <c r="BL95" s="9">
        <v>221</v>
      </c>
      <c r="BM95" s="9">
        <v>222</v>
      </c>
      <c r="BN95" s="9">
        <v>122</v>
      </c>
      <c r="BO95" s="9">
        <v>211</v>
      </c>
      <c r="BP95" s="9">
        <v>222</v>
      </c>
      <c r="BQ95" s="9">
        <v>221</v>
      </c>
      <c r="BR95" s="9">
        <v>211</v>
      </c>
      <c r="BS95" s="9">
        <v>121</v>
      </c>
      <c r="BT95" s="9">
        <v>111</v>
      </c>
      <c r="BU95" s="9">
        <v>112</v>
      </c>
      <c r="BV95" s="9">
        <v>221</v>
      </c>
      <c r="BW95" s="9">
        <v>112</v>
      </c>
      <c r="BX95" s="9">
        <v>211</v>
      </c>
      <c r="BY95" s="9">
        <v>121</v>
      </c>
      <c r="BZ95" s="9">
        <v>222</v>
      </c>
      <c r="CA95" s="9">
        <v>121</v>
      </c>
      <c r="CB95" s="9">
        <v>222</v>
      </c>
      <c r="CC95" s="9">
        <v>221</v>
      </c>
      <c r="CD95" s="9">
        <v>121</v>
      </c>
      <c r="CE95" s="9">
        <v>211</v>
      </c>
      <c r="CF95" s="9">
        <v>121</v>
      </c>
      <c r="CG95" s="9">
        <v>121</v>
      </c>
      <c r="CH95" s="9">
        <v>121</v>
      </c>
      <c r="CI95" s="9">
        <v>221</v>
      </c>
      <c r="CJ95" s="9">
        <v>112</v>
      </c>
      <c r="CK95" s="9">
        <v>111</v>
      </c>
      <c r="CL95" s="9">
        <v>221</v>
      </c>
      <c r="CM95" s="9">
        <v>121</v>
      </c>
      <c r="CN95" s="9">
        <v>221</v>
      </c>
      <c r="CO95" s="9">
        <v>211</v>
      </c>
      <c r="CP95" s="9">
        <v>221</v>
      </c>
      <c r="CQ95" s="9">
        <v>222</v>
      </c>
      <c r="CR95" s="9">
        <v>121</v>
      </c>
      <c r="CS95" s="9">
        <v>222</v>
      </c>
      <c r="CT95" s="9">
        <v>111</v>
      </c>
      <c r="CU95" s="9">
        <v>221</v>
      </c>
      <c r="CV95" s="9">
        <v>111</v>
      </c>
      <c r="CW95" s="9">
        <v>211</v>
      </c>
      <c r="CX95" s="9">
        <v>122</v>
      </c>
      <c r="CY95" s="9">
        <v>111</v>
      </c>
    </row>
    <row r="96" spans="50:103" x14ac:dyDescent="0.25">
      <c r="AX96" s="8"/>
      <c r="AY96" s="8"/>
      <c r="AZ96" s="100" t="s">
        <v>244</v>
      </c>
      <c r="BD96" s="9">
        <v>112</v>
      </c>
      <c r="BF96" s="9">
        <v>121</v>
      </c>
      <c r="BG96" s="9">
        <v>112</v>
      </c>
      <c r="BH96" s="9">
        <v>221</v>
      </c>
      <c r="BI96" s="9">
        <v>211</v>
      </c>
      <c r="BJ96" s="9">
        <v>211</v>
      </c>
      <c r="BK96" s="9">
        <v>112</v>
      </c>
      <c r="BL96" s="9">
        <v>221</v>
      </c>
      <c r="BM96" s="9">
        <v>122</v>
      </c>
      <c r="BN96" s="9">
        <v>111</v>
      </c>
      <c r="BO96" s="9">
        <v>122</v>
      </c>
      <c r="BP96" s="9">
        <v>222</v>
      </c>
      <c r="BQ96" s="9">
        <v>121</v>
      </c>
      <c r="BR96" s="9">
        <v>211</v>
      </c>
      <c r="BS96" s="9">
        <v>221</v>
      </c>
      <c r="BT96" s="9">
        <v>211</v>
      </c>
      <c r="BU96" s="9">
        <v>111</v>
      </c>
      <c r="BV96" s="9">
        <v>121</v>
      </c>
      <c r="BW96" s="9">
        <v>112</v>
      </c>
      <c r="BX96" s="9">
        <v>211</v>
      </c>
      <c r="BY96" s="9">
        <v>111</v>
      </c>
      <c r="BZ96" s="9">
        <v>221</v>
      </c>
      <c r="CA96" s="9">
        <v>211</v>
      </c>
      <c r="CB96" s="9">
        <v>121</v>
      </c>
      <c r="CC96" s="9">
        <v>221</v>
      </c>
      <c r="CD96" s="9">
        <v>112</v>
      </c>
      <c r="CE96" s="9">
        <v>112</v>
      </c>
      <c r="CF96" s="9">
        <v>121</v>
      </c>
      <c r="CG96" s="9">
        <v>121</v>
      </c>
      <c r="CH96" s="9">
        <v>222</v>
      </c>
      <c r="CI96" s="9">
        <v>111</v>
      </c>
      <c r="CJ96" s="9">
        <v>122</v>
      </c>
      <c r="CK96" s="9">
        <v>221</v>
      </c>
      <c r="CL96" s="9">
        <v>112</v>
      </c>
      <c r="CM96" s="9">
        <v>112</v>
      </c>
      <c r="CN96" s="9">
        <v>122</v>
      </c>
      <c r="CO96" s="9">
        <v>121</v>
      </c>
      <c r="CP96" s="9">
        <v>111</v>
      </c>
      <c r="CQ96" s="9">
        <v>111</v>
      </c>
      <c r="CR96" s="9">
        <v>221</v>
      </c>
      <c r="CS96" s="9">
        <v>112</v>
      </c>
      <c r="CT96" s="9">
        <v>211</v>
      </c>
      <c r="CU96" s="9">
        <v>222</v>
      </c>
      <c r="CV96" s="9">
        <v>222</v>
      </c>
      <c r="CW96" s="9">
        <v>222</v>
      </c>
      <c r="CX96" s="9">
        <v>121</v>
      </c>
      <c r="CY96" s="9">
        <v>121</v>
      </c>
    </row>
    <row r="97" spans="50:103" x14ac:dyDescent="0.25">
      <c r="AX97" s="8"/>
      <c r="AY97" s="8"/>
      <c r="AZ97" s="100" t="s">
        <v>244</v>
      </c>
      <c r="BD97" s="9">
        <v>121</v>
      </c>
      <c r="BF97" s="9">
        <v>122</v>
      </c>
      <c r="BG97" s="9">
        <v>221</v>
      </c>
      <c r="BH97" s="9">
        <v>122</v>
      </c>
      <c r="BI97" s="9">
        <v>121</v>
      </c>
      <c r="BJ97" s="9">
        <v>112</v>
      </c>
      <c r="BK97" s="9">
        <v>121</v>
      </c>
      <c r="BL97" s="9">
        <v>122</v>
      </c>
      <c r="BM97" s="9">
        <v>112</v>
      </c>
      <c r="BN97" s="9">
        <v>122</v>
      </c>
      <c r="BO97" s="9">
        <v>121</v>
      </c>
      <c r="BP97" s="9">
        <v>121</v>
      </c>
      <c r="BQ97" s="9">
        <v>221</v>
      </c>
      <c r="BR97" s="9">
        <v>121</v>
      </c>
      <c r="BS97" s="9">
        <v>121</v>
      </c>
      <c r="BT97" s="9">
        <v>221</v>
      </c>
      <c r="BU97" s="9">
        <v>221</v>
      </c>
      <c r="BV97" s="9">
        <v>121</v>
      </c>
      <c r="BW97" s="9">
        <v>121</v>
      </c>
      <c r="BX97" s="9">
        <v>121</v>
      </c>
      <c r="BY97" s="9">
        <v>112</v>
      </c>
      <c r="BZ97" s="9">
        <v>121</v>
      </c>
      <c r="CA97" s="9">
        <v>222</v>
      </c>
      <c r="CB97" s="9">
        <v>111</v>
      </c>
      <c r="CC97" s="9">
        <v>122</v>
      </c>
      <c r="CD97" s="9">
        <v>112</v>
      </c>
      <c r="CE97" s="9">
        <v>122</v>
      </c>
      <c r="CF97" s="9">
        <v>221</v>
      </c>
      <c r="CG97" s="9">
        <v>222</v>
      </c>
      <c r="CH97" s="9">
        <v>121</v>
      </c>
      <c r="CI97" s="9">
        <v>121</v>
      </c>
      <c r="CJ97" s="9">
        <v>211</v>
      </c>
      <c r="CK97" s="9">
        <v>211</v>
      </c>
      <c r="CL97" s="9">
        <v>222</v>
      </c>
      <c r="CM97" s="9">
        <v>211</v>
      </c>
      <c r="CN97" s="9">
        <v>122</v>
      </c>
      <c r="CO97" s="9">
        <v>122</v>
      </c>
      <c r="CP97" s="9">
        <v>122</v>
      </c>
      <c r="CQ97" s="9">
        <v>112</v>
      </c>
      <c r="CR97" s="9">
        <v>211</v>
      </c>
      <c r="CS97" s="9">
        <v>211</v>
      </c>
      <c r="CT97" s="9">
        <v>221</v>
      </c>
      <c r="CU97" s="9">
        <v>211</v>
      </c>
      <c r="CV97" s="9">
        <v>211</v>
      </c>
      <c r="CW97" s="9">
        <v>112</v>
      </c>
      <c r="CX97" s="9">
        <v>112</v>
      </c>
      <c r="CY97" s="9">
        <v>112</v>
      </c>
    </row>
    <row r="98" spans="50:103" x14ac:dyDescent="0.25">
      <c r="AX98" s="8"/>
      <c r="AY98" s="8"/>
      <c r="AZ98" s="100" t="s">
        <v>244</v>
      </c>
      <c r="BD98" s="9">
        <v>112</v>
      </c>
      <c r="BF98" s="9">
        <v>122</v>
      </c>
      <c r="BG98" s="9">
        <v>221</v>
      </c>
      <c r="BH98" s="9">
        <v>222</v>
      </c>
      <c r="BI98" s="9">
        <v>111</v>
      </c>
      <c r="BJ98" s="9">
        <v>211</v>
      </c>
      <c r="BK98" s="9">
        <v>121</v>
      </c>
      <c r="BL98" s="9">
        <v>211</v>
      </c>
      <c r="BM98" s="9">
        <v>121</v>
      </c>
      <c r="BN98" s="9">
        <v>112</v>
      </c>
      <c r="BO98" s="9">
        <v>222</v>
      </c>
      <c r="BP98" s="9">
        <v>121</v>
      </c>
      <c r="BQ98" s="9">
        <v>121</v>
      </c>
      <c r="BR98" s="9">
        <v>121</v>
      </c>
      <c r="BS98" s="9">
        <v>222</v>
      </c>
      <c r="BT98" s="9">
        <v>122</v>
      </c>
      <c r="BU98" s="9">
        <v>222</v>
      </c>
      <c r="BV98" s="9">
        <v>111</v>
      </c>
      <c r="BW98" s="9">
        <v>121</v>
      </c>
      <c r="BX98" s="9">
        <v>112</v>
      </c>
      <c r="BY98" s="9">
        <v>122</v>
      </c>
      <c r="BZ98" s="9">
        <v>112</v>
      </c>
      <c r="CA98" s="9">
        <v>112</v>
      </c>
      <c r="CB98" s="9">
        <v>222</v>
      </c>
      <c r="CC98" s="9">
        <v>122</v>
      </c>
      <c r="CD98" s="9">
        <v>222</v>
      </c>
      <c r="CE98" s="9">
        <v>211</v>
      </c>
      <c r="CF98" s="9">
        <v>112</v>
      </c>
      <c r="CG98" s="9">
        <v>112</v>
      </c>
      <c r="CH98" s="9">
        <v>122</v>
      </c>
      <c r="CI98" s="9">
        <v>222</v>
      </c>
      <c r="CJ98" s="9">
        <v>221</v>
      </c>
      <c r="CK98" s="9">
        <v>211</v>
      </c>
      <c r="CL98" s="9">
        <v>221</v>
      </c>
      <c r="CM98" s="9">
        <v>112</v>
      </c>
      <c r="CN98" s="9">
        <v>121</v>
      </c>
      <c r="CO98" s="9">
        <v>111</v>
      </c>
      <c r="CP98" s="9">
        <v>122</v>
      </c>
      <c r="CQ98" s="9">
        <v>211</v>
      </c>
      <c r="CR98" s="9">
        <v>121</v>
      </c>
      <c r="CS98" s="9">
        <v>221</v>
      </c>
      <c r="CT98" s="9">
        <v>112</v>
      </c>
      <c r="CU98" s="9">
        <v>211</v>
      </c>
      <c r="CV98" s="9">
        <v>122</v>
      </c>
      <c r="CW98" s="9">
        <v>222</v>
      </c>
      <c r="CX98" s="9">
        <v>121</v>
      </c>
      <c r="CY98" s="9">
        <v>121</v>
      </c>
    </row>
    <row r="99" spans="50:103" x14ac:dyDescent="0.25">
      <c r="AX99" s="8"/>
      <c r="AY99" s="8"/>
      <c r="AZ99" s="100"/>
      <c r="BD99" s="83" t="s">
        <v>196</v>
      </c>
      <c r="BF99" s="83" t="s">
        <v>235</v>
      </c>
      <c r="BG99" s="83" t="s">
        <v>201</v>
      </c>
      <c r="BH99" s="83" t="s">
        <v>196</v>
      </c>
      <c r="BI99" s="83" t="s">
        <v>194</v>
      </c>
      <c r="BJ99" s="83" t="s">
        <v>204</v>
      </c>
      <c r="BK99" s="83" t="s">
        <v>191</v>
      </c>
      <c r="BL99" s="83" t="s">
        <v>189</v>
      </c>
      <c r="BM99" s="83" t="s">
        <v>195</v>
      </c>
      <c r="BN99" s="83" t="s">
        <v>235</v>
      </c>
      <c r="BO99" s="83" t="s">
        <v>222</v>
      </c>
      <c r="BP99" s="83" t="s">
        <v>193</v>
      </c>
      <c r="BQ99" s="83" t="s">
        <v>195</v>
      </c>
      <c r="BR99" s="83" t="s">
        <v>200</v>
      </c>
      <c r="BS99" s="83" t="s">
        <v>187</v>
      </c>
      <c r="BT99" s="83" t="s">
        <v>187</v>
      </c>
      <c r="BU99" s="83" t="s">
        <v>190</v>
      </c>
      <c r="BV99" s="83" t="s">
        <v>205</v>
      </c>
      <c r="BW99" s="83" t="s">
        <v>214</v>
      </c>
      <c r="BX99" s="83" t="s">
        <v>186</v>
      </c>
      <c r="BY99" s="83" t="s">
        <v>194</v>
      </c>
      <c r="BZ99" s="83" t="s">
        <v>193</v>
      </c>
      <c r="CA99" s="83" t="s">
        <v>187</v>
      </c>
      <c r="CB99" s="83" t="s">
        <v>236</v>
      </c>
      <c r="CC99" s="83" t="s">
        <v>190</v>
      </c>
      <c r="CD99" s="83" t="s">
        <v>190</v>
      </c>
      <c r="CE99" s="83" t="s">
        <v>203</v>
      </c>
      <c r="CF99" s="83" t="s">
        <v>201</v>
      </c>
      <c r="CG99" s="83" t="s">
        <v>194</v>
      </c>
      <c r="CH99" s="83" t="s">
        <v>222</v>
      </c>
      <c r="CI99" s="83" t="s">
        <v>186</v>
      </c>
      <c r="CJ99" s="83" t="s">
        <v>189</v>
      </c>
      <c r="CK99" s="83" t="s">
        <v>192</v>
      </c>
      <c r="CL99" s="83" t="s">
        <v>218</v>
      </c>
      <c r="CM99" s="83" t="s">
        <v>222</v>
      </c>
      <c r="CN99" s="83" t="s">
        <v>198</v>
      </c>
      <c r="CO99" s="83" t="s">
        <v>201</v>
      </c>
      <c r="CP99" s="83" t="s">
        <v>194</v>
      </c>
      <c r="CQ99" s="83" t="s">
        <v>193</v>
      </c>
      <c r="CR99" s="83" t="s">
        <v>186</v>
      </c>
      <c r="CS99" s="83" t="s">
        <v>226</v>
      </c>
      <c r="CT99" s="83" t="s">
        <v>193</v>
      </c>
      <c r="CU99" s="83" t="s">
        <v>204</v>
      </c>
      <c r="CV99" s="83" t="s">
        <v>222</v>
      </c>
      <c r="CW99" s="83" t="s">
        <v>190</v>
      </c>
      <c r="CX99" s="83" t="s">
        <v>201</v>
      </c>
      <c r="CY99" s="83" t="s">
        <v>199</v>
      </c>
    </row>
    <row r="100" spans="50:103" x14ac:dyDescent="0.25">
      <c r="AX100" s="8"/>
      <c r="AY100" s="8"/>
      <c r="AZ100" s="100"/>
    </row>
    <row r="101" spans="50:103" x14ac:dyDescent="0.25">
      <c r="AX101" s="8"/>
      <c r="AY101" s="8"/>
      <c r="AZ101" s="100"/>
    </row>
    <row r="102" spans="50:103" x14ac:dyDescent="0.25">
      <c r="AX102" s="8"/>
      <c r="AY102" s="8"/>
      <c r="AZ102" s="100" t="s">
        <v>244</v>
      </c>
      <c r="BC102" s="59">
        <v>9</v>
      </c>
      <c r="BD102" s="9">
        <v>221</v>
      </c>
      <c r="BF102" s="9">
        <v>211</v>
      </c>
      <c r="BG102" s="9">
        <v>111</v>
      </c>
      <c r="BH102" s="9">
        <v>112</v>
      </c>
      <c r="BI102" s="9">
        <v>112</v>
      </c>
      <c r="BJ102" s="9">
        <v>122</v>
      </c>
      <c r="BK102" s="9">
        <v>121</v>
      </c>
      <c r="BL102" s="9">
        <v>121</v>
      </c>
      <c r="BM102" s="9">
        <v>121</v>
      </c>
      <c r="BN102" s="9">
        <v>122</v>
      </c>
      <c r="BO102" s="9">
        <v>211</v>
      </c>
      <c r="BP102" s="9">
        <v>122</v>
      </c>
      <c r="BQ102" s="9">
        <v>221</v>
      </c>
      <c r="BR102" s="9">
        <v>221</v>
      </c>
      <c r="BS102" s="9">
        <v>121</v>
      </c>
      <c r="BT102" s="9">
        <v>121</v>
      </c>
      <c r="BU102" s="9">
        <v>122</v>
      </c>
      <c r="BV102" s="9">
        <v>211</v>
      </c>
      <c r="BW102" s="9">
        <v>221</v>
      </c>
      <c r="BX102" s="9">
        <v>111</v>
      </c>
      <c r="BY102" s="9">
        <v>221</v>
      </c>
      <c r="BZ102" s="9">
        <v>221</v>
      </c>
      <c r="CA102" s="9">
        <v>122</v>
      </c>
      <c r="CB102" s="9">
        <v>121</v>
      </c>
      <c r="CC102" s="9">
        <v>122</v>
      </c>
      <c r="CD102" s="9">
        <v>122</v>
      </c>
      <c r="CE102" s="9">
        <v>211</v>
      </c>
      <c r="CF102" s="9">
        <v>121</v>
      </c>
      <c r="CG102" s="9">
        <v>211</v>
      </c>
      <c r="CH102" s="9">
        <v>112</v>
      </c>
      <c r="CI102" s="9">
        <v>122</v>
      </c>
      <c r="CJ102" s="9">
        <v>111</v>
      </c>
      <c r="CK102" s="9">
        <v>222</v>
      </c>
      <c r="CL102" s="9">
        <v>112</v>
      </c>
      <c r="CM102" s="9">
        <v>121</v>
      </c>
      <c r="CN102" s="9">
        <v>122</v>
      </c>
      <c r="CO102" s="9">
        <v>121</v>
      </c>
      <c r="CP102" s="9">
        <v>211</v>
      </c>
      <c r="CQ102" s="9">
        <v>121</v>
      </c>
      <c r="CR102" s="9">
        <v>211</v>
      </c>
      <c r="CS102" s="9">
        <v>121</v>
      </c>
      <c r="CT102" s="9">
        <v>122</v>
      </c>
      <c r="CU102" s="9">
        <v>211</v>
      </c>
      <c r="CV102" s="9">
        <v>221</v>
      </c>
      <c r="CW102" s="9">
        <v>221</v>
      </c>
      <c r="CX102" s="9">
        <v>211</v>
      </c>
      <c r="CY102" s="9">
        <v>222</v>
      </c>
    </row>
    <row r="103" spans="50:103" x14ac:dyDescent="0.25">
      <c r="AX103" s="8"/>
      <c r="AY103" s="8"/>
      <c r="AZ103" s="100" t="s">
        <v>244</v>
      </c>
      <c r="BD103" s="9">
        <v>122</v>
      </c>
      <c r="BF103" s="9">
        <v>222</v>
      </c>
      <c r="BG103" s="9">
        <v>112</v>
      </c>
      <c r="BH103" s="9">
        <v>211</v>
      </c>
      <c r="BI103" s="9">
        <v>222</v>
      </c>
      <c r="BJ103" s="9">
        <v>112</v>
      </c>
      <c r="BK103" s="9">
        <v>112</v>
      </c>
      <c r="BL103" s="9">
        <v>111</v>
      </c>
      <c r="BM103" s="9">
        <v>122</v>
      </c>
      <c r="BN103" s="9">
        <v>222</v>
      </c>
      <c r="BO103" s="9">
        <v>111</v>
      </c>
      <c r="BP103" s="9">
        <v>121</v>
      </c>
      <c r="BQ103" s="9">
        <v>211</v>
      </c>
      <c r="BR103" s="9">
        <v>222</v>
      </c>
      <c r="BS103" s="9">
        <v>112</v>
      </c>
      <c r="BT103" s="9">
        <v>121</v>
      </c>
      <c r="BU103" s="9">
        <v>112</v>
      </c>
      <c r="BV103" s="9">
        <v>221</v>
      </c>
      <c r="BW103" s="9">
        <v>211</v>
      </c>
      <c r="BX103" s="9">
        <v>121</v>
      </c>
      <c r="BY103" s="9">
        <v>112</v>
      </c>
      <c r="BZ103" s="9">
        <v>112</v>
      </c>
      <c r="CA103" s="9">
        <v>222</v>
      </c>
      <c r="CB103" s="9">
        <v>122</v>
      </c>
      <c r="CC103" s="9">
        <v>221</v>
      </c>
      <c r="CD103" s="9">
        <v>211</v>
      </c>
      <c r="CE103" s="9">
        <v>222</v>
      </c>
      <c r="CF103" s="9">
        <v>112</v>
      </c>
      <c r="CG103" s="9">
        <v>122</v>
      </c>
      <c r="CH103" s="9">
        <v>211</v>
      </c>
      <c r="CI103" s="9">
        <v>122</v>
      </c>
      <c r="CJ103" s="9">
        <v>222</v>
      </c>
      <c r="CK103" s="9">
        <v>122</v>
      </c>
      <c r="CL103" s="9">
        <v>221</v>
      </c>
      <c r="CM103" s="9">
        <v>222</v>
      </c>
      <c r="CN103" s="9">
        <v>112</v>
      </c>
      <c r="CO103" s="9">
        <v>112</v>
      </c>
      <c r="CP103" s="9">
        <v>121</v>
      </c>
      <c r="CQ103" s="9">
        <v>111</v>
      </c>
      <c r="CR103" s="9">
        <v>121</v>
      </c>
      <c r="CS103" s="9">
        <v>121</v>
      </c>
      <c r="CT103" s="9">
        <v>111</v>
      </c>
      <c r="CU103" s="9">
        <v>112</v>
      </c>
      <c r="CV103" s="9">
        <v>121</v>
      </c>
      <c r="CW103" s="9">
        <v>221</v>
      </c>
      <c r="CX103" s="9">
        <v>221</v>
      </c>
      <c r="CY103" s="9">
        <v>112</v>
      </c>
    </row>
    <row r="104" spans="50:103" x14ac:dyDescent="0.25">
      <c r="AX104" s="8"/>
      <c r="AY104" s="8"/>
      <c r="AZ104" s="100" t="s">
        <v>244</v>
      </c>
      <c r="BD104" s="9">
        <v>221</v>
      </c>
      <c r="BF104" s="9">
        <v>211</v>
      </c>
      <c r="BG104" s="9">
        <v>121</v>
      </c>
      <c r="BH104" s="9">
        <v>122</v>
      </c>
      <c r="BI104" s="9">
        <v>111</v>
      </c>
      <c r="BJ104" s="9">
        <v>122</v>
      </c>
      <c r="BK104" s="9">
        <v>121</v>
      </c>
      <c r="BL104" s="9">
        <v>121</v>
      </c>
      <c r="BM104" s="9">
        <v>121</v>
      </c>
      <c r="BN104" s="9">
        <v>211</v>
      </c>
      <c r="BO104" s="9">
        <v>211</v>
      </c>
      <c r="BP104" s="9">
        <v>211</v>
      </c>
      <c r="BQ104" s="9">
        <v>221</v>
      </c>
      <c r="BR104" s="9">
        <v>121</v>
      </c>
      <c r="BS104" s="9">
        <v>111</v>
      </c>
      <c r="BT104" s="9">
        <v>221</v>
      </c>
      <c r="BU104" s="9">
        <v>112</v>
      </c>
      <c r="BV104" s="9">
        <v>222</v>
      </c>
      <c r="BW104" s="9">
        <v>111</v>
      </c>
      <c r="BX104" s="9">
        <v>122</v>
      </c>
      <c r="BY104" s="9">
        <v>122</v>
      </c>
      <c r="BZ104" s="9">
        <v>111</v>
      </c>
      <c r="CA104" s="9">
        <v>222</v>
      </c>
      <c r="CB104" s="9">
        <v>121</v>
      </c>
      <c r="CC104" s="9">
        <v>112</v>
      </c>
      <c r="CD104" s="9">
        <v>112</v>
      </c>
      <c r="CE104" s="9">
        <v>111</v>
      </c>
      <c r="CF104" s="9">
        <v>211</v>
      </c>
      <c r="CG104" s="9">
        <v>112</v>
      </c>
      <c r="CH104" s="9">
        <v>121</v>
      </c>
      <c r="CI104" s="9">
        <v>211</v>
      </c>
      <c r="CJ104" s="9">
        <v>112</v>
      </c>
      <c r="CK104" s="9">
        <v>121</v>
      </c>
      <c r="CL104" s="9">
        <v>221</v>
      </c>
      <c r="CM104" s="9">
        <v>111</v>
      </c>
      <c r="CN104" s="9">
        <v>221</v>
      </c>
      <c r="CO104" s="9">
        <v>121</v>
      </c>
      <c r="CP104" s="9">
        <v>222</v>
      </c>
      <c r="CQ104" s="9">
        <v>211</v>
      </c>
      <c r="CR104" s="9">
        <v>222</v>
      </c>
      <c r="CS104" s="9">
        <v>121</v>
      </c>
      <c r="CT104" s="9">
        <v>121</v>
      </c>
      <c r="CU104" s="9">
        <v>221</v>
      </c>
      <c r="CV104" s="9">
        <v>222</v>
      </c>
      <c r="CW104" s="9">
        <v>121</v>
      </c>
      <c r="CX104" s="9">
        <v>121</v>
      </c>
      <c r="CY104" s="9">
        <v>222</v>
      </c>
    </row>
    <row r="105" spans="50:103" x14ac:dyDescent="0.25">
      <c r="AX105" s="8"/>
      <c r="AY105" s="8"/>
      <c r="AZ105" s="100"/>
    </row>
    <row r="106" spans="50:103" x14ac:dyDescent="0.25">
      <c r="AX106" s="8"/>
      <c r="AY106" s="8"/>
      <c r="AZ106" s="100"/>
    </row>
    <row r="107" spans="50:103" x14ac:dyDescent="0.25">
      <c r="AX107" s="8"/>
      <c r="AY107" s="8"/>
      <c r="AZ107" s="100"/>
    </row>
    <row r="108" spans="50:103" x14ac:dyDescent="0.25">
      <c r="AX108" s="8"/>
      <c r="AY108" s="8"/>
      <c r="AZ108" s="100"/>
    </row>
    <row r="109" spans="50:103" x14ac:dyDescent="0.25">
      <c r="AX109" s="8"/>
      <c r="AY109" s="8"/>
      <c r="AZ109" s="100"/>
      <c r="BD109" s="83" t="s">
        <v>191</v>
      </c>
      <c r="BF109" s="83" t="s">
        <v>186</v>
      </c>
      <c r="BG109" s="83" t="s">
        <v>230</v>
      </c>
      <c r="BH109" s="83" t="s">
        <v>205</v>
      </c>
      <c r="BI109" s="83" t="s">
        <v>205</v>
      </c>
      <c r="BJ109" s="83" t="s">
        <v>211</v>
      </c>
      <c r="BK109" s="83" t="s">
        <v>230</v>
      </c>
      <c r="BL109" s="83" t="s">
        <v>217</v>
      </c>
      <c r="BM109" s="83" t="s">
        <v>230</v>
      </c>
      <c r="BN109" s="83" t="s">
        <v>194</v>
      </c>
      <c r="BO109" s="83" t="s">
        <v>205</v>
      </c>
      <c r="BP109" s="83" t="s">
        <v>212</v>
      </c>
      <c r="BQ109" s="83" t="s">
        <v>194</v>
      </c>
      <c r="BR109" s="83" t="s">
        <v>191</v>
      </c>
      <c r="BS109" s="83" t="s">
        <v>230</v>
      </c>
      <c r="BT109" s="83" t="s">
        <v>207</v>
      </c>
      <c r="BU109" s="83" t="s">
        <v>211</v>
      </c>
      <c r="BV109" s="83" t="s">
        <v>186</v>
      </c>
      <c r="BW109" s="83" t="s">
        <v>205</v>
      </c>
      <c r="BX109" s="83" t="s">
        <v>230</v>
      </c>
      <c r="BY109" s="83" t="s">
        <v>205</v>
      </c>
      <c r="BZ109" s="83" t="s">
        <v>199</v>
      </c>
      <c r="CA109" s="83" t="s">
        <v>186</v>
      </c>
      <c r="CB109" s="83" t="s">
        <v>230</v>
      </c>
      <c r="CC109" s="83" t="s">
        <v>205</v>
      </c>
      <c r="CD109" s="83" t="s">
        <v>205</v>
      </c>
      <c r="CE109" s="83" t="s">
        <v>191</v>
      </c>
      <c r="CF109" s="83" t="s">
        <v>199</v>
      </c>
      <c r="CG109" s="83" t="s">
        <v>205</v>
      </c>
      <c r="CH109" s="83" t="s">
        <v>212</v>
      </c>
      <c r="CI109" s="83" t="s">
        <v>214</v>
      </c>
      <c r="CJ109" s="83" t="s">
        <v>205</v>
      </c>
      <c r="CK109" s="83" t="s">
        <v>205</v>
      </c>
      <c r="CL109" s="83" t="s">
        <v>197</v>
      </c>
      <c r="CM109" s="83" t="s">
        <v>199</v>
      </c>
      <c r="CN109" s="83" t="s">
        <v>214</v>
      </c>
      <c r="CO109" s="83" t="s">
        <v>230</v>
      </c>
      <c r="CP109" s="83" t="s">
        <v>191</v>
      </c>
      <c r="CQ109" s="83" t="s">
        <v>207</v>
      </c>
      <c r="CR109" s="83" t="s">
        <v>191</v>
      </c>
      <c r="CS109" s="83" t="s">
        <v>217</v>
      </c>
      <c r="CT109" s="83" t="s">
        <v>216</v>
      </c>
      <c r="CU109" s="83" t="s">
        <v>191</v>
      </c>
      <c r="CV109" s="83" t="s">
        <v>191</v>
      </c>
      <c r="CW109" s="83" t="s">
        <v>205</v>
      </c>
      <c r="CX109" s="83" t="s">
        <v>205</v>
      </c>
      <c r="CY109" s="83" t="s">
        <v>186</v>
      </c>
    </row>
    <row r="110" spans="50:103" x14ac:dyDescent="0.25">
      <c r="AX110" s="8"/>
      <c r="AY110" s="8"/>
      <c r="AZ110" s="100"/>
    </row>
    <row r="111" spans="50:103" x14ac:dyDescent="0.25">
      <c r="AX111" s="8"/>
      <c r="AY111" s="8"/>
      <c r="AZ111" s="100"/>
    </row>
    <row r="112" spans="50:103" x14ac:dyDescent="0.25">
      <c r="AX112" s="8"/>
      <c r="AY112" s="8"/>
      <c r="AZ112" s="100"/>
      <c r="BC112" s="59">
        <v>0</v>
      </c>
    </row>
    <row r="113" spans="50:103" x14ac:dyDescent="0.25">
      <c r="AX113" s="8"/>
      <c r="AY113" s="8"/>
      <c r="AZ113" s="100"/>
    </row>
    <row r="114" spans="50:103" x14ac:dyDescent="0.25">
      <c r="AX114" s="8"/>
      <c r="AY114" s="8"/>
      <c r="AZ114" s="100"/>
    </row>
    <row r="115" spans="50:103" x14ac:dyDescent="0.25">
      <c r="AX115" s="8"/>
      <c r="AY115" s="8"/>
      <c r="AZ115" s="100"/>
    </row>
    <row r="116" spans="50:103" x14ac:dyDescent="0.25">
      <c r="AX116" s="8"/>
      <c r="AY116" s="8"/>
      <c r="AZ116" s="100"/>
    </row>
    <row r="117" spans="50:103" x14ac:dyDescent="0.25">
      <c r="AX117" s="8"/>
      <c r="AY117" s="8"/>
      <c r="AZ117" s="100"/>
    </row>
    <row r="118" spans="50:103" x14ac:dyDescent="0.25">
      <c r="AX118" s="8"/>
      <c r="AY118" s="8"/>
      <c r="AZ118" s="100"/>
    </row>
    <row r="119" spans="50:103" x14ac:dyDescent="0.25">
      <c r="AX119" s="8"/>
      <c r="AY119" s="8"/>
      <c r="AZ119" s="100"/>
    </row>
    <row r="120" spans="50:103" x14ac:dyDescent="0.25">
      <c r="AX120" s="8"/>
      <c r="AY120" s="8"/>
      <c r="AZ120" s="100"/>
    </row>
    <row r="121" spans="50:103" x14ac:dyDescent="0.25">
      <c r="AX121" s="8"/>
      <c r="AY121" s="8"/>
      <c r="AZ121" s="100"/>
    </row>
    <row r="122" spans="50:103" x14ac:dyDescent="0.25">
      <c r="AX122" s="8"/>
      <c r="AY122" s="8"/>
      <c r="AZ122" s="100"/>
      <c r="BA122" s="9">
        <v>2018</v>
      </c>
      <c r="BB122" s="9" t="s">
        <v>57</v>
      </c>
      <c r="BC122" s="59">
        <v>9</v>
      </c>
    </row>
    <row r="123" spans="50:103" x14ac:dyDescent="0.25">
      <c r="AX123" s="8"/>
      <c r="AY123" s="8"/>
      <c r="AZ123" s="100"/>
    </row>
    <row r="124" spans="50:103" x14ac:dyDescent="0.25">
      <c r="AX124" s="8"/>
      <c r="AY124" s="8"/>
      <c r="AZ124" s="100"/>
    </row>
    <row r="125" spans="50:103" x14ac:dyDescent="0.25">
      <c r="AX125" s="8"/>
      <c r="AY125" s="8"/>
      <c r="AZ125" s="100" t="s">
        <v>244</v>
      </c>
      <c r="BD125" s="9">
        <v>221</v>
      </c>
      <c r="BF125" s="9">
        <v>211</v>
      </c>
      <c r="BG125" s="9">
        <v>112</v>
      </c>
      <c r="BH125" s="9">
        <v>222</v>
      </c>
      <c r="BI125" s="9">
        <v>211</v>
      </c>
      <c r="BJ125" s="9">
        <v>121</v>
      </c>
      <c r="BK125" s="9">
        <v>122</v>
      </c>
      <c r="BL125" s="9">
        <v>112</v>
      </c>
      <c r="BM125" s="9">
        <v>111</v>
      </c>
      <c r="BN125" s="9">
        <v>221</v>
      </c>
      <c r="BO125" s="9">
        <v>221</v>
      </c>
      <c r="BP125" s="9">
        <v>121</v>
      </c>
      <c r="BQ125" s="9">
        <v>122</v>
      </c>
      <c r="BR125" s="9">
        <v>121</v>
      </c>
      <c r="BS125" s="9">
        <v>122</v>
      </c>
      <c r="BT125" s="9">
        <v>221</v>
      </c>
      <c r="BU125" s="9">
        <v>222</v>
      </c>
      <c r="BV125" s="9">
        <v>121</v>
      </c>
      <c r="BW125" s="9">
        <v>211</v>
      </c>
      <c r="BX125" s="9">
        <v>211</v>
      </c>
      <c r="BY125" s="9">
        <v>221</v>
      </c>
      <c r="BZ125" s="9">
        <v>211</v>
      </c>
      <c r="CA125" s="9">
        <v>121</v>
      </c>
      <c r="CB125" s="9">
        <v>121</v>
      </c>
      <c r="CC125" s="9">
        <v>122</v>
      </c>
      <c r="CD125" s="9">
        <v>121</v>
      </c>
      <c r="CE125" s="9">
        <v>122</v>
      </c>
      <c r="CF125" s="9">
        <v>222</v>
      </c>
      <c r="CG125" s="9">
        <v>121</v>
      </c>
      <c r="CH125" s="9">
        <v>112</v>
      </c>
      <c r="CI125" s="9">
        <v>122</v>
      </c>
      <c r="CJ125" s="9">
        <v>222</v>
      </c>
      <c r="CK125" s="9">
        <v>111</v>
      </c>
      <c r="CL125" s="9">
        <v>111</v>
      </c>
      <c r="CM125" s="9">
        <v>211</v>
      </c>
      <c r="CN125" s="9">
        <v>121</v>
      </c>
      <c r="CO125" s="9">
        <v>112</v>
      </c>
      <c r="CP125" s="9">
        <v>221</v>
      </c>
      <c r="CQ125" s="9">
        <v>112</v>
      </c>
      <c r="CR125" s="9">
        <v>112</v>
      </c>
      <c r="CS125" s="9">
        <v>211</v>
      </c>
      <c r="CT125" s="9">
        <v>122</v>
      </c>
      <c r="CU125" s="9">
        <v>221</v>
      </c>
      <c r="CV125" s="9">
        <v>112</v>
      </c>
      <c r="CW125" s="9">
        <v>221</v>
      </c>
      <c r="CX125" s="9">
        <v>222</v>
      </c>
      <c r="CY125" s="9">
        <v>111</v>
      </c>
    </row>
    <row r="126" spans="50:103" x14ac:dyDescent="0.25">
      <c r="AX126" s="8"/>
      <c r="AY126" s="8"/>
      <c r="AZ126" s="100" t="s">
        <v>244</v>
      </c>
      <c r="BD126" s="9">
        <v>111</v>
      </c>
      <c r="BF126" s="9">
        <v>112</v>
      </c>
      <c r="BG126" s="9">
        <v>122</v>
      </c>
      <c r="BH126" s="9">
        <v>211</v>
      </c>
      <c r="BI126" s="9">
        <v>111</v>
      </c>
      <c r="BJ126" s="9">
        <v>121</v>
      </c>
      <c r="BK126" s="9">
        <v>211</v>
      </c>
      <c r="BL126" s="9">
        <v>122</v>
      </c>
      <c r="BM126" s="9">
        <v>222</v>
      </c>
      <c r="BN126" s="9">
        <v>221</v>
      </c>
      <c r="BO126" s="9">
        <v>111</v>
      </c>
      <c r="BP126" s="9">
        <v>122</v>
      </c>
      <c r="BQ126" s="9">
        <v>221</v>
      </c>
      <c r="BR126" s="9">
        <v>122</v>
      </c>
      <c r="BS126" s="9">
        <v>112</v>
      </c>
      <c r="BT126" s="9">
        <v>122</v>
      </c>
      <c r="BU126" s="9">
        <v>121</v>
      </c>
      <c r="BV126" s="9">
        <v>112</v>
      </c>
      <c r="BW126" s="9">
        <v>221</v>
      </c>
      <c r="BX126" s="9">
        <v>121</v>
      </c>
      <c r="BY126" s="9">
        <v>121</v>
      </c>
      <c r="BZ126" s="9">
        <v>221</v>
      </c>
      <c r="CA126" s="9">
        <v>111</v>
      </c>
      <c r="CB126" s="9">
        <v>121</v>
      </c>
      <c r="CC126" s="9">
        <v>112</v>
      </c>
      <c r="CD126" s="9">
        <v>112</v>
      </c>
      <c r="CE126" s="9">
        <v>121</v>
      </c>
      <c r="CF126" s="9">
        <v>221</v>
      </c>
      <c r="CG126" s="9">
        <v>211</v>
      </c>
      <c r="CH126" s="9">
        <v>211</v>
      </c>
      <c r="CI126" s="9">
        <v>121</v>
      </c>
      <c r="CJ126" s="9">
        <v>111</v>
      </c>
      <c r="CK126" s="9">
        <v>221</v>
      </c>
      <c r="CL126" s="9">
        <v>121</v>
      </c>
      <c r="CM126" s="9">
        <v>121</v>
      </c>
      <c r="CN126" s="9">
        <v>211</v>
      </c>
      <c r="CO126" s="9">
        <v>112</v>
      </c>
      <c r="CP126" s="9">
        <v>211</v>
      </c>
      <c r="CQ126" s="9">
        <v>221</v>
      </c>
      <c r="CR126" s="9">
        <v>222</v>
      </c>
      <c r="CS126" s="9">
        <v>122</v>
      </c>
      <c r="CT126" s="9">
        <v>112</v>
      </c>
      <c r="CU126" s="9">
        <v>112</v>
      </c>
      <c r="CV126" s="9">
        <v>112</v>
      </c>
      <c r="CW126" s="9">
        <v>112</v>
      </c>
      <c r="CX126" s="9">
        <v>121</v>
      </c>
      <c r="CY126" s="9">
        <v>211</v>
      </c>
    </row>
    <row r="127" spans="50:103" x14ac:dyDescent="0.25">
      <c r="AX127" s="8"/>
      <c r="AY127" s="8"/>
      <c r="AZ127" s="100" t="s">
        <v>244</v>
      </c>
      <c r="BD127" s="9">
        <v>121</v>
      </c>
      <c r="BF127" s="9">
        <v>122</v>
      </c>
      <c r="BG127" s="9">
        <v>211</v>
      </c>
      <c r="BH127" s="9">
        <v>211</v>
      </c>
      <c r="BI127" s="9">
        <v>112</v>
      </c>
      <c r="BJ127" s="9">
        <v>211</v>
      </c>
      <c r="BK127" s="9">
        <v>211</v>
      </c>
      <c r="BL127" s="9">
        <v>121</v>
      </c>
      <c r="BM127" s="9">
        <v>121</v>
      </c>
      <c r="BN127" s="9">
        <v>221</v>
      </c>
      <c r="BO127" s="9">
        <v>112</v>
      </c>
      <c r="BP127" s="9">
        <v>222</v>
      </c>
      <c r="BQ127" s="9">
        <v>221</v>
      </c>
      <c r="BR127" s="9">
        <v>111</v>
      </c>
      <c r="BS127" s="9">
        <v>221</v>
      </c>
      <c r="BT127" s="9">
        <v>222</v>
      </c>
      <c r="BU127" s="9">
        <v>221</v>
      </c>
      <c r="BV127" s="9">
        <v>121</v>
      </c>
      <c r="BW127" s="9">
        <v>222</v>
      </c>
      <c r="BX127" s="9">
        <v>111</v>
      </c>
      <c r="BY127" s="9">
        <v>211</v>
      </c>
      <c r="BZ127" s="9">
        <v>122</v>
      </c>
      <c r="CA127" s="9">
        <v>221</v>
      </c>
      <c r="CB127" s="9">
        <v>221</v>
      </c>
      <c r="CC127" s="9">
        <v>211</v>
      </c>
      <c r="CD127" s="9">
        <v>112</v>
      </c>
      <c r="CE127" s="9">
        <v>221</v>
      </c>
      <c r="CF127" s="9">
        <v>211</v>
      </c>
      <c r="CG127" s="9">
        <v>112</v>
      </c>
      <c r="CH127" s="9">
        <v>122</v>
      </c>
      <c r="CI127" s="9">
        <v>122</v>
      </c>
      <c r="CJ127" s="9">
        <v>211</v>
      </c>
      <c r="CK127" s="9">
        <v>221</v>
      </c>
      <c r="CL127" s="9">
        <v>122</v>
      </c>
      <c r="CM127" s="9">
        <v>122</v>
      </c>
      <c r="CN127" s="9">
        <v>221</v>
      </c>
      <c r="CO127" s="9">
        <v>211</v>
      </c>
      <c r="CP127" s="9">
        <v>221</v>
      </c>
      <c r="CQ127" s="9">
        <v>111</v>
      </c>
      <c r="CR127" s="9">
        <v>112</v>
      </c>
      <c r="CS127" s="9">
        <v>211</v>
      </c>
      <c r="CT127" s="9">
        <v>122</v>
      </c>
      <c r="CU127" s="9">
        <v>121</v>
      </c>
      <c r="CV127" s="9">
        <v>111</v>
      </c>
      <c r="CW127" s="9">
        <v>112</v>
      </c>
      <c r="CX127" s="9">
        <v>211</v>
      </c>
      <c r="CY127" s="9">
        <v>112</v>
      </c>
    </row>
    <row r="128" spans="50:103" x14ac:dyDescent="0.25">
      <c r="AX128" s="8"/>
      <c r="AY128" s="8"/>
      <c r="AZ128" s="100" t="s">
        <v>244</v>
      </c>
      <c r="BD128" s="9">
        <v>112</v>
      </c>
      <c r="BF128" s="9">
        <v>111</v>
      </c>
      <c r="BG128" s="9">
        <v>222</v>
      </c>
      <c r="BH128" s="9">
        <v>222</v>
      </c>
      <c r="BI128" s="9">
        <v>111</v>
      </c>
      <c r="BJ128" s="9">
        <v>222</v>
      </c>
      <c r="BK128" s="9">
        <v>221</v>
      </c>
      <c r="BL128" s="9">
        <v>112</v>
      </c>
      <c r="BM128" s="9">
        <v>122</v>
      </c>
      <c r="BN128" s="9">
        <v>121</v>
      </c>
      <c r="BO128" s="9">
        <v>112</v>
      </c>
      <c r="BP128" s="9">
        <v>122</v>
      </c>
      <c r="BQ128" s="9">
        <v>122</v>
      </c>
      <c r="BR128" s="9">
        <v>122</v>
      </c>
      <c r="BS128" s="9">
        <v>121</v>
      </c>
      <c r="BT128" s="9">
        <v>122</v>
      </c>
      <c r="BU128" s="9">
        <v>211</v>
      </c>
      <c r="BV128" s="9">
        <v>211</v>
      </c>
      <c r="BW128" s="9">
        <v>211</v>
      </c>
      <c r="BX128" s="9">
        <v>221</v>
      </c>
      <c r="BY128" s="9">
        <v>221</v>
      </c>
      <c r="BZ128" s="9">
        <v>222</v>
      </c>
      <c r="CA128" s="9">
        <v>121</v>
      </c>
      <c r="CB128" s="9">
        <v>122</v>
      </c>
      <c r="CC128" s="9">
        <v>122</v>
      </c>
      <c r="CD128" s="9">
        <v>221</v>
      </c>
      <c r="CE128" s="9">
        <v>122</v>
      </c>
      <c r="CF128" s="9">
        <v>221</v>
      </c>
      <c r="CG128" s="9">
        <v>121</v>
      </c>
      <c r="CH128" s="9">
        <v>112</v>
      </c>
      <c r="CI128" s="9">
        <v>122</v>
      </c>
      <c r="CJ128" s="9">
        <v>221</v>
      </c>
      <c r="CK128" s="9">
        <v>122</v>
      </c>
      <c r="CL128" s="9">
        <v>122</v>
      </c>
      <c r="CM128" s="9">
        <v>211</v>
      </c>
      <c r="CN128" s="9">
        <v>122</v>
      </c>
      <c r="CO128" s="9">
        <v>121</v>
      </c>
      <c r="CP128" s="9">
        <v>122</v>
      </c>
      <c r="CQ128" s="9">
        <v>222</v>
      </c>
      <c r="CR128" s="9">
        <v>221</v>
      </c>
      <c r="CS128" s="9">
        <v>121</v>
      </c>
      <c r="CT128" s="9">
        <v>122</v>
      </c>
      <c r="CU128" s="9">
        <v>221</v>
      </c>
      <c r="CV128" s="9">
        <v>122</v>
      </c>
      <c r="CW128" s="9">
        <v>121</v>
      </c>
      <c r="CX128" s="9">
        <v>112</v>
      </c>
      <c r="CY128" s="9">
        <v>112</v>
      </c>
    </row>
    <row r="129" spans="50:103" x14ac:dyDescent="0.25">
      <c r="AX129" s="8"/>
      <c r="AY129" s="8"/>
      <c r="AZ129" s="100"/>
      <c r="BD129" s="83" t="s">
        <v>199</v>
      </c>
      <c r="BF129" s="83" t="s">
        <v>205</v>
      </c>
      <c r="BG129" s="83" t="s">
        <v>200</v>
      </c>
      <c r="BH129" s="83" t="s">
        <v>193</v>
      </c>
      <c r="BI129" s="83" t="s">
        <v>199</v>
      </c>
      <c r="BJ129" s="83" t="s">
        <v>191</v>
      </c>
      <c r="BK129" s="83" t="s">
        <v>200</v>
      </c>
      <c r="BL129" s="83" t="s">
        <v>212</v>
      </c>
      <c r="BM129" s="83" t="s">
        <v>208</v>
      </c>
      <c r="BN129" s="83" t="s">
        <v>194</v>
      </c>
      <c r="BO129" s="83" t="s">
        <v>205</v>
      </c>
      <c r="BP129" s="83" t="s">
        <v>191</v>
      </c>
      <c r="BQ129" s="83" t="s">
        <v>194</v>
      </c>
      <c r="BR129" s="83" t="s">
        <v>213</v>
      </c>
      <c r="BS129" s="83" t="s">
        <v>214</v>
      </c>
      <c r="BT129" s="83" t="s">
        <v>186</v>
      </c>
      <c r="BU129" s="83" t="s">
        <v>186</v>
      </c>
      <c r="BV129" s="83" t="s">
        <v>199</v>
      </c>
      <c r="BW129" s="83" t="s">
        <v>189</v>
      </c>
      <c r="BX129" s="83" t="s">
        <v>205</v>
      </c>
      <c r="BY129" s="83" t="s">
        <v>194</v>
      </c>
      <c r="BZ129" s="83" t="s">
        <v>196</v>
      </c>
      <c r="CA129" s="83" t="s">
        <v>207</v>
      </c>
      <c r="CB129" s="83" t="s">
        <v>199</v>
      </c>
      <c r="CC129" s="83" t="s">
        <v>197</v>
      </c>
      <c r="CD129" s="83" t="s">
        <v>205</v>
      </c>
      <c r="CE129" s="83" t="s">
        <v>205</v>
      </c>
      <c r="CF129" s="83" t="s">
        <v>189</v>
      </c>
      <c r="CG129" s="83" t="s">
        <v>199</v>
      </c>
      <c r="CH129" s="83" t="s">
        <v>197</v>
      </c>
      <c r="CI129" s="83" t="s">
        <v>212</v>
      </c>
      <c r="CJ129" s="83" t="s">
        <v>186</v>
      </c>
      <c r="CK129" s="83" t="s">
        <v>191</v>
      </c>
      <c r="CL129" s="83" t="s">
        <v>207</v>
      </c>
      <c r="CM129" s="83" t="s">
        <v>191</v>
      </c>
      <c r="CN129" s="83" t="s">
        <v>191</v>
      </c>
      <c r="CO129" s="83" t="s">
        <v>214</v>
      </c>
      <c r="CP129" s="83" t="s">
        <v>186</v>
      </c>
      <c r="CQ129" s="83" t="s">
        <v>194</v>
      </c>
      <c r="CR129" s="83" t="s">
        <v>200</v>
      </c>
      <c r="CS129" s="83" t="s">
        <v>191</v>
      </c>
      <c r="CT129" s="83" t="s">
        <v>215</v>
      </c>
      <c r="CU129" s="83" t="s">
        <v>191</v>
      </c>
      <c r="CV129" s="83" t="s">
        <v>212</v>
      </c>
      <c r="CW129" s="83" t="s">
        <v>205</v>
      </c>
      <c r="CX129" s="83" t="s">
        <v>201</v>
      </c>
      <c r="CY129" s="83" t="s">
        <v>205</v>
      </c>
    </row>
    <row r="130" spans="50:103" x14ac:dyDescent="0.25">
      <c r="AX130" s="8"/>
      <c r="AY130" s="8"/>
      <c r="AZ130" s="100"/>
    </row>
    <row r="131" spans="50:103" x14ac:dyDescent="0.25">
      <c r="AX131" s="8"/>
      <c r="AY131" s="8"/>
      <c r="AZ131" s="100"/>
    </row>
    <row r="132" spans="50:103" x14ac:dyDescent="0.25">
      <c r="AX132" s="8"/>
      <c r="AY132" s="8"/>
      <c r="AZ132" s="100" t="s">
        <v>244</v>
      </c>
      <c r="BC132" s="59">
        <v>10</v>
      </c>
      <c r="BD132" s="9">
        <v>221</v>
      </c>
      <c r="BF132" s="9">
        <v>211</v>
      </c>
      <c r="BG132" s="9">
        <v>221</v>
      </c>
      <c r="BH132" s="9">
        <v>121</v>
      </c>
      <c r="BI132" s="9">
        <v>221</v>
      </c>
      <c r="BJ132" s="9">
        <v>221</v>
      </c>
      <c r="BK132" s="9">
        <v>121</v>
      </c>
      <c r="BL132" s="9">
        <v>122</v>
      </c>
      <c r="BM132" s="9">
        <v>121</v>
      </c>
      <c r="BN132" s="9">
        <v>222</v>
      </c>
      <c r="BO132" s="9">
        <v>121</v>
      </c>
      <c r="BP132" s="9">
        <v>122</v>
      </c>
      <c r="BQ132" s="9">
        <v>221</v>
      </c>
      <c r="BR132" s="9">
        <v>122</v>
      </c>
      <c r="BS132" s="9">
        <v>211</v>
      </c>
      <c r="BT132" s="9">
        <v>122</v>
      </c>
      <c r="BU132" s="9">
        <v>111</v>
      </c>
      <c r="BV132" s="9">
        <v>211</v>
      </c>
      <c r="BW132" s="9">
        <v>211</v>
      </c>
      <c r="BX132" s="9">
        <v>122</v>
      </c>
      <c r="BY132" s="9">
        <v>111</v>
      </c>
      <c r="BZ132" s="9">
        <v>221</v>
      </c>
      <c r="CA132" s="9">
        <v>221</v>
      </c>
      <c r="CB132" s="9">
        <v>111</v>
      </c>
      <c r="CC132" s="9">
        <v>111</v>
      </c>
      <c r="CD132" s="9">
        <v>221</v>
      </c>
      <c r="CE132" s="9">
        <v>211</v>
      </c>
      <c r="CF132" s="9">
        <v>121</v>
      </c>
      <c r="CG132" s="9">
        <v>121</v>
      </c>
      <c r="CH132" s="9">
        <v>221</v>
      </c>
      <c r="CI132" s="9">
        <v>211</v>
      </c>
      <c r="CJ132" s="9">
        <v>121</v>
      </c>
      <c r="CK132" s="9">
        <v>112</v>
      </c>
      <c r="CL132" s="9">
        <v>121</v>
      </c>
      <c r="CM132" s="9">
        <v>211</v>
      </c>
      <c r="CN132" s="9">
        <v>121</v>
      </c>
      <c r="CO132" s="9">
        <v>112</v>
      </c>
      <c r="CP132" s="9">
        <v>111</v>
      </c>
      <c r="CQ132" s="9">
        <v>112</v>
      </c>
      <c r="CR132" s="9">
        <v>121</v>
      </c>
      <c r="CS132" s="9">
        <v>112</v>
      </c>
      <c r="CT132" s="9">
        <v>221</v>
      </c>
      <c r="CU132" s="9">
        <v>122</v>
      </c>
      <c r="CV132" s="9">
        <v>221</v>
      </c>
      <c r="CW132" s="9">
        <v>221</v>
      </c>
      <c r="CX132" s="9">
        <v>121</v>
      </c>
      <c r="CY132" s="9">
        <v>211</v>
      </c>
    </row>
    <row r="133" spans="50:103" x14ac:dyDescent="0.25">
      <c r="AX133" s="8"/>
      <c r="AY133" s="8"/>
      <c r="AZ133" s="100" t="s">
        <v>244</v>
      </c>
      <c r="BD133" s="9">
        <v>112</v>
      </c>
      <c r="BF133" s="9">
        <v>122</v>
      </c>
      <c r="BG133" s="9">
        <v>121</v>
      </c>
      <c r="BH133" s="9">
        <v>122</v>
      </c>
      <c r="BI133" s="9">
        <v>221</v>
      </c>
      <c r="BJ133" s="9">
        <v>221</v>
      </c>
      <c r="BK133" s="9">
        <v>121</v>
      </c>
      <c r="BL133" s="9">
        <v>121</v>
      </c>
      <c r="BM133" s="9">
        <v>112</v>
      </c>
      <c r="BN133" s="9">
        <v>111</v>
      </c>
      <c r="BO133" s="9">
        <v>122</v>
      </c>
      <c r="BP133" s="9">
        <v>211</v>
      </c>
      <c r="BQ133" s="9">
        <v>121</v>
      </c>
      <c r="BR133" s="9">
        <v>211</v>
      </c>
      <c r="BS133" s="9">
        <v>122</v>
      </c>
      <c r="BT133" s="9">
        <v>211</v>
      </c>
      <c r="BU133" s="9">
        <v>121</v>
      </c>
      <c r="BV133" s="9">
        <v>222</v>
      </c>
      <c r="BW133" s="9">
        <v>211</v>
      </c>
      <c r="BX133" s="9">
        <v>111</v>
      </c>
      <c r="BY133" s="9">
        <v>211</v>
      </c>
      <c r="BZ133" s="9">
        <v>112</v>
      </c>
      <c r="CA133" s="9">
        <v>211</v>
      </c>
      <c r="CB133" s="9">
        <v>111</v>
      </c>
      <c r="CC133" s="9">
        <v>121</v>
      </c>
      <c r="CD133" s="9">
        <v>121</v>
      </c>
      <c r="CE133" s="9">
        <v>111</v>
      </c>
      <c r="CF133" s="9">
        <v>122</v>
      </c>
      <c r="CG133" s="9">
        <v>121</v>
      </c>
      <c r="CH133" s="9">
        <v>112</v>
      </c>
      <c r="CI133" s="9">
        <v>222</v>
      </c>
      <c r="CJ133" s="9">
        <v>122</v>
      </c>
      <c r="CK133" s="9">
        <v>122</v>
      </c>
      <c r="CL133" s="9">
        <v>211</v>
      </c>
      <c r="CM133" s="9">
        <v>211</v>
      </c>
      <c r="CN133" s="9">
        <v>112</v>
      </c>
      <c r="CO133" s="9">
        <v>211</v>
      </c>
      <c r="CP133" s="9">
        <v>112</v>
      </c>
      <c r="CQ133" s="9">
        <v>121</v>
      </c>
      <c r="CR133" s="9">
        <v>211</v>
      </c>
      <c r="CS133" s="9">
        <v>222</v>
      </c>
      <c r="CT133" s="9">
        <v>122</v>
      </c>
      <c r="CU133" s="9">
        <v>121</v>
      </c>
      <c r="CV133" s="9">
        <v>221</v>
      </c>
      <c r="CW133" s="9">
        <v>221</v>
      </c>
      <c r="CX133" s="9">
        <v>211</v>
      </c>
      <c r="CY133" s="9">
        <v>121</v>
      </c>
    </row>
    <row r="134" spans="50:103" x14ac:dyDescent="0.25">
      <c r="AX134" s="8"/>
      <c r="AY134" s="8"/>
      <c r="AZ134" s="100" t="s">
        <v>244</v>
      </c>
      <c r="BD134" s="9">
        <v>221</v>
      </c>
      <c r="BF134" s="9">
        <v>112</v>
      </c>
      <c r="BG134" s="9">
        <v>122</v>
      </c>
      <c r="BH134" s="9">
        <v>221</v>
      </c>
      <c r="BI134" s="9">
        <v>211</v>
      </c>
      <c r="BJ134" s="9">
        <v>221</v>
      </c>
      <c r="BK134" s="9">
        <v>112</v>
      </c>
      <c r="BL134" s="9">
        <v>122</v>
      </c>
      <c r="BM134" s="9">
        <v>122</v>
      </c>
      <c r="BN134" s="9">
        <v>221</v>
      </c>
      <c r="BO134" s="9">
        <v>112</v>
      </c>
      <c r="BP134" s="9">
        <v>211</v>
      </c>
      <c r="BQ134" s="9">
        <v>111</v>
      </c>
      <c r="BR134" s="9">
        <v>112</v>
      </c>
      <c r="BS134" s="9">
        <v>121</v>
      </c>
      <c r="BT134" s="9">
        <v>122</v>
      </c>
      <c r="BU134" s="9">
        <v>112</v>
      </c>
      <c r="BV134" s="9">
        <v>121</v>
      </c>
      <c r="BW134" s="9">
        <v>211</v>
      </c>
      <c r="BX134" s="9">
        <v>121</v>
      </c>
      <c r="BY134" s="9">
        <v>112</v>
      </c>
      <c r="BZ134" s="9">
        <v>112</v>
      </c>
      <c r="CA134" s="9">
        <v>111</v>
      </c>
      <c r="CB134" s="9">
        <v>222</v>
      </c>
      <c r="CC134" s="9">
        <v>122</v>
      </c>
      <c r="CD134" s="9">
        <v>121</v>
      </c>
      <c r="CE134" s="9">
        <v>211</v>
      </c>
      <c r="CF134" s="9">
        <v>122</v>
      </c>
      <c r="CG134" s="9">
        <v>222</v>
      </c>
      <c r="CH134" s="9">
        <v>211</v>
      </c>
      <c r="CI134" s="9">
        <v>122</v>
      </c>
      <c r="CJ134" s="9">
        <v>122</v>
      </c>
      <c r="CK134" s="9">
        <v>121</v>
      </c>
      <c r="CL134" s="9">
        <v>211</v>
      </c>
      <c r="CM134" s="9">
        <v>122</v>
      </c>
      <c r="CN134" s="9">
        <v>211</v>
      </c>
      <c r="CO134" s="9">
        <v>111</v>
      </c>
      <c r="CP134" s="9">
        <v>112</v>
      </c>
      <c r="CQ134" s="9">
        <v>112</v>
      </c>
      <c r="CR134" s="9">
        <v>121</v>
      </c>
      <c r="CS134" s="9">
        <v>222</v>
      </c>
      <c r="CT134" s="9">
        <v>221</v>
      </c>
      <c r="CU134" s="9">
        <v>122</v>
      </c>
      <c r="CV134" s="9">
        <v>121</v>
      </c>
      <c r="CW134" s="9">
        <v>122</v>
      </c>
      <c r="CX134" s="9">
        <v>111</v>
      </c>
      <c r="CY134" s="9">
        <v>211</v>
      </c>
    </row>
    <row r="135" spans="50:103" x14ac:dyDescent="0.25">
      <c r="AX135" s="8"/>
      <c r="AY135" s="8"/>
      <c r="AZ135" s="100" t="s">
        <v>244</v>
      </c>
      <c r="BD135" s="9">
        <v>112</v>
      </c>
      <c r="BF135" s="9">
        <v>122</v>
      </c>
      <c r="BG135" s="9">
        <v>222</v>
      </c>
      <c r="BH135" s="9">
        <v>112</v>
      </c>
      <c r="BI135" s="9">
        <v>111</v>
      </c>
      <c r="BJ135" s="9">
        <v>122</v>
      </c>
      <c r="BK135" s="9">
        <v>121</v>
      </c>
      <c r="BL135" s="9">
        <v>111</v>
      </c>
      <c r="BM135" s="9">
        <v>112</v>
      </c>
      <c r="BN135" s="9">
        <v>112</v>
      </c>
      <c r="BO135" s="9">
        <v>221</v>
      </c>
      <c r="BP135" s="9">
        <v>221</v>
      </c>
      <c r="BQ135" s="9">
        <v>211</v>
      </c>
      <c r="BR135" s="9">
        <v>222</v>
      </c>
      <c r="BS135" s="9">
        <v>221</v>
      </c>
      <c r="BT135" s="9">
        <v>121</v>
      </c>
      <c r="BU135" s="9">
        <v>112</v>
      </c>
      <c r="BV135" s="9">
        <v>112</v>
      </c>
      <c r="BW135" s="9">
        <v>221</v>
      </c>
      <c r="BX135" s="9">
        <v>122</v>
      </c>
      <c r="BY135" s="9">
        <v>122</v>
      </c>
      <c r="BZ135" s="9">
        <v>122</v>
      </c>
      <c r="CA135" s="9">
        <v>122</v>
      </c>
      <c r="CB135" s="9">
        <v>221</v>
      </c>
      <c r="CC135" s="9">
        <v>112</v>
      </c>
      <c r="CD135" s="9">
        <v>122</v>
      </c>
      <c r="CE135" s="9">
        <v>221</v>
      </c>
      <c r="CF135" s="9">
        <v>221</v>
      </c>
      <c r="CG135" s="9">
        <v>121</v>
      </c>
      <c r="CH135" s="9">
        <v>111</v>
      </c>
      <c r="CI135" s="9">
        <v>121</v>
      </c>
      <c r="CJ135" s="9">
        <v>122</v>
      </c>
      <c r="CK135" s="9">
        <v>211</v>
      </c>
      <c r="CL135" s="9">
        <v>121</v>
      </c>
      <c r="CM135" s="9">
        <v>121</v>
      </c>
      <c r="CN135" s="9">
        <v>221</v>
      </c>
      <c r="CO135" s="9">
        <v>121</v>
      </c>
      <c r="CP135" s="9">
        <v>122</v>
      </c>
      <c r="CQ135" s="9">
        <v>221</v>
      </c>
      <c r="CR135" s="9">
        <v>211</v>
      </c>
      <c r="CS135" s="9">
        <v>222</v>
      </c>
      <c r="CT135" s="9">
        <v>222</v>
      </c>
      <c r="CU135" s="9">
        <v>122</v>
      </c>
      <c r="CV135" s="9">
        <v>112</v>
      </c>
      <c r="CW135" s="9">
        <v>112</v>
      </c>
      <c r="CX135" s="9">
        <v>211</v>
      </c>
      <c r="CY135" s="9">
        <v>222</v>
      </c>
    </row>
    <row r="136" spans="50:103" x14ac:dyDescent="0.25">
      <c r="AX136" s="8"/>
      <c r="AY136" s="8"/>
      <c r="AZ136" s="100" t="s">
        <v>244</v>
      </c>
      <c r="BD136" s="9">
        <v>111</v>
      </c>
      <c r="BF136" s="9">
        <v>122</v>
      </c>
      <c r="BG136" s="9">
        <v>122</v>
      </c>
      <c r="BH136" s="9">
        <v>211</v>
      </c>
      <c r="BI136" s="9">
        <v>112</v>
      </c>
      <c r="BJ136" s="9">
        <v>121</v>
      </c>
      <c r="BK136" s="9">
        <v>222</v>
      </c>
      <c r="BL136" s="9">
        <v>122</v>
      </c>
      <c r="BM136" s="9">
        <v>221</v>
      </c>
      <c r="BN136" s="9">
        <v>221</v>
      </c>
      <c r="BO136" s="9">
        <v>112</v>
      </c>
      <c r="BP136" s="9">
        <v>112</v>
      </c>
      <c r="BQ136" s="9">
        <v>121</v>
      </c>
      <c r="BR136" s="9">
        <v>112</v>
      </c>
      <c r="BS136" s="9">
        <v>222</v>
      </c>
      <c r="BT136" s="9">
        <v>221</v>
      </c>
      <c r="BU136" s="9">
        <v>121</v>
      </c>
      <c r="BV136" s="9">
        <v>121</v>
      </c>
      <c r="BW136" s="9">
        <v>211</v>
      </c>
      <c r="BX136" s="9">
        <v>221</v>
      </c>
      <c r="BY136" s="9">
        <v>211</v>
      </c>
      <c r="BZ136" s="9">
        <v>221</v>
      </c>
      <c r="CA136" s="9">
        <v>211</v>
      </c>
      <c r="CB136" s="9">
        <v>111</v>
      </c>
      <c r="CC136" s="9">
        <v>211</v>
      </c>
      <c r="CD136" s="9">
        <v>112</v>
      </c>
      <c r="CE136" s="9">
        <v>112</v>
      </c>
      <c r="CF136" s="9">
        <v>122</v>
      </c>
      <c r="CG136" s="9">
        <v>112</v>
      </c>
      <c r="CH136" s="9">
        <v>122</v>
      </c>
      <c r="CI136" s="9">
        <v>122</v>
      </c>
      <c r="CJ136" s="9">
        <v>121</v>
      </c>
      <c r="CK136" s="9">
        <v>112</v>
      </c>
      <c r="CL136" s="9">
        <v>221</v>
      </c>
      <c r="CM136" s="9">
        <v>211</v>
      </c>
      <c r="CN136" s="9">
        <v>122</v>
      </c>
      <c r="CO136" s="9">
        <v>211</v>
      </c>
      <c r="CP136" s="9">
        <v>221</v>
      </c>
      <c r="CQ136" s="9">
        <v>112</v>
      </c>
      <c r="CR136" s="9">
        <v>112</v>
      </c>
      <c r="CS136" s="9">
        <v>121</v>
      </c>
      <c r="CT136" s="9">
        <v>221</v>
      </c>
      <c r="CU136" s="9">
        <v>111</v>
      </c>
      <c r="CV136" s="9">
        <v>122</v>
      </c>
      <c r="CW136" s="9">
        <v>222</v>
      </c>
      <c r="CX136" s="9">
        <v>121</v>
      </c>
      <c r="CY136" s="9">
        <v>221</v>
      </c>
    </row>
    <row r="137" spans="50:103" x14ac:dyDescent="0.25">
      <c r="AX137" s="8"/>
      <c r="AY137" s="8"/>
      <c r="AZ137" s="100" t="s">
        <v>244</v>
      </c>
      <c r="BD137" s="9">
        <v>221</v>
      </c>
      <c r="BF137" s="9">
        <v>122</v>
      </c>
      <c r="BG137" s="9">
        <v>221</v>
      </c>
      <c r="BH137" s="9">
        <v>211</v>
      </c>
      <c r="BI137" s="9">
        <v>211</v>
      </c>
      <c r="BJ137" s="9">
        <v>211</v>
      </c>
      <c r="BK137" s="9">
        <v>222</v>
      </c>
      <c r="BL137" s="9">
        <v>122</v>
      </c>
      <c r="BM137" s="9">
        <v>121</v>
      </c>
      <c r="BN137" s="9">
        <v>111</v>
      </c>
      <c r="BO137" s="9">
        <v>111</v>
      </c>
      <c r="BP137" s="9">
        <v>122</v>
      </c>
      <c r="BQ137" s="9">
        <v>222</v>
      </c>
      <c r="BR137" s="9">
        <v>121</v>
      </c>
      <c r="BS137" s="9">
        <v>222</v>
      </c>
      <c r="BT137" s="9">
        <v>111</v>
      </c>
      <c r="BU137" s="9">
        <v>122</v>
      </c>
      <c r="BV137" s="9">
        <v>221</v>
      </c>
      <c r="BW137" s="9">
        <v>222</v>
      </c>
      <c r="BX137" s="9">
        <v>222</v>
      </c>
      <c r="BY137" s="9">
        <v>211</v>
      </c>
      <c r="BZ137" s="9">
        <v>121</v>
      </c>
      <c r="CA137" s="9">
        <v>112</v>
      </c>
      <c r="CB137" s="9">
        <v>221</v>
      </c>
      <c r="CC137" s="9">
        <v>222</v>
      </c>
      <c r="CD137" s="9">
        <v>211</v>
      </c>
      <c r="CE137" s="9">
        <v>221</v>
      </c>
      <c r="CF137" s="9">
        <v>112</v>
      </c>
      <c r="CG137" s="9">
        <v>221</v>
      </c>
      <c r="CH137" s="9">
        <v>211</v>
      </c>
      <c r="CI137" s="9">
        <v>112</v>
      </c>
      <c r="CJ137" s="9">
        <v>121</v>
      </c>
      <c r="CK137" s="9">
        <v>121</v>
      </c>
      <c r="CL137" s="9">
        <v>112</v>
      </c>
      <c r="CM137" s="9">
        <v>121</v>
      </c>
      <c r="CN137" s="9">
        <v>112</v>
      </c>
      <c r="CO137" s="9">
        <v>121</v>
      </c>
      <c r="CP137" s="9">
        <v>222</v>
      </c>
      <c r="CQ137" s="9">
        <v>221</v>
      </c>
      <c r="CR137" s="9">
        <v>122</v>
      </c>
      <c r="CS137" s="9">
        <v>122</v>
      </c>
      <c r="CT137" s="9">
        <v>221</v>
      </c>
      <c r="CU137" s="9">
        <v>121</v>
      </c>
      <c r="CV137" s="9">
        <v>222</v>
      </c>
      <c r="CW137" s="9">
        <v>112</v>
      </c>
      <c r="CX137" s="9">
        <v>221</v>
      </c>
      <c r="CY137" s="9">
        <v>222</v>
      </c>
    </row>
    <row r="138" spans="50:103" x14ac:dyDescent="0.25">
      <c r="AX138" s="8"/>
      <c r="AY138" s="8"/>
      <c r="AZ138" s="100" t="s">
        <v>244</v>
      </c>
      <c r="BD138" s="9">
        <v>221</v>
      </c>
      <c r="BF138" s="9">
        <v>221</v>
      </c>
      <c r="BG138" s="9">
        <v>122</v>
      </c>
      <c r="BH138" s="9">
        <v>211</v>
      </c>
      <c r="BI138" s="9">
        <v>221</v>
      </c>
      <c r="BJ138" s="9">
        <v>112</v>
      </c>
      <c r="BK138" s="9">
        <v>221</v>
      </c>
      <c r="BL138" s="9">
        <v>221</v>
      </c>
      <c r="BM138" s="9">
        <v>211</v>
      </c>
      <c r="BN138" s="9">
        <v>122</v>
      </c>
      <c r="BO138" s="9">
        <v>121</v>
      </c>
      <c r="BP138" s="9">
        <v>112</v>
      </c>
      <c r="BQ138" s="9">
        <v>211</v>
      </c>
      <c r="BR138" s="9">
        <v>111</v>
      </c>
      <c r="BS138" s="9">
        <v>211</v>
      </c>
      <c r="BT138" s="9">
        <v>122</v>
      </c>
      <c r="BU138" s="9">
        <v>222</v>
      </c>
      <c r="BV138" s="9">
        <v>222</v>
      </c>
      <c r="BW138" s="9">
        <v>222</v>
      </c>
      <c r="BX138" s="9">
        <v>211</v>
      </c>
      <c r="BY138" s="9">
        <v>112</v>
      </c>
      <c r="BZ138" s="9">
        <v>221</v>
      </c>
      <c r="CA138" s="9">
        <v>211</v>
      </c>
      <c r="CB138" s="9">
        <v>122</v>
      </c>
      <c r="CC138" s="9">
        <v>121</v>
      </c>
      <c r="CD138" s="9">
        <v>121</v>
      </c>
      <c r="CE138" s="9">
        <v>122</v>
      </c>
      <c r="CF138" s="9">
        <v>211</v>
      </c>
      <c r="CG138" s="9">
        <v>121</v>
      </c>
      <c r="CH138" s="9">
        <v>221</v>
      </c>
      <c r="CI138" s="9">
        <v>122</v>
      </c>
      <c r="CJ138" s="9">
        <v>122</v>
      </c>
      <c r="CK138" s="9">
        <v>122</v>
      </c>
      <c r="CL138" s="9">
        <v>111</v>
      </c>
      <c r="CM138" s="9">
        <v>221</v>
      </c>
      <c r="CN138" s="9">
        <v>112</v>
      </c>
      <c r="CO138" s="9">
        <v>111</v>
      </c>
      <c r="CP138" s="9">
        <v>111</v>
      </c>
      <c r="CQ138" s="9">
        <v>122</v>
      </c>
      <c r="CR138" s="9">
        <v>211</v>
      </c>
      <c r="CS138" s="9">
        <v>121</v>
      </c>
      <c r="CT138" s="9">
        <v>111</v>
      </c>
      <c r="CU138" s="9">
        <v>222</v>
      </c>
      <c r="CV138" s="9">
        <v>121</v>
      </c>
      <c r="CW138" s="9">
        <v>211</v>
      </c>
      <c r="CX138" s="9">
        <v>112</v>
      </c>
      <c r="CY138" s="9">
        <v>221</v>
      </c>
    </row>
    <row r="139" spans="50:103" x14ac:dyDescent="0.25">
      <c r="AX139" s="8"/>
      <c r="AY139" s="8"/>
      <c r="AZ139" s="100"/>
      <c r="BD139" s="83" t="s">
        <v>193</v>
      </c>
      <c r="BF139" s="83" t="s">
        <v>228</v>
      </c>
      <c r="BG139" s="83" t="s">
        <v>193</v>
      </c>
      <c r="BH139" s="83" t="s">
        <v>193</v>
      </c>
      <c r="BI139" s="83" t="s">
        <v>190</v>
      </c>
      <c r="BJ139" s="83" t="s">
        <v>193</v>
      </c>
      <c r="BK139" s="83" t="s">
        <v>222</v>
      </c>
      <c r="BL139" s="83" t="s">
        <v>194</v>
      </c>
      <c r="BM139" s="83" t="s">
        <v>200</v>
      </c>
      <c r="BN139" s="83" t="s">
        <v>222</v>
      </c>
      <c r="BO139" s="83" t="s">
        <v>191</v>
      </c>
      <c r="BP139" s="83" t="s">
        <v>237</v>
      </c>
      <c r="BQ139" s="83" t="s">
        <v>189</v>
      </c>
      <c r="BR139" s="83" t="s">
        <v>192</v>
      </c>
      <c r="BS139" s="83" t="s">
        <v>223</v>
      </c>
      <c r="BT139" s="83" t="s">
        <v>186</v>
      </c>
      <c r="BU139" s="83" t="s">
        <v>201</v>
      </c>
      <c r="BV139" s="83" t="s">
        <v>202</v>
      </c>
      <c r="BW139" s="83" t="s">
        <v>238</v>
      </c>
      <c r="BX139" s="83" t="s">
        <v>189</v>
      </c>
      <c r="BY139" s="83" t="s">
        <v>189</v>
      </c>
      <c r="BZ139" s="83" t="s">
        <v>203</v>
      </c>
      <c r="CA139" s="83" t="s">
        <v>193</v>
      </c>
      <c r="CB139" s="83" t="s">
        <v>196</v>
      </c>
      <c r="CC139" s="83" t="s">
        <v>186</v>
      </c>
      <c r="CD139" s="83" t="s">
        <v>194</v>
      </c>
      <c r="CE139" s="83" t="s">
        <v>193</v>
      </c>
      <c r="CF139" s="83" t="s">
        <v>192</v>
      </c>
      <c r="CG139" s="83" t="s">
        <v>201</v>
      </c>
      <c r="CH139" s="83" t="s">
        <v>193</v>
      </c>
      <c r="CI139" s="83" t="s">
        <v>203</v>
      </c>
      <c r="CJ139" s="83" t="s">
        <v>205</v>
      </c>
      <c r="CK139" s="83" t="s">
        <v>194</v>
      </c>
      <c r="CL139" s="83" t="s">
        <v>186</v>
      </c>
      <c r="CM139" s="83" t="s">
        <v>189</v>
      </c>
      <c r="CN139" s="83" t="s">
        <v>192</v>
      </c>
      <c r="CO139" s="83" t="s">
        <v>197</v>
      </c>
      <c r="CP139" s="83" t="s">
        <v>192</v>
      </c>
      <c r="CQ139" s="83" t="s">
        <v>196</v>
      </c>
      <c r="CR139" s="83" t="s">
        <v>192</v>
      </c>
      <c r="CS139" s="83" t="s">
        <v>202</v>
      </c>
      <c r="CT139" s="83" t="s">
        <v>218</v>
      </c>
      <c r="CU139" s="83" t="s">
        <v>194</v>
      </c>
      <c r="CV139" s="83" t="s">
        <v>189</v>
      </c>
      <c r="CW139" s="83" t="s">
        <v>225</v>
      </c>
      <c r="CX139" s="83" t="s">
        <v>186</v>
      </c>
      <c r="CY139" s="83" t="s">
        <v>224</v>
      </c>
    </row>
    <row r="140" spans="50:103" x14ac:dyDescent="0.25">
      <c r="AX140" s="8"/>
      <c r="AY140" s="8"/>
      <c r="AZ140" s="100"/>
    </row>
    <row r="141" spans="50:103" x14ac:dyDescent="0.25">
      <c r="AX141" s="8"/>
      <c r="AY141" s="8"/>
      <c r="AZ141" s="100"/>
    </row>
    <row r="142" spans="50:103" x14ac:dyDescent="0.25">
      <c r="AX142" s="8"/>
      <c r="AY142" s="8"/>
      <c r="AZ142" s="100" t="s">
        <v>244</v>
      </c>
      <c r="BC142" s="59">
        <v>11</v>
      </c>
      <c r="BD142" s="9">
        <v>112</v>
      </c>
      <c r="BF142" s="9">
        <v>211</v>
      </c>
      <c r="BG142" s="9">
        <v>221</v>
      </c>
      <c r="BH142" s="9">
        <v>222</v>
      </c>
      <c r="BI142" s="9">
        <v>111</v>
      </c>
      <c r="BJ142" s="9">
        <v>211</v>
      </c>
      <c r="BK142" s="9">
        <v>121</v>
      </c>
      <c r="BL142" s="9">
        <v>121</v>
      </c>
      <c r="BM142" s="9">
        <v>222</v>
      </c>
      <c r="BN142" s="9">
        <v>122</v>
      </c>
      <c r="BO142" s="9">
        <v>211</v>
      </c>
      <c r="BP142" s="9">
        <v>211</v>
      </c>
      <c r="BQ142" s="9">
        <v>112</v>
      </c>
      <c r="BR142" s="9">
        <v>221</v>
      </c>
      <c r="BS142" s="9">
        <v>112</v>
      </c>
      <c r="BT142" s="9">
        <v>121</v>
      </c>
      <c r="BU142" s="9">
        <v>121</v>
      </c>
      <c r="BV142" s="9">
        <v>112</v>
      </c>
      <c r="BW142" s="9">
        <v>222</v>
      </c>
      <c r="BX142" s="9">
        <v>221</v>
      </c>
      <c r="BY142" s="9">
        <v>112</v>
      </c>
      <c r="BZ142" s="9">
        <v>221</v>
      </c>
      <c r="CA142" s="9">
        <v>112</v>
      </c>
      <c r="CB142" s="9">
        <v>222</v>
      </c>
      <c r="CC142" s="9">
        <v>221</v>
      </c>
      <c r="CD142" s="9">
        <v>121</v>
      </c>
      <c r="CE142" s="9">
        <v>111</v>
      </c>
      <c r="CF142" s="9">
        <v>211</v>
      </c>
      <c r="CG142" s="9">
        <v>122</v>
      </c>
      <c r="CH142" s="9">
        <v>112</v>
      </c>
      <c r="CI142" s="9">
        <v>111</v>
      </c>
      <c r="CJ142" s="9">
        <v>112</v>
      </c>
      <c r="CK142" s="9">
        <v>122</v>
      </c>
      <c r="CL142" s="9">
        <v>222</v>
      </c>
      <c r="CM142" s="9">
        <v>121</v>
      </c>
      <c r="CN142" s="9">
        <v>122</v>
      </c>
      <c r="CO142" s="9">
        <v>122</v>
      </c>
      <c r="CP142" s="9">
        <v>211</v>
      </c>
      <c r="CQ142" s="9">
        <v>122</v>
      </c>
      <c r="CR142" s="9">
        <v>122</v>
      </c>
      <c r="CS142" s="9">
        <v>221</v>
      </c>
      <c r="CT142" s="9">
        <v>211</v>
      </c>
      <c r="CU142" s="9">
        <v>112</v>
      </c>
      <c r="CV142" s="9">
        <v>112</v>
      </c>
      <c r="CW142" s="9">
        <v>122</v>
      </c>
      <c r="CX142" s="9">
        <v>122</v>
      </c>
      <c r="CY142" s="9">
        <v>112</v>
      </c>
    </row>
    <row r="143" spans="50:103" x14ac:dyDescent="0.25">
      <c r="AX143" s="8"/>
      <c r="AY143" s="8"/>
      <c r="AZ143" s="100" t="s">
        <v>244</v>
      </c>
      <c r="BD143" s="9">
        <v>222</v>
      </c>
      <c r="BF143" s="9">
        <v>211</v>
      </c>
      <c r="BG143" s="9">
        <v>221</v>
      </c>
      <c r="BH143" s="9">
        <v>221</v>
      </c>
      <c r="BI143" s="9">
        <v>221</v>
      </c>
      <c r="BJ143" s="9">
        <v>221</v>
      </c>
      <c r="BK143" s="9">
        <v>122</v>
      </c>
      <c r="BL143" s="9">
        <v>221</v>
      </c>
      <c r="BM143" s="9">
        <v>222</v>
      </c>
      <c r="BN143" s="9">
        <v>222</v>
      </c>
      <c r="BO143" s="9">
        <v>122</v>
      </c>
      <c r="BP143" s="9">
        <v>112</v>
      </c>
      <c r="BQ143" s="9">
        <v>221</v>
      </c>
      <c r="BR143" s="9">
        <v>121</v>
      </c>
      <c r="BS143" s="9">
        <v>111</v>
      </c>
      <c r="BT143" s="9">
        <v>221</v>
      </c>
      <c r="BU143" s="9">
        <v>112</v>
      </c>
      <c r="BV143" s="9">
        <v>221</v>
      </c>
      <c r="BW143" s="9">
        <v>111</v>
      </c>
      <c r="BX143" s="9">
        <v>221</v>
      </c>
      <c r="BY143" s="9">
        <v>111</v>
      </c>
      <c r="BZ143" s="9">
        <v>221</v>
      </c>
      <c r="CA143" s="9">
        <v>122</v>
      </c>
      <c r="CB143" s="9">
        <v>112</v>
      </c>
      <c r="CC143" s="9">
        <v>211</v>
      </c>
      <c r="CD143" s="9">
        <v>112</v>
      </c>
      <c r="CE143" s="9">
        <v>221</v>
      </c>
      <c r="CF143" s="9">
        <v>221</v>
      </c>
      <c r="CG143" s="9">
        <v>111</v>
      </c>
      <c r="CH143" s="9">
        <v>112</v>
      </c>
      <c r="CI143" s="9">
        <v>221</v>
      </c>
      <c r="CJ143" s="9">
        <v>211</v>
      </c>
      <c r="CK143" s="9">
        <v>222</v>
      </c>
      <c r="CL143" s="9">
        <v>222</v>
      </c>
      <c r="CM143" s="9">
        <v>112</v>
      </c>
      <c r="CN143" s="9">
        <v>121</v>
      </c>
      <c r="CO143" s="9">
        <v>222</v>
      </c>
      <c r="CP143" s="9">
        <v>111</v>
      </c>
      <c r="CQ143" s="9">
        <v>122</v>
      </c>
      <c r="CR143" s="9">
        <v>112</v>
      </c>
      <c r="CS143" s="9">
        <v>211</v>
      </c>
      <c r="CT143" s="9">
        <v>112</v>
      </c>
      <c r="CU143" s="9">
        <v>122</v>
      </c>
      <c r="CV143" s="9">
        <v>112</v>
      </c>
      <c r="CW143" s="9">
        <v>112</v>
      </c>
      <c r="CX143" s="9">
        <v>122</v>
      </c>
      <c r="CY143" s="9">
        <v>221</v>
      </c>
    </row>
    <row r="144" spans="50:103" x14ac:dyDescent="0.25">
      <c r="AX144" s="8"/>
      <c r="AY144" s="8"/>
      <c r="AZ144" s="100" t="s">
        <v>244</v>
      </c>
      <c r="BD144" s="9">
        <v>112</v>
      </c>
      <c r="BF144" s="9">
        <v>112</v>
      </c>
      <c r="BG144" s="9">
        <v>211</v>
      </c>
      <c r="BH144" s="9">
        <v>221</v>
      </c>
      <c r="BI144" s="9">
        <v>122</v>
      </c>
      <c r="BJ144" s="9">
        <v>121</v>
      </c>
      <c r="BK144" s="9">
        <v>111</v>
      </c>
      <c r="BL144" s="9">
        <v>112</v>
      </c>
      <c r="BM144" s="9">
        <v>112</v>
      </c>
      <c r="BN144" s="9">
        <v>112</v>
      </c>
      <c r="BO144" s="9">
        <v>122</v>
      </c>
      <c r="BP144" s="9">
        <v>111</v>
      </c>
      <c r="BQ144" s="9">
        <v>211</v>
      </c>
      <c r="BR144" s="9">
        <v>111</v>
      </c>
      <c r="BS144" s="9">
        <v>121</v>
      </c>
      <c r="BT144" s="9">
        <v>111</v>
      </c>
      <c r="BU144" s="9">
        <v>112</v>
      </c>
      <c r="BV144" s="9">
        <v>211</v>
      </c>
      <c r="BW144" s="9">
        <v>211</v>
      </c>
      <c r="BX144" s="9">
        <v>111</v>
      </c>
      <c r="BY144" s="9">
        <v>111</v>
      </c>
      <c r="BZ144" s="9">
        <v>122</v>
      </c>
      <c r="CA144" s="9">
        <v>121</v>
      </c>
      <c r="CB144" s="9">
        <v>122</v>
      </c>
      <c r="CC144" s="9">
        <v>211</v>
      </c>
      <c r="CD144" s="9">
        <v>222</v>
      </c>
      <c r="CE144" s="9">
        <v>221</v>
      </c>
      <c r="CF144" s="9">
        <v>221</v>
      </c>
      <c r="CG144" s="9">
        <v>112</v>
      </c>
      <c r="CH144" s="9">
        <v>121</v>
      </c>
      <c r="CI144" s="9">
        <v>121</v>
      </c>
      <c r="CJ144" s="9">
        <v>112</v>
      </c>
      <c r="CK144" s="9">
        <v>112</v>
      </c>
      <c r="CL144" s="9">
        <v>221</v>
      </c>
      <c r="CM144" s="9">
        <v>111</v>
      </c>
      <c r="CN144" s="9">
        <v>211</v>
      </c>
      <c r="CO144" s="9">
        <v>211</v>
      </c>
      <c r="CP144" s="9">
        <v>211</v>
      </c>
      <c r="CQ144" s="9">
        <v>221</v>
      </c>
      <c r="CR144" s="9">
        <v>222</v>
      </c>
      <c r="CS144" s="9">
        <v>211</v>
      </c>
      <c r="CT144" s="9">
        <v>221</v>
      </c>
      <c r="CU144" s="9">
        <v>221</v>
      </c>
      <c r="CV144" s="9">
        <v>221</v>
      </c>
      <c r="CW144" s="9">
        <v>111</v>
      </c>
      <c r="CX144" s="9">
        <v>211</v>
      </c>
      <c r="CY144" s="9">
        <v>112</v>
      </c>
    </row>
    <row r="145" spans="50:103" x14ac:dyDescent="0.25">
      <c r="AX145" s="8"/>
      <c r="AY145" s="8"/>
      <c r="AZ145" s="100" t="s">
        <v>244</v>
      </c>
      <c r="BD145" s="9">
        <v>122</v>
      </c>
      <c r="BF145" s="9">
        <v>221</v>
      </c>
      <c r="BG145" s="9">
        <v>211</v>
      </c>
      <c r="BH145" s="9">
        <v>122</v>
      </c>
      <c r="BI145" s="9">
        <v>211</v>
      </c>
      <c r="BJ145" s="9">
        <v>221</v>
      </c>
      <c r="BK145" s="9">
        <v>211</v>
      </c>
      <c r="BL145" s="9">
        <v>211</v>
      </c>
      <c r="BM145" s="9">
        <v>122</v>
      </c>
      <c r="BN145" s="9">
        <v>111</v>
      </c>
      <c r="BO145" s="9">
        <v>121</v>
      </c>
      <c r="BP145" s="9">
        <v>112</v>
      </c>
      <c r="BQ145" s="9">
        <v>111</v>
      </c>
      <c r="BR145" s="9">
        <v>221</v>
      </c>
      <c r="BS145" s="9">
        <v>112</v>
      </c>
      <c r="BT145" s="9">
        <v>121</v>
      </c>
      <c r="BU145" s="9">
        <v>112</v>
      </c>
      <c r="BV145" s="9">
        <v>221</v>
      </c>
      <c r="BW145" s="9">
        <v>112</v>
      </c>
      <c r="BX145" s="9">
        <v>111</v>
      </c>
      <c r="BY145" s="9">
        <v>122</v>
      </c>
      <c r="BZ145" s="9">
        <v>222</v>
      </c>
      <c r="CA145" s="9">
        <v>211</v>
      </c>
      <c r="CB145" s="9">
        <v>121</v>
      </c>
      <c r="CC145" s="9">
        <v>222</v>
      </c>
      <c r="CD145" s="9">
        <v>122</v>
      </c>
      <c r="CE145" s="9">
        <v>211</v>
      </c>
      <c r="CF145" s="9">
        <v>112</v>
      </c>
      <c r="CG145" s="9">
        <v>211</v>
      </c>
      <c r="CH145" s="9">
        <v>111</v>
      </c>
      <c r="CI145" s="9">
        <v>211</v>
      </c>
      <c r="CJ145" s="9">
        <v>112</v>
      </c>
      <c r="CK145" s="9">
        <v>211</v>
      </c>
      <c r="CL145" s="9">
        <v>121</v>
      </c>
      <c r="CM145" s="9">
        <v>111</v>
      </c>
      <c r="CN145" s="9">
        <v>221</v>
      </c>
      <c r="CO145" s="9">
        <v>122</v>
      </c>
      <c r="CP145" s="9">
        <v>122</v>
      </c>
      <c r="CQ145" s="9">
        <v>221</v>
      </c>
      <c r="CR145" s="9">
        <v>211</v>
      </c>
      <c r="CS145" s="9">
        <v>111</v>
      </c>
      <c r="CT145" s="9">
        <v>211</v>
      </c>
      <c r="CU145" s="9">
        <v>211</v>
      </c>
      <c r="CV145" s="9">
        <v>221</v>
      </c>
      <c r="CW145" s="9">
        <v>111</v>
      </c>
      <c r="CX145" s="9">
        <v>111</v>
      </c>
      <c r="CY145" s="9">
        <v>222</v>
      </c>
    </row>
    <row r="146" spans="50:103" x14ac:dyDescent="0.25">
      <c r="AX146" s="8"/>
      <c r="AY146" s="8"/>
      <c r="AZ146" s="100" t="s">
        <v>244</v>
      </c>
      <c r="BD146" s="9">
        <v>221</v>
      </c>
      <c r="BF146" s="9">
        <v>112</v>
      </c>
      <c r="BG146" s="9">
        <v>122</v>
      </c>
      <c r="BH146" s="9">
        <v>122</v>
      </c>
      <c r="BI146" s="9">
        <v>221</v>
      </c>
      <c r="BJ146" s="9">
        <v>122</v>
      </c>
      <c r="BK146" s="9">
        <v>111</v>
      </c>
      <c r="BL146" s="9">
        <v>112</v>
      </c>
      <c r="BM146" s="9">
        <v>221</v>
      </c>
      <c r="BN146" s="9">
        <v>112</v>
      </c>
      <c r="BO146" s="9">
        <v>211</v>
      </c>
      <c r="BP146" s="9">
        <v>111</v>
      </c>
      <c r="BQ146" s="9">
        <v>122</v>
      </c>
      <c r="BR146" s="9">
        <v>112</v>
      </c>
      <c r="BS146" s="9">
        <v>221</v>
      </c>
      <c r="BT146" s="9">
        <v>111</v>
      </c>
      <c r="BU146" s="9">
        <v>121</v>
      </c>
      <c r="BV146" s="9">
        <v>221</v>
      </c>
      <c r="BW146" s="9">
        <v>222</v>
      </c>
      <c r="BX146" s="9">
        <v>121</v>
      </c>
      <c r="BY146" s="9">
        <v>111</v>
      </c>
      <c r="BZ146" s="9">
        <v>111</v>
      </c>
      <c r="CA146" s="9">
        <v>121</v>
      </c>
      <c r="CB146" s="9">
        <v>112</v>
      </c>
      <c r="CC146" s="9">
        <v>111</v>
      </c>
      <c r="CD146" s="9">
        <v>122</v>
      </c>
      <c r="CE146" s="9">
        <v>211</v>
      </c>
      <c r="CF146" s="9">
        <v>121</v>
      </c>
      <c r="CG146" s="9">
        <v>121</v>
      </c>
      <c r="CH146" s="9">
        <v>112</v>
      </c>
      <c r="CI146" s="9">
        <v>221</v>
      </c>
      <c r="CJ146" s="9">
        <v>112</v>
      </c>
      <c r="CK146" s="9">
        <v>111</v>
      </c>
      <c r="CL146" s="9">
        <v>211</v>
      </c>
      <c r="CM146" s="9">
        <v>211</v>
      </c>
      <c r="CN146" s="9">
        <v>112</v>
      </c>
      <c r="CO146" s="9">
        <v>211</v>
      </c>
      <c r="CP146" s="9">
        <v>122</v>
      </c>
      <c r="CQ146" s="9">
        <v>121</v>
      </c>
      <c r="CR146" s="9">
        <v>112</v>
      </c>
      <c r="CS146" s="9">
        <v>122</v>
      </c>
      <c r="CT146" s="9">
        <v>221</v>
      </c>
      <c r="CU146" s="9">
        <v>221</v>
      </c>
      <c r="CV146" s="9">
        <v>112</v>
      </c>
      <c r="CW146" s="9">
        <v>121</v>
      </c>
      <c r="CX146" s="9">
        <v>111</v>
      </c>
      <c r="CY146" s="9">
        <v>221</v>
      </c>
    </row>
    <row r="147" spans="50:103" x14ac:dyDescent="0.25">
      <c r="AX147" s="8"/>
      <c r="AY147" s="8"/>
      <c r="AZ147" s="100" t="s">
        <v>244</v>
      </c>
      <c r="BD147" s="9">
        <v>122</v>
      </c>
      <c r="BF147" s="9">
        <v>122</v>
      </c>
      <c r="BG147" s="9">
        <v>211</v>
      </c>
      <c r="BH147" s="9">
        <v>211</v>
      </c>
      <c r="BI147" s="9">
        <v>112</v>
      </c>
      <c r="BJ147" s="9">
        <v>221</v>
      </c>
      <c r="BK147" s="9">
        <v>121</v>
      </c>
      <c r="BL147" s="9">
        <v>221</v>
      </c>
      <c r="BM147" s="9">
        <v>121</v>
      </c>
      <c r="BN147" s="9">
        <v>112</v>
      </c>
      <c r="BO147" s="9">
        <v>121</v>
      </c>
      <c r="BP147" s="9">
        <v>111</v>
      </c>
      <c r="BQ147" s="9">
        <v>121</v>
      </c>
      <c r="BR147" s="9">
        <v>112</v>
      </c>
      <c r="BS147" s="9">
        <v>122</v>
      </c>
      <c r="BT147" s="9">
        <v>121</v>
      </c>
      <c r="BU147" s="9">
        <v>211</v>
      </c>
      <c r="BV147" s="9">
        <v>112</v>
      </c>
      <c r="BW147" s="9">
        <v>122</v>
      </c>
      <c r="BX147" s="9">
        <v>111</v>
      </c>
      <c r="BY147" s="9">
        <v>221</v>
      </c>
      <c r="BZ147" s="9">
        <v>112</v>
      </c>
      <c r="CA147" s="9">
        <v>112</v>
      </c>
      <c r="CB147" s="9">
        <v>221</v>
      </c>
      <c r="CC147" s="9">
        <v>122</v>
      </c>
      <c r="CD147" s="9">
        <v>122</v>
      </c>
      <c r="CE147" s="9">
        <v>112</v>
      </c>
      <c r="CF147" s="9">
        <v>121</v>
      </c>
      <c r="CG147" s="9">
        <v>122</v>
      </c>
      <c r="CH147" s="9">
        <v>112</v>
      </c>
      <c r="CI147" s="9">
        <v>221</v>
      </c>
      <c r="CJ147" s="9">
        <v>122</v>
      </c>
      <c r="CK147" s="9">
        <v>112</v>
      </c>
      <c r="CL147" s="9">
        <v>112</v>
      </c>
      <c r="CM147" s="9">
        <v>222</v>
      </c>
      <c r="CN147" s="9">
        <v>121</v>
      </c>
      <c r="CO147" s="9">
        <v>122</v>
      </c>
      <c r="CP147" s="9">
        <v>211</v>
      </c>
      <c r="CQ147" s="9">
        <v>221</v>
      </c>
      <c r="CR147" s="9">
        <v>222</v>
      </c>
      <c r="CS147" s="9">
        <v>122</v>
      </c>
      <c r="CT147" s="9">
        <v>222</v>
      </c>
      <c r="CU147" s="9">
        <v>211</v>
      </c>
      <c r="CV147" s="9">
        <v>211</v>
      </c>
      <c r="CW147" s="9">
        <v>221</v>
      </c>
      <c r="CX147" s="9">
        <v>121</v>
      </c>
      <c r="CY147" s="9">
        <v>122</v>
      </c>
    </row>
    <row r="148" spans="50:103" x14ac:dyDescent="0.25">
      <c r="AX148" s="8"/>
      <c r="AY148" s="8"/>
      <c r="AZ148" s="100" t="s">
        <v>244</v>
      </c>
      <c r="BD148" s="9">
        <v>112</v>
      </c>
      <c r="BF148" s="9">
        <v>111</v>
      </c>
      <c r="BG148" s="9">
        <v>112</v>
      </c>
      <c r="BH148" s="9">
        <v>111</v>
      </c>
      <c r="BI148" s="9">
        <v>211</v>
      </c>
      <c r="BJ148" s="9">
        <v>112</v>
      </c>
      <c r="BK148" s="9">
        <v>112</v>
      </c>
      <c r="BL148" s="9">
        <v>121</v>
      </c>
      <c r="BM148" s="9">
        <v>112</v>
      </c>
      <c r="BN148" s="9">
        <v>121</v>
      </c>
      <c r="BO148" s="9">
        <v>121</v>
      </c>
      <c r="BP148" s="9">
        <v>121</v>
      </c>
      <c r="BQ148" s="9">
        <v>112</v>
      </c>
      <c r="BR148" s="9">
        <v>121</v>
      </c>
      <c r="BS148" s="9">
        <v>121</v>
      </c>
      <c r="BT148" s="9">
        <v>211</v>
      </c>
      <c r="BU148" s="9">
        <v>211</v>
      </c>
      <c r="BV148" s="9">
        <v>221</v>
      </c>
      <c r="BW148" s="9">
        <v>211</v>
      </c>
      <c r="BX148" s="9">
        <v>112</v>
      </c>
      <c r="BY148" s="9">
        <v>122</v>
      </c>
      <c r="BZ148" s="9">
        <v>122</v>
      </c>
      <c r="CA148" s="9">
        <v>121</v>
      </c>
      <c r="CB148" s="9">
        <v>111</v>
      </c>
      <c r="CC148" s="9">
        <v>122</v>
      </c>
      <c r="CD148" s="9">
        <v>112</v>
      </c>
      <c r="CE148" s="9">
        <v>121</v>
      </c>
      <c r="CF148" s="9">
        <v>112</v>
      </c>
      <c r="CG148" s="9">
        <v>112</v>
      </c>
      <c r="CH148" s="9">
        <v>112</v>
      </c>
      <c r="CI148" s="9">
        <v>112</v>
      </c>
      <c r="CJ148" s="9">
        <v>211</v>
      </c>
      <c r="CK148" s="9">
        <v>211</v>
      </c>
      <c r="CL148" s="9">
        <v>221</v>
      </c>
      <c r="CM148" s="9">
        <v>222</v>
      </c>
      <c r="CN148" s="9">
        <v>111</v>
      </c>
      <c r="CO148" s="9">
        <v>211</v>
      </c>
      <c r="CP148" s="9">
        <v>121</v>
      </c>
      <c r="CQ148" s="9">
        <v>121</v>
      </c>
      <c r="CR148" s="9">
        <v>112</v>
      </c>
      <c r="CS148" s="9">
        <v>122</v>
      </c>
      <c r="CT148" s="9">
        <v>121</v>
      </c>
      <c r="CU148" s="9">
        <v>122</v>
      </c>
      <c r="CV148" s="9">
        <v>122</v>
      </c>
      <c r="CW148" s="9">
        <v>112</v>
      </c>
      <c r="CX148" s="9">
        <v>221</v>
      </c>
      <c r="CY148" s="9">
        <v>222</v>
      </c>
    </row>
    <row r="149" spans="50:103" x14ac:dyDescent="0.25">
      <c r="AX149" s="8"/>
      <c r="AY149" s="8"/>
      <c r="AZ149" s="100"/>
      <c r="BD149" s="83" t="s">
        <v>237</v>
      </c>
      <c r="BF149" s="83" t="s">
        <v>189</v>
      </c>
      <c r="BG149" s="83" t="s">
        <v>218</v>
      </c>
      <c r="BH149" s="83" t="s">
        <v>190</v>
      </c>
      <c r="BI149" s="83" t="s">
        <v>193</v>
      </c>
      <c r="BJ149" s="83" t="s">
        <v>193</v>
      </c>
      <c r="BK149" s="83" t="s">
        <v>208</v>
      </c>
      <c r="BL149" s="83" t="s">
        <v>196</v>
      </c>
      <c r="BM149" s="83" t="s">
        <v>190</v>
      </c>
      <c r="BN149" s="83" t="s">
        <v>200</v>
      </c>
      <c r="BO149" s="83" t="s">
        <v>194</v>
      </c>
      <c r="BP149" s="83" t="s">
        <v>208</v>
      </c>
      <c r="BQ149" s="83" t="s">
        <v>186</v>
      </c>
      <c r="BR149" s="83" t="s">
        <v>194</v>
      </c>
      <c r="BS149" s="83" t="s">
        <v>191</v>
      </c>
      <c r="BT149" s="83" t="s">
        <v>205</v>
      </c>
      <c r="BU149" s="83" t="s">
        <v>200</v>
      </c>
      <c r="BV149" s="83" t="s">
        <v>225</v>
      </c>
      <c r="BW149" s="83" t="s">
        <v>218</v>
      </c>
      <c r="BX149" s="83" t="s">
        <v>191</v>
      </c>
      <c r="BY149" s="83" t="s">
        <v>191</v>
      </c>
      <c r="BZ149" s="83" t="s">
        <v>193</v>
      </c>
      <c r="CA149" s="83" t="s">
        <v>197</v>
      </c>
      <c r="CB149" s="83" t="s">
        <v>192</v>
      </c>
      <c r="CC149" s="83" t="s">
        <v>190</v>
      </c>
      <c r="CD149" s="83" t="s">
        <v>195</v>
      </c>
      <c r="CE149" s="83" t="s">
        <v>189</v>
      </c>
      <c r="CF149" s="83" t="s">
        <v>196</v>
      </c>
      <c r="CG149" s="83" t="s">
        <v>194</v>
      </c>
      <c r="CH149" s="83" t="s">
        <v>209</v>
      </c>
      <c r="CI149" s="83" t="s">
        <v>189</v>
      </c>
      <c r="CJ149" s="83" t="s">
        <v>228</v>
      </c>
      <c r="CK149" s="83" t="s">
        <v>187</v>
      </c>
      <c r="CL149" s="83" t="s">
        <v>223</v>
      </c>
      <c r="CM149" s="83" t="s">
        <v>222</v>
      </c>
      <c r="CN149" s="83" t="s">
        <v>194</v>
      </c>
      <c r="CO149" s="83" t="s">
        <v>218</v>
      </c>
      <c r="CP149" s="83" t="s">
        <v>192</v>
      </c>
      <c r="CQ149" s="83" t="s">
        <v>195</v>
      </c>
      <c r="CR149" s="83" t="s">
        <v>225</v>
      </c>
      <c r="CS149" s="83" t="s">
        <v>203</v>
      </c>
      <c r="CT149" s="83" t="s">
        <v>218</v>
      </c>
      <c r="CU149" s="83" t="s">
        <v>188</v>
      </c>
      <c r="CV149" s="83" t="s">
        <v>187</v>
      </c>
      <c r="CW149" s="83" t="s">
        <v>197</v>
      </c>
      <c r="CX149" s="83" t="s">
        <v>198</v>
      </c>
      <c r="CY149" s="83" t="s">
        <v>223</v>
      </c>
    </row>
    <row r="150" spans="50:103" x14ac:dyDescent="0.25">
      <c r="AX150" s="8"/>
      <c r="AY150" s="8"/>
      <c r="AZ150" s="100"/>
    </row>
    <row r="151" spans="50:103" x14ac:dyDescent="0.25">
      <c r="AX151" s="8"/>
      <c r="AY151" s="8"/>
      <c r="AZ151" s="100"/>
    </row>
    <row r="152" spans="50:103" x14ac:dyDescent="0.25">
      <c r="AX152" s="8"/>
      <c r="AY152" s="8"/>
      <c r="AZ152" s="100" t="s">
        <v>244</v>
      </c>
      <c r="BC152" s="59">
        <v>12</v>
      </c>
      <c r="BD152" s="9">
        <v>112</v>
      </c>
      <c r="BF152" s="9">
        <v>112</v>
      </c>
      <c r="BG152" s="9">
        <v>222</v>
      </c>
      <c r="BH152" s="9">
        <v>222</v>
      </c>
      <c r="BI152" s="9">
        <v>122</v>
      </c>
      <c r="BJ152" s="9">
        <v>112</v>
      </c>
      <c r="BK152" s="9">
        <v>121</v>
      </c>
      <c r="BL152" s="9">
        <v>222</v>
      </c>
      <c r="BM152" s="9">
        <v>121</v>
      </c>
      <c r="BN152" s="9">
        <v>122</v>
      </c>
      <c r="BO152" s="9">
        <v>122</v>
      </c>
      <c r="BP152" s="9">
        <v>121</v>
      </c>
      <c r="BQ152" s="9">
        <v>221</v>
      </c>
      <c r="BR152" s="9">
        <v>211</v>
      </c>
      <c r="BS152" s="9">
        <v>122</v>
      </c>
      <c r="BT152" s="9">
        <v>122</v>
      </c>
      <c r="BU152" s="9">
        <v>222</v>
      </c>
      <c r="BV152" s="9">
        <v>112</v>
      </c>
      <c r="BW152" s="9">
        <v>222</v>
      </c>
      <c r="BX152" s="9">
        <v>111</v>
      </c>
      <c r="BY152" s="9">
        <v>211</v>
      </c>
      <c r="BZ152" s="9">
        <v>121</v>
      </c>
      <c r="CA152" s="9">
        <v>222</v>
      </c>
      <c r="CB152" s="9">
        <v>111</v>
      </c>
      <c r="CC152" s="9">
        <v>111</v>
      </c>
      <c r="CD152" s="9">
        <v>211</v>
      </c>
      <c r="CE152" s="9">
        <v>221</v>
      </c>
      <c r="CF152" s="9">
        <v>222</v>
      </c>
      <c r="CG152" s="9">
        <v>112</v>
      </c>
      <c r="CH152" s="9">
        <v>122</v>
      </c>
      <c r="CI152" s="9">
        <v>222</v>
      </c>
      <c r="CJ152" s="9">
        <v>121</v>
      </c>
      <c r="CK152" s="9">
        <v>122</v>
      </c>
      <c r="CL152" s="9">
        <v>211</v>
      </c>
      <c r="CM152" s="9">
        <v>221</v>
      </c>
      <c r="CN152" s="9">
        <v>111</v>
      </c>
      <c r="CO152" s="9">
        <v>122</v>
      </c>
      <c r="CP152" s="9">
        <v>121</v>
      </c>
      <c r="CQ152" s="9">
        <v>221</v>
      </c>
      <c r="CR152" s="9">
        <v>222</v>
      </c>
      <c r="CS152" s="9">
        <v>211</v>
      </c>
      <c r="CT152" s="9">
        <v>122</v>
      </c>
      <c r="CU152" s="9">
        <v>112</v>
      </c>
      <c r="CV152" s="9">
        <v>122</v>
      </c>
      <c r="CW152" s="9">
        <v>221</v>
      </c>
      <c r="CX152" s="9">
        <v>111</v>
      </c>
      <c r="CY152" s="9">
        <v>121</v>
      </c>
    </row>
    <row r="153" spans="50:103" x14ac:dyDescent="0.25">
      <c r="AX153" s="8"/>
      <c r="AY153" s="8"/>
      <c r="AZ153" s="100" t="s">
        <v>244</v>
      </c>
      <c r="BD153" s="9">
        <v>112</v>
      </c>
      <c r="BF153" s="9">
        <v>111</v>
      </c>
      <c r="BG153" s="9">
        <v>211</v>
      </c>
      <c r="BH153" s="9">
        <v>122</v>
      </c>
      <c r="BI153" s="9">
        <v>121</v>
      </c>
      <c r="BJ153" s="9">
        <v>112</v>
      </c>
      <c r="BK153" s="9">
        <v>111</v>
      </c>
      <c r="BL153" s="9">
        <v>222</v>
      </c>
      <c r="BM153" s="9">
        <v>221</v>
      </c>
      <c r="BN153" s="9">
        <v>122</v>
      </c>
      <c r="BO153" s="9">
        <v>112</v>
      </c>
      <c r="BP153" s="9">
        <v>211</v>
      </c>
      <c r="BQ153" s="9">
        <v>221</v>
      </c>
      <c r="BR153" s="9">
        <v>122</v>
      </c>
      <c r="BS153" s="9">
        <v>122</v>
      </c>
      <c r="BT153" s="9">
        <v>122</v>
      </c>
      <c r="BU153" s="9">
        <v>221</v>
      </c>
      <c r="BV153" s="9">
        <v>211</v>
      </c>
      <c r="BW153" s="9">
        <v>122</v>
      </c>
      <c r="BX153" s="9">
        <v>211</v>
      </c>
      <c r="BY153" s="9">
        <v>211</v>
      </c>
      <c r="BZ153" s="9">
        <v>122</v>
      </c>
      <c r="CA153" s="9">
        <v>221</v>
      </c>
      <c r="CB153" s="9">
        <v>211</v>
      </c>
      <c r="CC153" s="9">
        <v>112</v>
      </c>
      <c r="CD153" s="9">
        <v>211</v>
      </c>
      <c r="CE153" s="9">
        <v>221</v>
      </c>
      <c r="CF153" s="9">
        <v>221</v>
      </c>
      <c r="CG153" s="9">
        <v>222</v>
      </c>
      <c r="CH153" s="9">
        <v>112</v>
      </c>
      <c r="CI153" s="9">
        <v>122</v>
      </c>
      <c r="CJ153" s="9">
        <v>122</v>
      </c>
      <c r="CK153" s="9">
        <v>211</v>
      </c>
      <c r="CL153" s="9">
        <v>122</v>
      </c>
      <c r="CM153" s="9">
        <v>211</v>
      </c>
      <c r="CN153" s="9">
        <v>211</v>
      </c>
      <c r="CO153" s="9">
        <v>211</v>
      </c>
      <c r="CP153" s="9">
        <v>221</v>
      </c>
      <c r="CQ153" s="9">
        <v>222</v>
      </c>
      <c r="CR153" s="9">
        <v>112</v>
      </c>
      <c r="CS153" s="9">
        <v>121</v>
      </c>
      <c r="CT153" s="9">
        <v>122</v>
      </c>
      <c r="CU153" s="9">
        <v>111</v>
      </c>
      <c r="CV153" s="9">
        <v>112</v>
      </c>
      <c r="CW153" s="9">
        <v>112</v>
      </c>
      <c r="CX153" s="9">
        <v>221</v>
      </c>
      <c r="CY153" s="9">
        <v>112</v>
      </c>
    </row>
    <row r="154" spans="50:103" x14ac:dyDescent="0.25">
      <c r="AX154" s="8"/>
      <c r="AY154" s="8"/>
      <c r="AZ154" s="100" t="s">
        <v>244</v>
      </c>
      <c r="BD154" s="9">
        <v>112</v>
      </c>
      <c r="BF154" s="9">
        <v>122</v>
      </c>
      <c r="BG154" s="9">
        <v>211</v>
      </c>
      <c r="BH154" s="9">
        <v>121</v>
      </c>
      <c r="BI154" s="9">
        <v>211</v>
      </c>
      <c r="BJ154" s="9">
        <v>122</v>
      </c>
      <c r="BK154" s="9">
        <v>222</v>
      </c>
      <c r="BL154" s="9">
        <v>222</v>
      </c>
      <c r="BM154" s="9">
        <v>111</v>
      </c>
      <c r="BN154" s="9">
        <v>112</v>
      </c>
      <c r="BO154" s="9">
        <v>222</v>
      </c>
      <c r="BP154" s="9">
        <v>222</v>
      </c>
      <c r="BQ154" s="9">
        <v>211</v>
      </c>
      <c r="BR154" s="9">
        <v>211</v>
      </c>
      <c r="BS154" s="9">
        <v>221</v>
      </c>
      <c r="BT154" s="9">
        <v>211</v>
      </c>
      <c r="BU154" s="9">
        <v>221</v>
      </c>
      <c r="BV154" s="9">
        <v>112</v>
      </c>
      <c r="BW154" s="9">
        <v>222</v>
      </c>
      <c r="BX154" s="9">
        <v>122</v>
      </c>
      <c r="BY154" s="9">
        <v>121</v>
      </c>
      <c r="BZ154" s="9">
        <v>121</v>
      </c>
      <c r="CA154" s="9">
        <v>211</v>
      </c>
      <c r="CB154" s="9">
        <v>221</v>
      </c>
      <c r="CC154" s="9">
        <v>121</v>
      </c>
      <c r="CD154" s="9">
        <v>112</v>
      </c>
      <c r="CE154" s="9">
        <v>121</v>
      </c>
      <c r="CF154" s="9">
        <v>122</v>
      </c>
      <c r="CG154" s="9">
        <v>121</v>
      </c>
      <c r="CH154" s="9">
        <v>111</v>
      </c>
      <c r="CI154" s="9">
        <v>221</v>
      </c>
      <c r="CJ154" s="9">
        <v>211</v>
      </c>
      <c r="CK154" s="9">
        <v>112</v>
      </c>
      <c r="CL154" s="9">
        <v>121</v>
      </c>
      <c r="CM154" s="9">
        <v>121</v>
      </c>
      <c r="CN154" s="9">
        <v>112</v>
      </c>
      <c r="CO154" s="9">
        <v>222</v>
      </c>
      <c r="CP154" s="9">
        <v>221</v>
      </c>
      <c r="CQ154" s="9">
        <v>111</v>
      </c>
      <c r="CR154" s="9">
        <v>112</v>
      </c>
      <c r="CS154" s="9">
        <v>221</v>
      </c>
      <c r="CT154" s="9">
        <v>211</v>
      </c>
      <c r="CU154" s="9">
        <v>122</v>
      </c>
      <c r="CV154" s="9">
        <v>112</v>
      </c>
      <c r="CW154" s="9">
        <v>221</v>
      </c>
      <c r="CX154" s="9">
        <v>211</v>
      </c>
      <c r="CY154" s="9">
        <v>122</v>
      </c>
    </row>
    <row r="155" spans="50:103" x14ac:dyDescent="0.25">
      <c r="AX155" s="8"/>
      <c r="AY155" s="8"/>
      <c r="AZ155" s="100" t="s">
        <v>244</v>
      </c>
      <c r="BD155" s="9">
        <v>112</v>
      </c>
      <c r="BF155" s="9">
        <v>111</v>
      </c>
      <c r="BG155" s="9">
        <v>121</v>
      </c>
      <c r="BH155" s="9">
        <v>211</v>
      </c>
      <c r="BI155" s="9">
        <v>121</v>
      </c>
      <c r="BJ155" s="9">
        <v>221</v>
      </c>
      <c r="BK155" s="9">
        <v>222</v>
      </c>
      <c r="BL155" s="9">
        <v>121</v>
      </c>
      <c r="BM155" s="9">
        <v>111</v>
      </c>
      <c r="BN155" s="9">
        <v>122</v>
      </c>
      <c r="BO155" s="9">
        <v>222</v>
      </c>
      <c r="BP155" s="9">
        <v>111</v>
      </c>
      <c r="BQ155" s="9">
        <v>222</v>
      </c>
      <c r="BR155" s="9">
        <v>221</v>
      </c>
      <c r="BS155" s="9">
        <v>121</v>
      </c>
      <c r="BT155" s="9">
        <v>211</v>
      </c>
      <c r="BU155" s="9">
        <v>121</v>
      </c>
      <c r="BV155" s="9">
        <v>211</v>
      </c>
      <c r="BW155" s="9">
        <v>221</v>
      </c>
      <c r="BX155" s="9">
        <v>221</v>
      </c>
      <c r="BY155" s="9">
        <v>121</v>
      </c>
      <c r="BZ155" s="9">
        <v>222</v>
      </c>
      <c r="CA155" s="9">
        <v>211</v>
      </c>
      <c r="CB155" s="9">
        <v>121</v>
      </c>
      <c r="CC155" s="9">
        <v>121</v>
      </c>
      <c r="CD155" s="9">
        <v>211</v>
      </c>
      <c r="CE155" s="9">
        <v>211</v>
      </c>
      <c r="CF155" s="9">
        <v>121</v>
      </c>
      <c r="CG155" s="9">
        <v>122</v>
      </c>
      <c r="CH155" s="9">
        <v>121</v>
      </c>
      <c r="CI155" s="9">
        <v>222</v>
      </c>
      <c r="CJ155" s="9">
        <v>211</v>
      </c>
      <c r="CK155" s="9">
        <v>122</v>
      </c>
      <c r="CL155" s="9">
        <v>121</v>
      </c>
      <c r="CM155" s="9">
        <v>111</v>
      </c>
      <c r="CN155" s="9">
        <v>122</v>
      </c>
      <c r="CO155" s="9">
        <v>121</v>
      </c>
      <c r="CP155" s="9">
        <v>122</v>
      </c>
      <c r="CQ155" s="9">
        <v>122</v>
      </c>
      <c r="CR155" s="9">
        <v>221</v>
      </c>
      <c r="CS155" s="9">
        <v>122</v>
      </c>
      <c r="CT155" s="9">
        <v>122</v>
      </c>
      <c r="CU155" s="9">
        <v>222</v>
      </c>
      <c r="CV155" s="9">
        <v>121</v>
      </c>
      <c r="CW155" s="9">
        <v>211</v>
      </c>
      <c r="CX155" s="9">
        <v>111</v>
      </c>
      <c r="CY155" s="9">
        <v>221</v>
      </c>
    </row>
    <row r="156" spans="50:103" x14ac:dyDescent="0.25">
      <c r="AX156" s="8"/>
      <c r="AY156" s="8"/>
      <c r="AZ156" s="100" t="s">
        <v>244</v>
      </c>
      <c r="BD156" s="9">
        <v>221</v>
      </c>
      <c r="BF156" s="9">
        <v>121</v>
      </c>
      <c r="BG156" s="9">
        <v>221</v>
      </c>
      <c r="BH156" s="9">
        <v>221</v>
      </c>
      <c r="BI156" s="9">
        <v>211</v>
      </c>
      <c r="BJ156" s="9">
        <v>121</v>
      </c>
      <c r="BK156" s="9">
        <v>122</v>
      </c>
      <c r="BL156" s="9">
        <v>111</v>
      </c>
      <c r="BM156" s="9">
        <v>221</v>
      </c>
      <c r="BN156" s="9">
        <v>122</v>
      </c>
      <c r="BO156" s="9">
        <v>221</v>
      </c>
      <c r="BP156" s="9">
        <v>222</v>
      </c>
      <c r="BQ156" s="9">
        <v>221</v>
      </c>
      <c r="BR156" s="9">
        <v>111</v>
      </c>
      <c r="BS156" s="9">
        <v>122</v>
      </c>
      <c r="BT156" s="9">
        <v>221</v>
      </c>
      <c r="BU156" s="9">
        <v>211</v>
      </c>
      <c r="BV156" s="9">
        <v>111</v>
      </c>
      <c r="BW156" s="9">
        <v>211</v>
      </c>
      <c r="BX156" s="9">
        <v>122</v>
      </c>
      <c r="BY156" s="9">
        <v>211</v>
      </c>
      <c r="BZ156" s="9">
        <v>222</v>
      </c>
      <c r="CA156" s="9">
        <v>122</v>
      </c>
      <c r="CB156" s="9">
        <v>221</v>
      </c>
      <c r="CC156" s="9">
        <v>211</v>
      </c>
      <c r="CD156" s="9">
        <v>221</v>
      </c>
      <c r="CE156" s="9">
        <v>221</v>
      </c>
      <c r="CF156" s="9">
        <v>222</v>
      </c>
      <c r="CG156" s="9">
        <v>222</v>
      </c>
      <c r="CH156" s="9">
        <v>112</v>
      </c>
      <c r="CI156" s="9">
        <v>221</v>
      </c>
      <c r="CJ156" s="9">
        <v>121</v>
      </c>
      <c r="CK156" s="9">
        <v>122</v>
      </c>
      <c r="CL156" s="9">
        <v>112</v>
      </c>
      <c r="CM156" s="9">
        <v>112</v>
      </c>
      <c r="CN156" s="9">
        <v>111</v>
      </c>
      <c r="CO156" s="9">
        <v>222</v>
      </c>
      <c r="CP156" s="9">
        <v>122</v>
      </c>
      <c r="CQ156" s="9">
        <v>112</v>
      </c>
      <c r="CR156" s="9">
        <v>211</v>
      </c>
      <c r="CS156" s="9">
        <v>211</v>
      </c>
      <c r="CT156" s="9">
        <v>221</v>
      </c>
      <c r="CU156" s="9">
        <v>111</v>
      </c>
      <c r="CV156" s="9">
        <v>112</v>
      </c>
      <c r="CW156" s="9">
        <v>122</v>
      </c>
      <c r="CX156" s="9">
        <v>112</v>
      </c>
      <c r="CY156" s="9">
        <v>122</v>
      </c>
    </row>
    <row r="157" spans="50:103" x14ac:dyDescent="0.25">
      <c r="AX157" s="8"/>
      <c r="AY157" s="8"/>
      <c r="AZ157" s="100" t="s">
        <v>244</v>
      </c>
      <c r="BD157" s="9">
        <v>121</v>
      </c>
      <c r="BF157" s="9">
        <v>111</v>
      </c>
      <c r="BG157" s="9">
        <v>211</v>
      </c>
      <c r="BH157" s="9">
        <v>122</v>
      </c>
      <c r="BI157" s="9">
        <v>222</v>
      </c>
      <c r="BJ157" s="9">
        <v>221</v>
      </c>
      <c r="BK157" s="9">
        <v>112</v>
      </c>
      <c r="BL157" s="9">
        <v>211</v>
      </c>
      <c r="BM157" s="9">
        <v>211</v>
      </c>
      <c r="BN157" s="9">
        <v>122</v>
      </c>
      <c r="BO157" s="9">
        <v>112</v>
      </c>
      <c r="BP157" s="9">
        <v>122</v>
      </c>
      <c r="BQ157" s="9">
        <v>211</v>
      </c>
      <c r="BR157" s="9">
        <v>221</v>
      </c>
      <c r="BS157" s="9">
        <v>112</v>
      </c>
      <c r="BT157" s="9">
        <v>111</v>
      </c>
      <c r="BU157" s="9">
        <v>111</v>
      </c>
      <c r="BV157" s="9">
        <v>112</v>
      </c>
      <c r="BW157" s="9">
        <v>121</v>
      </c>
      <c r="BX157" s="9">
        <v>211</v>
      </c>
      <c r="BY157" s="9">
        <v>211</v>
      </c>
      <c r="BZ157" s="9">
        <v>112</v>
      </c>
      <c r="CA157" s="9">
        <v>211</v>
      </c>
      <c r="CB157" s="9">
        <v>121</v>
      </c>
      <c r="CC157" s="9">
        <v>221</v>
      </c>
      <c r="CD157" s="9">
        <v>221</v>
      </c>
      <c r="CE157" s="9">
        <v>221</v>
      </c>
      <c r="CF157" s="9">
        <v>211</v>
      </c>
      <c r="CG157" s="9">
        <v>221</v>
      </c>
      <c r="CH157" s="9">
        <v>122</v>
      </c>
      <c r="CI157" s="9">
        <v>221</v>
      </c>
      <c r="CJ157" s="9">
        <v>112</v>
      </c>
      <c r="CK157" s="9">
        <v>122</v>
      </c>
      <c r="CL157" s="9">
        <v>122</v>
      </c>
      <c r="CM157" s="9">
        <v>221</v>
      </c>
      <c r="CN157" s="9">
        <v>211</v>
      </c>
      <c r="CO157" s="9">
        <v>211</v>
      </c>
      <c r="CP157" s="9">
        <v>111</v>
      </c>
      <c r="CQ157" s="9">
        <v>221</v>
      </c>
      <c r="CR157" s="9">
        <v>121</v>
      </c>
      <c r="CS157" s="9">
        <v>211</v>
      </c>
      <c r="CT157" s="9">
        <v>121</v>
      </c>
      <c r="CU157" s="9">
        <v>122</v>
      </c>
      <c r="CV157" s="9">
        <v>112</v>
      </c>
      <c r="CW157" s="9">
        <v>112</v>
      </c>
      <c r="CX157" s="9">
        <v>211</v>
      </c>
      <c r="CY157" s="9">
        <v>112</v>
      </c>
    </row>
    <row r="158" spans="50:103" x14ac:dyDescent="0.25">
      <c r="AX158" s="8"/>
      <c r="AY158" s="8"/>
      <c r="AZ158" s="100" t="s">
        <v>244</v>
      </c>
      <c r="BD158" s="9">
        <v>211</v>
      </c>
      <c r="BF158" s="9">
        <v>221</v>
      </c>
      <c r="BG158" s="9">
        <v>211</v>
      </c>
      <c r="BH158" s="9">
        <v>121</v>
      </c>
      <c r="BI158" s="9">
        <v>222</v>
      </c>
      <c r="BJ158" s="9">
        <v>122</v>
      </c>
      <c r="BK158" s="9">
        <v>221</v>
      </c>
      <c r="BL158" s="9">
        <v>221</v>
      </c>
      <c r="BM158" s="9">
        <v>211</v>
      </c>
      <c r="BN158" s="9">
        <v>111</v>
      </c>
      <c r="BO158" s="9">
        <v>211</v>
      </c>
      <c r="BP158" s="9">
        <v>111</v>
      </c>
      <c r="BQ158" s="9">
        <v>121</v>
      </c>
      <c r="BR158" s="9">
        <v>121</v>
      </c>
      <c r="BS158" s="9">
        <v>121</v>
      </c>
      <c r="BT158" s="9">
        <v>211</v>
      </c>
      <c r="BU158" s="9">
        <v>222</v>
      </c>
      <c r="BV158" s="9">
        <v>221</v>
      </c>
      <c r="BW158" s="9">
        <v>122</v>
      </c>
      <c r="BX158" s="9">
        <v>221</v>
      </c>
      <c r="BY158" s="9">
        <v>221</v>
      </c>
      <c r="BZ158" s="9">
        <v>122</v>
      </c>
      <c r="CA158" s="9">
        <v>112</v>
      </c>
      <c r="CB158" s="9">
        <v>121</v>
      </c>
      <c r="CC158" s="9">
        <v>122</v>
      </c>
      <c r="CD158" s="9">
        <v>222</v>
      </c>
      <c r="CE158" s="9">
        <v>122</v>
      </c>
      <c r="CF158" s="9">
        <v>222</v>
      </c>
      <c r="CG158" s="9">
        <v>221</v>
      </c>
      <c r="CH158" s="9">
        <v>221</v>
      </c>
      <c r="CI158" s="9">
        <v>121</v>
      </c>
      <c r="CJ158" s="9">
        <v>211</v>
      </c>
      <c r="CK158" s="9">
        <v>211</v>
      </c>
      <c r="CL158" s="9">
        <v>222</v>
      </c>
      <c r="CM158" s="9">
        <v>222</v>
      </c>
      <c r="CN158" s="9">
        <v>122</v>
      </c>
      <c r="CO158" s="9">
        <v>111</v>
      </c>
      <c r="CP158" s="9">
        <v>122</v>
      </c>
      <c r="CQ158" s="9">
        <v>221</v>
      </c>
      <c r="CR158" s="9">
        <v>221</v>
      </c>
      <c r="CS158" s="9">
        <v>211</v>
      </c>
      <c r="CT158" s="9">
        <v>222</v>
      </c>
      <c r="CU158" s="9">
        <v>112</v>
      </c>
      <c r="CV158" s="9">
        <v>122</v>
      </c>
      <c r="CW158" s="9">
        <v>111</v>
      </c>
      <c r="CX158" s="9">
        <v>211</v>
      </c>
      <c r="CY158" s="9">
        <v>121</v>
      </c>
    </row>
    <row r="159" spans="50:103" x14ac:dyDescent="0.25">
      <c r="AX159" s="8"/>
      <c r="AY159" s="8"/>
      <c r="AZ159" s="100"/>
      <c r="BD159" s="83" t="s">
        <v>219</v>
      </c>
      <c r="BF159" s="83" t="s">
        <v>205</v>
      </c>
      <c r="BG159" s="83" t="s">
        <v>204</v>
      </c>
      <c r="BH159" s="83" t="s">
        <v>189</v>
      </c>
      <c r="BI159" s="83" t="s">
        <v>190</v>
      </c>
      <c r="BJ159" s="83" t="s">
        <v>195</v>
      </c>
      <c r="BK159" s="83" t="s">
        <v>187</v>
      </c>
      <c r="BL159" s="83" t="s">
        <v>223</v>
      </c>
      <c r="BM159" s="83" t="s">
        <v>192</v>
      </c>
      <c r="BN159" s="83" t="s">
        <v>239</v>
      </c>
      <c r="BO159" s="83" t="s">
        <v>204</v>
      </c>
      <c r="BP159" s="83" t="s">
        <v>189</v>
      </c>
      <c r="BQ159" s="83" t="s">
        <v>204</v>
      </c>
      <c r="BR159" s="83" t="s">
        <v>189</v>
      </c>
      <c r="BS159" s="83" t="s">
        <v>198</v>
      </c>
      <c r="BT159" s="83" t="s">
        <v>237</v>
      </c>
      <c r="BU159" s="83" t="s">
        <v>218</v>
      </c>
      <c r="BV159" s="83" t="s">
        <v>189</v>
      </c>
      <c r="BW159" s="83" t="s">
        <v>218</v>
      </c>
      <c r="BX159" s="83" t="s">
        <v>193</v>
      </c>
      <c r="BY159" s="83" t="s">
        <v>187</v>
      </c>
      <c r="BZ159" s="83" t="s">
        <v>189</v>
      </c>
      <c r="CA159" s="83" t="s">
        <v>223</v>
      </c>
      <c r="CB159" s="83" t="s">
        <v>194</v>
      </c>
      <c r="CC159" s="83" t="s">
        <v>201</v>
      </c>
      <c r="CD159" s="83" t="s">
        <v>224</v>
      </c>
      <c r="CE159" s="83" t="s">
        <v>190</v>
      </c>
      <c r="CF159" s="83" t="s">
        <v>240</v>
      </c>
      <c r="CG159" s="83" t="s">
        <v>218</v>
      </c>
      <c r="CH159" s="83" t="s">
        <v>198</v>
      </c>
      <c r="CI159" s="83" t="s">
        <v>204</v>
      </c>
      <c r="CJ159" s="83" t="s">
        <v>196</v>
      </c>
      <c r="CK159" s="83" t="s">
        <v>228</v>
      </c>
      <c r="CL159" s="83" t="s">
        <v>196</v>
      </c>
      <c r="CM159" s="83" t="s">
        <v>193</v>
      </c>
      <c r="CN159" s="83" t="s">
        <v>186</v>
      </c>
      <c r="CO159" s="83" t="s">
        <v>190</v>
      </c>
      <c r="CP159" s="83" t="s">
        <v>186</v>
      </c>
      <c r="CQ159" s="83" t="s">
        <v>190</v>
      </c>
      <c r="CR159" s="83" t="s">
        <v>188</v>
      </c>
      <c r="CS159" s="83" t="s">
        <v>190</v>
      </c>
      <c r="CT159" s="83" t="s">
        <v>187</v>
      </c>
      <c r="CU159" s="83" t="s">
        <v>186</v>
      </c>
      <c r="CV159" s="83" t="s">
        <v>235</v>
      </c>
      <c r="CW159" s="83" t="s">
        <v>189</v>
      </c>
      <c r="CX159" s="83" t="s">
        <v>189</v>
      </c>
      <c r="CY159" s="83" t="s">
        <v>194</v>
      </c>
    </row>
    <row r="160" spans="50:103" x14ac:dyDescent="0.25">
      <c r="AX160" s="8"/>
      <c r="AY160" s="8"/>
      <c r="AZ160" s="100"/>
    </row>
    <row r="161" spans="50:103" x14ac:dyDescent="0.25">
      <c r="AX161" s="8"/>
      <c r="AY161" s="8"/>
      <c r="AZ161" s="100"/>
    </row>
    <row r="162" spans="50:103" x14ac:dyDescent="0.25">
      <c r="AX162" s="8"/>
      <c r="AY162" s="8"/>
      <c r="AZ162" s="100" t="s">
        <v>244</v>
      </c>
      <c r="BC162" s="59">
        <v>13</v>
      </c>
      <c r="BD162" s="9">
        <v>121</v>
      </c>
      <c r="BF162" s="9">
        <v>112</v>
      </c>
      <c r="BG162" s="9">
        <v>121</v>
      </c>
      <c r="BH162" s="9">
        <v>211</v>
      </c>
      <c r="BI162" s="9">
        <v>111</v>
      </c>
      <c r="BJ162" s="9">
        <v>211</v>
      </c>
      <c r="BK162" s="9">
        <v>122</v>
      </c>
      <c r="BL162" s="9">
        <v>221</v>
      </c>
      <c r="BM162" s="9">
        <v>122</v>
      </c>
      <c r="BN162" s="9">
        <v>112</v>
      </c>
      <c r="BO162" s="9">
        <v>211</v>
      </c>
      <c r="BP162" s="9">
        <v>112</v>
      </c>
      <c r="BQ162" s="9">
        <v>121</v>
      </c>
      <c r="BR162" s="9">
        <v>221</v>
      </c>
      <c r="BS162" s="9">
        <v>112</v>
      </c>
      <c r="BT162" s="9">
        <v>111</v>
      </c>
      <c r="BU162" s="9">
        <v>111</v>
      </c>
      <c r="BV162" s="9">
        <v>111</v>
      </c>
      <c r="BW162" s="9">
        <v>211</v>
      </c>
      <c r="BX162" s="9">
        <v>112</v>
      </c>
      <c r="BY162" s="9">
        <v>112</v>
      </c>
      <c r="BZ162" s="9">
        <v>122</v>
      </c>
      <c r="CA162" s="9">
        <v>221</v>
      </c>
      <c r="CB162" s="9">
        <v>122</v>
      </c>
      <c r="CC162" s="9">
        <v>221</v>
      </c>
      <c r="CD162" s="9">
        <v>112</v>
      </c>
      <c r="CE162" s="9">
        <v>122</v>
      </c>
      <c r="CF162" s="9">
        <v>121</v>
      </c>
      <c r="CG162" s="9">
        <v>221</v>
      </c>
      <c r="CH162" s="9">
        <v>121</v>
      </c>
      <c r="CI162" s="9">
        <v>122</v>
      </c>
      <c r="CJ162" s="9">
        <v>122</v>
      </c>
      <c r="CK162" s="9">
        <v>121</v>
      </c>
      <c r="CL162" s="9">
        <v>111</v>
      </c>
      <c r="CM162" s="9">
        <v>122</v>
      </c>
      <c r="CN162" s="9">
        <v>221</v>
      </c>
      <c r="CO162" s="9">
        <v>112</v>
      </c>
      <c r="CP162" s="9">
        <v>112</v>
      </c>
      <c r="CQ162" s="9">
        <v>122</v>
      </c>
      <c r="CR162" s="9">
        <v>112</v>
      </c>
      <c r="CS162" s="9">
        <v>222</v>
      </c>
      <c r="CT162" s="9">
        <v>222</v>
      </c>
      <c r="CU162" s="9">
        <v>111</v>
      </c>
      <c r="CV162" s="9">
        <v>111</v>
      </c>
      <c r="CW162" s="9">
        <v>211</v>
      </c>
      <c r="CX162" s="9">
        <v>211</v>
      </c>
      <c r="CY162" s="9">
        <v>121</v>
      </c>
    </row>
    <row r="163" spans="50:103" x14ac:dyDescent="0.25">
      <c r="AX163" s="8"/>
      <c r="AY163" s="8"/>
      <c r="AZ163" s="100" t="s">
        <v>244</v>
      </c>
      <c r="BD163" s="9">
        <v>122</v>
      </c>
      <c r="BF163" s="9">
        <v>111</v>
      </c>
      <c r="BG163" s="9">
        <v>221</v>
      </c>
      <c r="BH163" s="9">
        <v>221</v>
      </c>
      <c r="BI163" s="9">
        <v>122</v>
      </c>
      <c r="BJ163" s="9">
        <v>122</v>
      </c>
      <c r="BK163" s="9">
        <v>121</v>
      </c>
      <c r="BL163" s="9">
        <v>112</v>
      </c>
      <c r="BM163" s="9">
        <v>112</v>
      </c>
      <c r="BN163" s="9">
        <v>111</v>
      </c>
      <c r="BO163" s="9">
        <v>122</v>
      </c>
      <c r="BP163" s="9">
        <v>211</v>
      </c>
      <c r="BQ163" s="9">
        <v>121</v>
      </c>
      <c r="BR163" s="9">
        <v>221</v>
      </c>
      <c r="BS163" s="9">
        <v>222</v>
      </c>
      <c r="BT163" s="9">
        <v>122</v>
      </c>
      <c r="BU163" s="9">
        <v>211</v>
      </c>
      <c r="BV163" s="9">
        <v>122</v>
      </c>
      <c r="BW163" s="9">
        <v>111</v>
      </c>
      <c r="BX163" s="9">
        <v>112</v>
      </c>
      <c r="BY163" s="9">
        <v>112</v>
      </c>
      <c r="BZ163" s="9">
        <v>122</v>
      </c>
      <c r="CA163" s="9">
        <v>112</v>
      </c>
      <c r="CB163" s="9">
        <v>211</v>
      </c>
      <c r="CC163" s="9">
        <v>222</v>
      </c>
      <c r="CD163" s="9">
        <v>211</v>
      </c>
      <c r="CE163" s="9">
        <v>112</v>
      </c>
      <c r="CF163" s="9">
        <v>121</v>
      </c>
      <c r="CG163" s="9">
        <v>112</v>
      </c>
      <c r="CH163" s="9">
        <v>111</v>
      </c>
      <c r="CI163" s="9">
        <v>121</v>
      </c>
      <c r="CJ163" s="9">
        <v>112</v>
      </c>
      <c r="CK163" s="9">
        <v>222</v>
      </c>
      <c r="CL163" s="9">
        <v>211</v>
      </c>
      <c r="CM163" s="9">
        <v>222</v>
      </c>
      <c r="CN163" s="9">
        <v>211</v>
      </c>
      <c r="CO163" s="9">
        <v>221</v>
      </c>
      <c r="CP163" s="9">
        <v>121</v>
      </c>
      <c r="CQ163" s="9">
        <v>211</v>
      </c>
      <c r="CR163" s="9">
        <v>112</v>
      </c>
      <c r="CS163" s="9">
        <v>122</v>
      </c>
      <c r="CT163" s="9">
        <v>211</v>
      </c>
      <c r="CU163" s="9">
        <v>122</v>
      </c>
      <c r="CV163" s="9">
        <v>121</v>
      </c>
      <c r="CW163" s="9">
        <v>121</v>
      </c>
      <c r="CX163" s="9">
        <v>112</v>
      </c>
      <c r="CY163" s="9">
        <v>111</v>
      </c>
    </row>
    <row r="164" spans="50:103" x14ac:dyDescent="0.25">
      <c r="AX164" s="8"/>
      <c r="AY164" s="8"/>
      <c r="AZ164" s="100" t="s">
        <v>244</v>
      </c>
      <c r="BD164" s="9">
        <v>112</v>
      </c>
      <c r="BF164" s="9">
        <v>112</v>
      </c>
      <c r="BG164" s="9">
        <v>221</v>
      </c>
      <c r="BH164" s="9">
        <v>221</v>
      </c>
      <c r="BI164" s="9">
        <v>112</v>
      </c>
      <c r="BJ164" s="9">
        <v>221</v>
      </c>
      <c r="BK164" s="9">
        <v>221</v>
      </c>
      <c r="BL164" s="9">
        <v>221</v>
      </c>
      <c r="BM164" s="9">
        <v>211</v>
      </c>
      <c r="BN164" s="9">
        <v>121</v>
      </c>
      <c r="BO164" s="9">
        <v>111</v>
      </c>
      <c r="BP164" s="9">
        <v>211</v>
      </c>
      <c r="BQ164" s="9">
        <v>121</v>
      </c>
      <c r="BR164" s="9">
        <v>112</v>
      </c>
      <c r="BS164" s="9">
        <v>112</v>
      </c>
      <c r="BT164" s="9">
        <v>211</v>
      </c>
      <c r="BU164" s="9">
        <v>122</v>
      </c>
      <c r="BV164" s="9">
        <v>111</v>
      </c>
      <c r="BW164" s="9">
        <v>112</v>
      </c>
      <c r="BX164" s="9">
        <v>221</v>
      </c>
      <c r="BY164" s="9">
        <v>122</v>
      </c>
      <c r="BZ164" s="9">
        <v>221</v>
      </c>
      <c r="CA164" s="9">
        <v>221</v>
      </c>
      <c r="CB164" s="9">
        <v>121</v>
      </c>
      <c r="CC164" s="9">
        <v>221</v>
      </c>
      <c r="CD164" s="9">
        <v>112</v>
      </c>
      <c r="CE164" s="9">
        <v>122</v>
      </c>
      <c r="CF164" s="9">
        <v>122</v>
      </c>
      <c r="CG164" s="9">
        <v>221</v>
      </c>
      <c r="CH164" s="9">
        <v>112</v>
      </c>
      <c r="CI164" s="9">
        <v>221</v>
      </c>
      <c r="CJ164" s="9">
        <v>222</v>
      </c>
      <c r="CK164" s="9">
        <v>121</v>
      </c>
      <c r="CL164" s="9">
        <v>112</v>
      </c>
      <c r="CM164" s="9">
        <v>211</v>
      </c>
      <c r="CN164" s="9">
        <v>222</v>
      </c>
      <c r="CO164" s="9">
        <v>122</v>
      </c>
      <c r="CP164" s="9">
        <v>221</v>
      </c>
      <c r="CQ164" s="9">
        <v>211</v>
      </c>
      <c r="CR164" s="9">
        <v>112</v>
      </c>
      <c r="CS164" s="9">
        <v>121</v>
      </c>
      <c r="CT164" s="9">
        <v>222</v>
      </c>
      <c r="CU164" s="9">
        <v>112</v>
      </c>
      <c r="CV164" s="9">
        <v>112</v>
      </c>
      <c r="CW164" s="9">
        <v>121</v>
      </c>
      <c r="CX164" s="9">
        <v>211</v>
      </c>
      <c r="CY164" s="9">
        <v>222</v>
      </c>
    </row>
    <row r="165" spans="50:103" x14ac:dyDescent="0.25">
      <c r="AX165" s="8"/>
      <c r="AY165" s="8"/>
      <c r="AZ165" s="100" t="s">
        <v>244</v>
      </c>
      <c r="BD165" s="9">
        <v>221</v>
      </c>
      <c r="BF165" s="9">
        <v>122</v>
      </c>
      <c r="BG165" s="9">
        <v>111</v>
      </c>
      <c r="BH165" s="9">
        <v>222</v>
      </c>
      <c r="BI165" s="9">
        <v>121</v>
      </c>
      <c r="BJ165" s="9">
        <v>222</v>
      </c>
      <c r="BK165" s="9">
        <v>211</v>
      </c>
      <c r="BL165" s="9">
        <v>211</v>
      </c>
      <c r="BM165" s="9">
        <v>112</v>
      </c>
      <c r="BN165" s="9">
        <v>222</v>
      </c>
      <c r="BO165" s="9">
        <v>112</v>
      </c>
      <c r="BP165" s="9">
        <v>122</v>
      </c>
      <c r="BQ165" s="9">
        <v>121</v>
      </c>
      <c r="BR165" s="9">
        <v>121</v>
      </c>
      <c r="BS165" s="9">
        <v>222</v>
      </c>
      <c r="BT165" s="9">
        <v>111</v>
      </c>
      <c r="BU165" s="9">
        <v>121</v>
      </c>
      <c r="BV165" s="9">
        <v>211</v>
      </c>
      <c r="BW165" s="9">
        <v>222</v>
      </c>
      <c r="BX165" s="9">
        <v>112</v>
      </c>
      <c r="BY165" s="9">
        <v>221</v>
      </c>
      <c r="BZ165" s="9">
        <v>221</v>
      </c>
      <c r="CA165" s="9">
        <v>112</v>
      </c>
      <c r="CB165" s="9">
        <v>221</v>
      </c>
      <c r="CC165" s="9">
        <v>111</v>
      </c>
      <c r="CD165" s="9">
        <v>221</v>
      </c>
      <c r="CE165" s="9">
        <v>121</v>
      </c>
      <c r="CF165" s="9">
        <v>122</v>
      </c>
      <c r="CG165" s="9">
        <v>211</v>
      </c>
      <c r="CH165" s="9">
        <v>112</v>
      </c>
      <c r="CI165" s="9">
        <v>221</v>
      </c>
      <c r="CJ165" s="9">
        <v>211</v>
      </c>
      <c r="CK165" s="9">
        <v>111</v>
      </c>
      <c r="CL165" s="9">
        <v>111</v>
      </c>
      <c r="CM165" s="9">
        <v>121</v>
      </c>
      <c r="CN165" s="9">
        <v>221</v>
      </c>
      <c r="CO165" s="9">
        <v>112</v>
      </c>
      <c r="CP165" s="9">
        <v>211</v>
      </c>
      <c r="CQ165" s="9">
        <v>121</v>
      </c>
      <c r="CR165" s="9">
        <v>111</v>
      </c>
      <c r="CS165" s="9">
        <v>221</v>
      </c>
      <c r="CT165" s="9">
        <v>122</v>
      </c>
      <c r="CU165" s="9">
        <v>112</v>
      </c>
      <c r="CV165" s="9">
        <v>222</v>
      </c>
      <c r="CW165" s="9">
        <v>111</v>
      </c>
      <c r="CX165" s="9">
        <v>222</v>
      </c>
      <c r="CY165" s="9">
        <v>111</v>
      </c>
    </row>
    <row r="166" spans="50:103" x14ac:dyDescent="0.25">
      <c r="AX166" s="8"/>
      <c r="AY166" s="8"/>
      <c r="AZ166" s="100" t="s">
        <v>244</v>
      </c>
      <c r="BD166" s="9">
        <v>211</v>
      </c>
      <c r="BF166" s="9">
        <v>222</v>
      </c>
      <c r="BG166" s="9">
        <v>122</v>
      </c>
      <c r="BH166" s="9">
        <v>111</v>
      </c>
      <c r="BI166" s="9">
        <v>111</v>
      </c>
      <c r="BJ166" s="9">
        <v>111</v>
      </c>
      <c r="BK166" s="9">
        <v>112</v>
      </c>
      <c r="BL166" s="9">
        <v>112</v>
      </c>
      <c r="BM166" s="9">
        <v>112</v>
      </c>
      <c r="BN166" s="9">
        <v>111</v>
      </c>
      <c r="BO166" s="9">
        <v>112</v>
      </c>
      <c r="BP166" s="9">
        <v>211</v>
      </c>
      <c r="BQ166" s="9">
        <v>122</v>
      </c>
      <c r="BR166" s="9">
        <v>122</v>
      </c>
      <c r="BS166" s="9">
        <v>122</v>
      </c>
      <c r="BT166" s="9">
        <v>112</v>
      </c>
      <c r="BU166" s="9">
        <v>221</v>
      </c>
      <c r="BV166" s="9">
        <v>222</v>
      </c>
      <c r="BW166" s="9">
        <v>221</v>
      </c>
      <c r="BX166" s="9">
        <v>211</v>
      </c>
      <c r="BY166" s="9">
        <v>122</v>
      </c>
      <c r="BZ166" s="9">
        <v>222</v>
      </c>
      <c r="CA166" s="9">
        <v>121</v>
      </c>
      <c r="CB166" s="9">
        <v>121</v>
      </c>
      <c r="CC166" s="9">
        <v>112</v>
      </c>
      <c r="CD166" s="9">
        <v>122</v>
      </c>
      <c r="CE166" s="9">
        <v>112</v>
      </c>
      <c r="CF166" s="9">
        <v>122</v>
      </c>
      <c r="CG166" s="9">
        <v>211</v>
      </c>
      <c r="CH166" s="9">
        <v>211</v>
      </c>
      <c r="CI166" s="9">
        <v>221</v>
      </c>
      <c r="CJ166" s="9">
        <v>221</v>
      </c>
      <c r="CK166" s="9">
        <v>122</v>
      </c>
      <c r="CL166" s="9">
        <v>111</v>
      </c>
      <c r="CM166" s="9">
        <v>112</v>
      </c>
      <c r="CN166" s="9">
        <v>221</v>
      </c>
      <c r="CO166" s="9">
        <v>221</v>
      </c>
      <c r="CP166" s="9">
        <v>211</v>
      </c>
      <c r="CQ166" s="9">
        <v>121</v>
      </c>
      <c r="CR166" s="9">
        <v>122</v>
      </c>
      <c r="CS166" s="9">
        <v>121</v>
      </c>
      <c r="CT166" s="9">
        <v>112</v>
      </c>
      <c r="CU166" s="9">
        <v>112</v>
      </c>
      <c r="CV166" s="9">
        <v>122</v>
      </c>
      <c r="CW166" s="9">
        <v>221</v>
      </c>
      <c r="CX166" s="9">
        <v>111</v>
      </c>
      <c r="CY166" s="9">
        <v>222</v>
      </c>
    </row>
    <row r="167" spans="50:103" x14ac:dyDescent="0.25">
      <c r="AX167" s="8"/>
      <c r="AY167" s="8"/>
      <c r="AZ167" s="100" t="s">
        <v>244</v>
      </c>
      <c r="BD167" s="9">
        <v>112</v>
      </c>
      <c r="BF167" s="9">
        <v>112</v>
      </c>
      <c r="BG167" s="9">
        <v>112</v>
      </c>
      <c r="BH167" s="9">
        <v>221</v>
      </c>
      <c r="BI167" s="9">
        <v>222</v>
      </c>
      <c r="BJ167" s="9">
        <v>221</v>
      </c>
      <c r="BK167" s="9">
        <v>112</v>
      </c>
      <c r="BL167" s="9">
        <v>222</v>
      </c>
      <c r="BM167" s="9">
        <v>122</v>
      </c>
      <c r="BN167" s="9">
        <v>211</v>
      </c>
      <c r="BO167" s="9">
        <v>121</v>
      </c>
      <c r="BP167" s="9">
        <v>211</v>
      </c>
      <c r="BQ167" s="9">
        <v>222</v>
      </c>
      <c r="BR167" s="9">
        <v>111</v>
      </c>
      <c r="BS167" s="9">
        <v>111</v>
      </c>
      <c r="BT167" s="9">
        <v>121</v>
      </c>
      <c r="BU167" s="9">
        <v>122</v>
      </c>
      <c r="BV167" s="9">
        <v>121</v>
      </c>
      <c r="BW167" s="9">
        <v>211</v>
      </c>
      <c r="BX167" s="9">
        <v>211</v>
      </c>
      <c r="BY167" s="9">
        <v>122</v>
      </c>
      <c r="BZ167" s="9">
        <v>211</v>
      </c>
      <c r="CA167" s="9">
        <v>122</v>
      </c>
      <c r="CB167" s="9">
        <v>111</v>
      </c>
      <c r="CC167" s="9">
        <v>211</v>
      </c>
      <c r="CD167" s="9">
        <v>122</v>
      </c>
      <c r="CE167" s="9">
        <v>221</v>
      </c>
      <c r="CF167" s="9">
        <v>221</v>
      </c>
      <c r="CG167" s="9">
        <v>112</v>
      </c>
      <c r="CH167" s="9">
        <v>211</v>
      </c>
      <c r="CI167" s="9">
        <v>121</v>
      </c>
      <c r="CJ167" s="9">
        <v>222</v>
      </c>
      <c r="CK167" s="9">
        <v>112</v>
      </c>
      <c r="CL167" s="9">
        <v>211</v>
      </c>
      <c r="CM167" s="9">
        <v>112</v>
      </c>
      <c r="CN167" s="9">
        <v>222</v>
      </c>
      <c r="CO167" s="9">
        <v>122</v>
      </c>
      <c r="CP167" s="9">
        <v>211</v>
      </c>
      <c r="CQ167" s="9">
        <v>211</v>
      </c>
      <c r="CR167" s="9">
        <v>222</v>
      </c>
      <c r="CS167" s="9">
        <v>122</v>
      </c>
      <c r="CT167" s="9">
        <v>111</v>
      </c>
      <c r="CU167" s="9">
        <v>121</v>
      </c>
      <c r="CV167" s="9">
        <v>211</v>
      </c>
      <c r="CW167" s="9">
        <v>121</v>
      </c>
      <c r="CX167" s="9">
        <v>221</v>
      </c>
      <c r="CY167" s="9">
        <v>221</v>
      </c>
    </row>
    <row r="168" spans="50:103" x14ac:dyDescent="0.25">
      <c r="AX168" s="8"/>
      <c r="AY168" s="8"/>
      <c r="AZ168" s="100"/>
    </row>
    <row r="169" spans="50:103" x14ac:dyDescent="0.25">
      <c r="AX169" s="8"/>
      <c r="AY169" s="8"/>
      <c r="AZ169" s="100"/>
      <c r="BD169" s="83" t="s">
        <v>186</v>
      </c>
      <c r="BF169" s="83" t="s">
        <v>200</v>
      </c>
      <c r="BG169" s="83" t="s">
        <v>194</v>
      </c>
      <c r="BH169" s="83" t="s">
        <v>190</v>
      </c>
      <c r="BI169" s="83" t="s">
        <v>191</v>
      </c>
      <c r="BJ169" s="83" t="s">
        <v>193</v>
      </c>
      <c r="BK169" s="83" t="s">
        <v>200</v>
      </c>
      <c r="BL169" s="83" t="s">
        <v>202</v>
      </c>
      <c r="BM169" s="83" t="s">
        <v>232</v>
      </c>
      <c r="BN169" s="83" t="s">
        <v>194</v>
      </c>
      <c r="BO169" s="83" t="s">
        <v>191</v>
      </c>
      <c r="BP169" s="83" t="s">
        <v>187</v>
      </c>
      <c r="BQ169" s="83" t="s">
        <v>208</v>
      </c>
      <c r="BR169" s="83" t="s">
        <v>201</v>
      </c>
      <c r="BS169" s="83" t="s">
        <v>203</v>
      </c>
      <c r="BT169" s="83" t="s">
        <v>208</v>
      </c>
      <c r="BU169" s="83" t="s">
        <v>201</v>
      </c>
      <c r="BV169" s="83" t="s">
        <v>201</v>
      </c>
      <c r="BW169" s="83" t="s">
        <v>193</v>
      </c>
      <c r="BX169" s="83" t="s">
        <v>203</v>
      </c>
      <c r="BY169" s="83" t="s">
        <v>232</v>
      </c>
      <c r="BZ169" s="83" t="s">
        <v>188</v>
      </c>
      <c r="CA169" s="83" t="s">
        <v>220</v>
      </c>
      <c r="CB169" s="83" t="s">
        <v>197</v>
      </c>
      <c r="CC169" s="83" t="s">
        <v>193</v>
      </c>
      <c r="CD169" s="83" t="s">
        <v>192</v>
      </c>
      <c r="CE169" s="83" t="s">
        <v>198</v>
      </c>
      <c r="CF169" s="83" t="s">
        <v>197</v>
      </c>
      <c r="CG169" s="83" t="s">
        <v>193</v>
      </c>
      <c r="CH169" s="83" t="s">
        <v>194</v>
      </c>
      <c r="CI169" s="83" t="s">
        <v>200</v>
      </c>
      <c r="CJ169" s="83" t="s">
        <v>225</v>
      </c>
      <c r="CK169" s="83" t="s">
        <v>191</v>
      </c>
      <c r="CL169" s="83" t="s">
        <v>191</v>
      </c>
      <c r="CM169" s="83" t="s">
        <v>192</v>
      </c>
      <c r="CN169" s="83" t="s">
        <v>224</v>
      </c>
      <c r="CO169" s="83" t="s">
        <v>192</v>
      </c>
      <c r="CP169" s="83" t="s">
        <v>203</v>
      </c>
      <c r="CQ169" s="83" t="s">
        <v>200</v>
      </c>
      <c r="CR169" s="83" t="s">
        <v>200</v>
      </c>
      <c r="CS169" s="83" t="s">
        <v>186</v>
      </c>
      <c r="CT169" s="83" t="s">
        <v>187</v>
      </c>
      <c r="CU169" s="83" t="s">
        <v>214</v>
      </c>
      <c r="CV169" s="83" t="s">
        <v>186</v>
      </c>
      <c r="CW169" s="83" t="s">
        <v>205</v>
      </c>
      <c r="CX169" s="83" t="s">
        <v>193</v>
      </c>
      <c r="CY169" s="83" t="s">
        <v>196</v>
      </c>
    </row>
    <row r="170" spans="50:103" x14ac:dyDescent="0.25">
      <c r="AX170" s="8"/>
      <c r="AY170" s="8"/>
      <c r="AZ170" s="100"/>
    </row>
    <row r="171" spans="50:103" x14ac:dyDescent="0.25">
      <c r="AX171" s="8"/>
      <c r="AY171" s="8"/>
      <c r="AZ171" s="100"/>
    </row>
    <row r="172" spans="50:103" x14ac:dyDescent="0.25">
      <c r="AX172" s="8"/>
      <c r="AY172" s="8"/>
      <c r="AZ172" s="100"/>
      <c r="BC172" s="59">
        <v>0</v>
      </c>
    </row>
    <row r="173" spans="50:103" x14ac:dyDescent="0.25">
      <c r="AX173" s="8"/>
      <c r="AY173" s="8"/>
      <c r="AZ173" s="100"/>
    </row>
    <row r="174" spans="50:103" x14ac:dyDescent="0.25">
      <c r="AX174" s="8"/>
      <c r="AY174" s="8"/>
      <c r="AZ174" s="100"/>
    </row>
    <row r="175" spans="50:103" x14ac:dyDescent="0.25">
      <c r="AX175" s="8"/>
      <c r="AY175" s="8"/>
      <c r="AZ175" s="100"/>
    </row>
    <row r="176" spans="50:103" x14ac:dyDescent="0.25">
      <c r="AX176" s="8"/>
      <c r="AY176" s="8"/>
      <c r="AZ176" s="100"/>
    </row>
    <row r="177" spans="50:103" x14ac:dyDescent="0.25">
      <c r="AX177" s="8"/>
      <c r="AY177" s="8"/>
      <c r="AZ177" s="100"/>
    </row>
    <row r="178" spans="50:103" x14ac:dyDescent="0.25">
      <c r="AX178" s="8"/>
      <c r="AY178" s="8"/>
      <c r="AZ178" s="100"/>
    </row>
    <row r="179" spans="50:103" x14ac:dyDescent="0.25">
      <c r="AX179" s="8"/>
      <c r="AY179" s="8"/>
      <c r="AZ179" s="100"/>
    </row>
    <row r="180" spans="50:103" x14ac:dyDescent="0.25">
      <c r="AX180" s="8"/>
      <c r="AY180" s="8"/>
      <c r="AZ180" s="100"/>
    </row>
    <row r="181" spans="50:103" x14ac:dyDescent="0.25">
      <c r="AX181" s="8"/>
      <c r="AY181" s="8"/>
      <c r="AZ181" s="100"/>
    </row>
    <row r="182" spans="50:103" x14ac:dyDescent="0.25">
      <c r="AX182" s="8"/>
      <c r="AY182" s="8"/>
      <c r="AZ182" s="100"/>
      <c r="BA182" s="9">
        <v>2018</v>
      </c>
      <c r="BB182" s="9" t="s">
        <v>118</v>
      </c>
      <c r="BC182" s="59">
        <v>13</v>
      </c>
    </row>
    <row r="183" spans="50:103" x14ac:dyDescent="0.25">
      <c r="AX183" s="8"/>
      <c r="AY183" s="8"/>
      <c r="AZ183" s="100"/>
    </row>
    <row r="184" spans="50:103" x14ac:dyDescent="0.25">
      <c r="AX184" s="8"/>
      <c r="AY184" s="8"/>
      <c r="AZ184" s="100"/>
    </row>
    <row r="185" spans="50:103" x14ac:dyDescent="0.25">
      <c r="AX185" s="8"/>
      <c r="AY185" s="8"/>
      <c r="AZ185" s="100"/>
    </row>
    <row r="186" spans="50:103" x14ac:dyDescent="0.25">
      <c r="AX186" s="8"/>
      <c r="AY186" s="8"/>
      <c r="AZ186" s="100"/>
    </row>
    <row r="187" spans="50:103" x14ac:dyDescent="0.25">
      <c r="AX187" s="8"/>
      <c r="AY187" s="8"/>
      <c r="AZ187" s="100"/>
    </row>
    <row r="188" spans="50:103" x14ac:dyDescent="0.25">
      <c r="AX188" s="8"/>
      <c r="AY188" s="8"/>
      <c r="AZ188" s="100" t="s">
        <v>244</v>
      </c>
      <c r="BD188" s="9">
        <v>221</v>
      </c>
      <c r="BF188" s="9">
        <v>211</v>
      </c>
      <c r="BG188" s="9">
        <v>122</v>
      </c>
      <c r="BH188" s="9">
        <v>222</v>
      </c>
      <c r="BI188" s="9">
        <v>221</v>
      </c>
      <c r="BJ188" s="9">
        <v>211</v>
      </c>
      <c r="BK188" s="9">
        <v>111</v>
      </c>
      <c r="BL188" s="9">
        <v>221</v>
      </c>
      <c r="BM188" s="9">
        <v>221</v>
      </c>
      <c r="BN188" s="9">
        <v>211</v>
      </c>
      <c r="BO188" s="9">
        <v>121</v>
      </c>
      <c r="BP188" s="9">
        <v>121</v>
      </c>
      <c r="BQ188" s="9">
        <v>112</v>
      </c>
      <c r="BR188" s="9">
        <v>211</v>
      </c>
      <c r="BS188" s="9">
        <v>222</v>
      </c>
      <c r="BT188" s="9">
        <v>211</v>
      </c>
      <c r="BU188" s="9">
        <v>211</v>
      </c>
      <c r="BV188" s="9">
        <v>211</v>
      </c>
      <c r="BW188" s="9">
        <v>221</v>
      </c>
      <c r="BX188" s="9">
        <v>221</v>
      </c>
      <c r="BY188" s="9">
        <v>121</v>
      </c>
      <c r="BZ188" s="9">
        <v>211</v>
      </c>
      <c r="CA188" s="9">
        <v>221</v>
      </c>
      <c r="CB188" s="9">
        <v>211</v>
      </c>
      <c r="CC188" s="9">
        <v>122</v>
      </c>
      <c r="CD188" s="9">
        <v>121</v>
      </c>
      <c r="CE188" s="9">
        <v>222</v>
      </c>
      <c r="CF188" s="9">
        <v>112</v>
      </c>
      <c r="CG188" s="9">
        <v>211</v>
      </c>
      <c r="CH188" s="9">
        <v>121</v>
      </c>
      <c r="CI188" s="9">
        <v>122</v>
      </c>
      <c r="CJ188" s="9">
        <v>121</v>
      </c>
      <c r="CK188" s="9">
        <v>122</v>
      </c>
      <c r="CL188" s="9">
        <v>121</v>
      </c>
      <c r="CM188" s="9">
        <v>211</v>
      </c>
      <c r="CN188" s="9">
        <v>121</v>
      </c>
      <c r="CO188" s="9">
        <v>122</v>
      </c>
      <c r="CP188" s="9">
        <v>211</v>
      </c>
      <c r="CQ188" s="9">
        <v>122</v>
      </c>
      <c r="CR188" s="9">
        <v>221</v>
      </c>
      <c r="CS188" s="9">
        <v>221</v>
      </c>
      <c r="CT188" s="9">
        <v>211</v>
      </c>
      <c r="CU188" s="9">
        <v>221</v>
      </c>
      <c r="CV188" s="9">
        <v>211</v>
      </c>
      <c r="CW188" s="9">
        <v>112</v>
      </c>
      <c r="CX188" s="9">
        <v>122</v>
      </c>
      <c r="CY188" s="9">
        <v>112</v>
      </c>
    </row>
    <row r="189" spans="50:103" x14ac:dyDescent="0.25">
      <c r="AX189" s="8"/>
      <c r="AY189" s="8"/>
      <c r="AZ189" s="100"/>
      <c r="BD189" s="83" t="s">
        <v>207</v>
      </c>
      <c r="BF189" s="83" t="s">
        <v>207</v>
      </c>
      <c r="BG189" s="83" t="s">
        <v>216</v>
      </c>
      <c r="BH189" s="83" t="s">
        <v>199</v>
      </c>
      <c r="BI189" s="83" t="s">
        <v>207</v>
      </c>
      <c r="BJ189" s="83" t="s">
        <v>207</v>
      </c>
      <c r="BK189" s="83" t="s">
        <v>217</v>
      </c>
      <c r="BL189" s="83" t="s">
        <v>207</v>
      </c>
      <c r="BM189" s="83" t="s">
        <v>207</v>
      </c>
      <c r="BN189" s="83" t="s">
        <v>207</v>
      </c>
      <c r="BO189" s="83" t="s">
        <v>217</v>
      </c>
      <c r="BP189" s="83" t="s">
        <v>217</v>
      </c>
      <c r="BQ189" s="83" t="s">
        <v>216</v>
      </c>
      <c r="BR189" s="83" t="s">
        <v>207</v>
      </c>
      <c r="BS189" s="83" t="s">
        <v>199</v>
      </c>
      <c r="BT189" s="83" t="s">
        <v>207</v>
      </c>
      <c r="BU189" s="83" t="s">
        <v>207</v>
      </c>
      <c r="BV189" s="83" t="s">
        <v>207</v>
      </c>
      <c r="BW189" s="83" t="s">
        <v>207</v>
      </c>
      <c r="BX189" s="83" t="s">
        <v>207</v>
      </c>
      <c r="BY189" s="83" t="s">
        <v>217</v>
      </c>
      <c r="BZ189" s="83" t="s">
        <v>207</v>
      </c>
      <c r="CA189" s="83" t="s">
        <v>207</v>
      </c>
      <c r="CB189" s="83" t="s">
        <v>207</v>
      </c>
      <c r="CC189" s="83" t="s">
        <v>216</v>
      </c>
      <c r="CD189" s="83" t="s">
        <v>217</v>
      </c>
      <c r="CE189" s="83" t="s">
        <v>199</v>
      </c>
      <c r="CF189" s="83" t="s">
        <v>216</v>
      </c>
      <c r="CG189" s="83" t="s">
        <v>207</v>
      </c>
      <c r="CH189" s="83" t="s">
        <v>217</v>
      </c>
      <c r="CI189" s="83" t="s">
        <v>216</v>
      </c>
      <c r="CJ189" s="83" t="s">
        <v>217</v>
      </c>
      <c r="CK189" s="83" t="s">
        <v>216</v>
      </c>
      <c r="CL189" s="83" t="s">
        <v>217</v>
      </c>
      <c r="CM189" s="83" t="s">
        <v>207</v>
      </c>
      <c r="CN189" s="83" t="s">
        <v>217</v>
      </c>
      <c r="CO189" s="83" t="s">
        <v>216</v>
      </c>
      <c r="CP189" s="83" t="s">
        <v>207</v>
      </c>
      <c r="CQ189" s="83" t="s">
        <v>216</v>
      </c>
      <c r="CR189" s="83" t="s">
        <v>207</v>
      </c>
      <c r="CS189" s="83" t="s">
        <v>207</v>
      </c>
      <c r="CT189" s="83" t="s">
        <v>207</v>
      </c>
      <c r="CU189" s="83" t="s">
        <v>207</v>
      </c>
      <c r="CV189" s="83" t="s">
        <v>207</v>
      </c>
      <c r="CW189" s="83" t="s">
        <v>216</v>
      </c>
      <c r="CX189" s="83" t="s">
        <v>216</v>
      </c>
      <c r="CY189" s="83" t="s">
        <v>216</v>
      </c>
    </row>
    <row r="190" spans="50:103" x14ac:dyDescent="0.25">
      <c r="AX190" s="8"/>
      <c r="AY190" s="8"/>
      <c r="AZ190" s="100"/>
    </row>
    <row r="191" spans="50:103" x14ac:dyDescent="0.25">
      <c r="AX191" s="8"/>
      <c r="AY191" s="8"/>
      <c r="AZ191" s="100"/>
    </row>
    <row r="192" spans="50:103" x14ac:dyDescent="0.25">
      <c r="AX192" s="8"/>
      <c r="AY192" s="8"/>
      <c r="AZ192" s="100" t="s">
        <v>244</v>
      </c>
      <c r="BC192" s="59">
        <v>14</v>
      </c>
      <c r="BD192" s="9">
        <v>221</v>
      </c>
      <c r="BF192" s="9">
        <v>112</v>
      </c>
      <c r="BG192" s="9">
        <v>122</v>
      </c>
      <c r="BH192" s="9">
        <v>111</v>
      </c>
      <c r="BI192" s="9">
        <v>222</v>
      </c>
      <c r="BJ192" s="9">
        <v>122</v>
      </c>
      <c r="BK192" s="9">
        <v>121</v>
      </c>
      <c r="BL192" s="9">
        <v>221</v>
      </c>
      <c r="BM192" s="9">
        <v>121</v>
      </c>
      <c r="BN192" s="9">
        <v>221</v>
      </c>
      <c r="BO192" s="9">
        <v>222</v>
      </c>
      <c r="BP192" s="9">
        <v>112</v>
      </c>
      <c r="BQ192" s="9">
        <v>221</v>
      </c>
      <c r="BR192" s="9">
        <v>112</v>
      </c>
      <c r="BS192" s="9">
        <v>221</v>
      </c>
      <c r="BT192" s="9">
        <v>211</v>
      </c>
      <c r="BU192" s="9">
        <v>121</v>
      </c>
      <c r="BV192" s="9">
        <v>121</v>
      </c>
      <c r="BW192" s="9">
        <v>112</v>
      </c>
      <c r="BX192" s="9">
        <v>211</v>
      </c>
      <c r="BY192" s="9">
        <v>222</v>
      </c>
      <c r="BZ192" s="9">
        <v>112</v>
      </c>
      <c r="CA192" s="9">
        <v>121</v>
      </c>
      <c r="CB192" s="9">
        <v>221</v>
      </c>
      <c r="CC192" s="9">
        <v>221</v>
      </c>
      <c r="CD192" s="9">
        <v>221</v>
      </c>
      <c r="CE192" s="9">
        <v>112</v>
      </c>
      <c r="CF192" s="9">
        <v>112</v>
      </c>
      <c r="CG192" s="9">
        <v>111</v>
      </c>
      <c r="CH192" s="9">
        <v>211</v>
      </c>
      <c r="CI192" s="9">
        <v>122</v>
      </c>
      <c r="CJ192" s="9">
        <v>111</v>
      </c>
      <c r="CK192" s="9">
        <v>121</v>
      </c>
      <c r="CL192" s="9">
        <v>111</v>
      </c>
      <c r="CM192" s="9">
        <v>121</v>
      </c>
      <c r="CN192" s="9">
        <v>211</v>
      </c>
      <c r="CO192" s="9">
        <v>222</v>
      </c>
      <c r="CP192" s="9">
        <v>121</v>
      </c>
      <c r="CQ192" s="9">
        <v>121</v>
      </c>
      <c r="CR192" s="9">
        <v>112</v>
      </c>
      <c r="CS192" s="9">
        <v>112</v>
      </c>
      <c r="CT192" s="9">
        <v>122</v>
      </c>
      <c r="CU192" s="9">
        <v>112</v>
      </c>
      <c r="CV192" s="9">
        <v>111</v>
      </c>
      <c r="CW192" s="9">
        <v>221</v>
      </c>
      <c r="CX192" s="9">
        <v>211</v>
      </c>
      <c r="CY192" s="9">
        <v>211</v>
      </c>
    </row>
    <row r="193" spans="50:103" x14ac:dyDescent="0.25">
      <c r="AX193" s="8"/>
      <c r="AY193" s="8"/>
      <c r="AZ193" s="100" t="s">
        <v>244</v>
      </c>
      <c r="BD193" s="9">
        <v>112</v>
      </c>
      <c r="BF193" s="9">
        <v>122</v>
      </c>
      <c r="BG193" s="9">
        <v>112</v>
      </c>
      <c r="BH193" s="9">
        <v>122</v>
      </c>
      <c r="BI193" s="9">
        <v>221</v>
      </c>
      <c r="BJ193" s="9">
        <v>222</v>
      </c>
      <c r="BK193" s="9">
        <v>121</v>
      </c>
      <c r="BL193" s="9">
        <v>121</v>
      </c>
      <c r="BM193" s="9">
        <v>121</v>
      </c>
      <c r="BN193" s="9">
        <v>211</v>
      </c>
      <c r="BO193" s="9">
        <v>221</v>
      </c>
      <c r="BP193" s="9">
        <v>211</v>
      </c>
      <c r="BQ193" s="9">
        <v>221</v>
      </c>
      <c r="BR193" s="9">
        <v>122</v>
      </c>
      <c r="BS193" s="9">
        <v>222</v>
      </c>
      <c r="BT193" s="9">
        <v>111</v>
      </c>
      <c r="BU193" s="9">
        <v>211</v>
      </c>
      <c r="BV193" s="9">
        <v>211</v>
      </c>
      <c r="BW193" s="9">
        <v>221</v>
      </c>
      <c r="BX193" s="9">
        <v>112</v>
      </c>
      <c r="BY193" s="9">
        <v>221</v>
      </c>
      <c r="BZ193" s="9">
        <v>122</v>
      </c>
      <c r="CA193" s="9">
        <v>121</v>
      </c>
      <c r="CB193" s="9">
        <v>211</v>
      </c>
      <c r="CC193" s="9">
        <v>221</v>
      </c>
      <c r="CD193" s="9">
        <v>121</v>
      </c>
      <c r="CE193" s="9">
        <v>222</v>
      </c>
      <c r="CF193" s="9">
        <v>221</v>
      </c>
      <c r="CG193" s="9">
        <v>221</v>
      </c>
      <c r="CH193" s="9">
        <v>222</v>
      </c>
      <c r="CI193" s="9">
        <v>111</v>
      </c>
      <c r="CJ193" s="9">
        <v>221</v>
      </c>
      <c r="CK193" s="9">
        <v>122</v>
      </c>
      <c r="CL193" s="9">
        <v>121</v>
      </c>
      <c r="CM193" s="9">
        <v>121</v>
      </c>
      <c r="CN193" s="9">
        <v>112</v>
      </c>
      <c r="CO193" s="9">
        <v>111</v>
      </c>
      <c r="CP193" s="9">
        <v>222</v>
      </c>
      <c r="CQ193" s="9">
        <v>112</v>
      </c>
      <c r="CR193" s="9">
        <v>221</v>
      </c>
      <c r="CS193" s="9">
        <v>211</v>
      </c>
      <c r="CT193" s="9">
        <v>122</v>
      </c>
      <c r="CU193" s="9">
        <v>112</v>
      </c>
      <c r="CV193" s="9">
        <v>222</v>
      </c>
      <c r="CW193" s="9">
        <v>112</v>
      </c>
      <c r="CX193" s="9">
        <v>211</v>
      </c>
      <c r="CY193" s="9">
        <v>122</v>
      </c>
    </row>
    <row r="194" spans="50:103" x14ac:dyDescent="0.25">
      <c r="AX194" s="8"/>
      <c r="AY194" s="8"/>
      <c r="AZ194" s="100" t="s">
        <v>244</v>
      </c>
      <c r="BD194" s="9">
        <v>111</v>
      </c>
      <c r="BF194" s="9">
        <v>211</v>
      </c>
      <c r="BG194" s="9">
        <v>122</v>
      </c>
      <c r="BH194" s="9">
        <v>121</v>
      </c>
      <c r="BI194" s="9">
        <v>221</v>
      </c>
      <c r="BJ194" s="9">
        <v>112</v>
      </c>
      <c r="BK194" s="9">
        <v>122</v>
      </c>
      <c r="BL194" s="9">
        <v>121</v>
      </c>
      <c r="BM194" s="9">
        <v>122</v>
      </c>
      <c r="BN194" s="9">
        <v>221</v>
      </c>
      <c r="BO194" s="9">
        <v>211</v>
      </c>
      <c r="BP194" s="9">
        <v>112</v>
      </c>
      <c r="BQ194" s="9">
        <v>211</v>
      </c>
      <c r="BR194" s="9">
        <v>111</v>
      </c>
      <c r="BS194" s="9">
        <v>122</v>
      </c>
      <c r="BT194" s="9">
        <v>211</v>
      </c>
      <c r="BU194" s="9">
        <v>112</v>
      </c>
      <c r="BV194" s="9">
        <v>211</v>
      </c>
      <c r="BW194" s="9">
        <v>221</v>
      </c>
      <c r="BX194" s="9">
        <v>211</v>
      </c>
      <c r="BY194" s="9">
        <v>121</v>
      </c>
      <c r="BZ194" s="9">
        <v>221</v>
      </c>
      <c r="CA194" s="9">
        <v>112</v>
      </c>
      <c r="CB194" s="9">
        <v>211</v>
      </c>
      <c r="CC194" s="9">
        <v>112</v>
      </c>
      <c r="CD194" s="9">
        <v>122</v>
      </c>
      <c r="CE194" s="9">
        <v>222</v>
      </c>
      <c r="CF194" s="9">
        <v>121</v>
      </c>
      <c r="CG194" s="9">
        <v>222</v>
      </c>
      <c r="CH194" s="9">
        <v>122</v>
      </c>
      <c r="CI194" s="9">
        <v>112</v>
      </c>
      <c r="CJ194" s="9">
        <v>122</v>
      </c>
      <c r="CK194" s="9">
        <v>211</v>
      </c>
      <c r="CL194" s="9">
        <v>112</v>
      </c>
      <c r="CM194" s="9">
        <v>112</v>
      </c>
      <c r="CN194" s="9">
        <v>122</v>
      </c>
      <c r="CO194" s="9">
        <v>112</v>
      </c>
      <c r="CP194" s="9">
        <v>122</v>
      </c>
      <c r="CQ194" s="9">
        <v>122</v>
      </c>
      <c r="CR194" s="9">
        <v>112</v>
      </c>
      <c r="CS194" s="9">
        <v>112</v>
      </c>
      <c r="CT194" s="9">
        <v>111</v>
      </c>
      <c r="CU194" s="9">
        <v>221</v>
      </c>
      <c r="CV194" s="9">
        <v>112</v>
      </c>
      <c r="CW194" s="9">
        <v>112</v>
      </c>
      <c r="CX194" s="9">
        <v>121</v>
      </c>
      <c r="CY194" s="9">
        <v>121</v>
      </c>
    </row>
    <row r="195" spans="50:103" x14ac:dyDescent="0.25">
      <c r="AX195" s="8"/>
      <c r="AY195" s="8"/>
      <c r="AZ195" s="100" t="s">
        <v>244</v>
      </c>
      <c r="BD195" s="9">
        <v>122</v>
      </c>
      <c r="BF195" s="9">
        <v>122</v>
      </c>
      <c r="BG195" s="9">
        <v>112</v>
      </c>
      <c r="BH195" s="9">
        <v>221</v>
      </c>
      <c r="BI195" s="9">
        <v>122</v>
      </c>
      <c r="BJ195" s="9">
        <v>112</v>
      </c>
      <c r="BK195" s="9">
        <v>122</v>
      </c>
      <c r="BL195" s="9">
        <v>221</v>
      </c>
      <c r="BM195" s="9">
        <v>111</v>
      </c>
      <c r="BN195" s="9">
        <v>222</v>
      </c>
      <c r="BO195" s="9">
        <v>111</v>
      </c>
      <c r="BP195" s="9">
        <v>112</v>
      </c>
      <c r="BQ195" s="9">
        <v>112</v>
      </c>
      <c r="BR195" s="9">
        <v>211</v>
      </c>
      <c r="BS195" s="9">
        <v>112</v>
      </c>
      <c r="BT195" s="9">
        <v>121</v>
      </c>
      <c r="BU195" s="9">
        <v>211</v>
      </c>
      <c r="BV195" s="9">
        <v>111</v>
      </c>
      <c r="BW195" s="9">
        <v>122</v>
      </c>
      <c r="BX195" s="9">
        <v>222</v>
      </c>
      <c r="BY195" s="9">
        <v>121</v>
      </c>
      <c r="BZ195" s="9">
        <v>122</v>
      </c>
      <c r="CA195" s="9">
        <v>112</v>
      </c>
      <c r="CB195" s="9">
        <v>221</v>
      </c>
      <c r="CC195" s="9">
        <v>112</v>
      </c>
      <c r="CD195" s="9">
        <v>122</v>
      </c>
      <c r="CE195" s="9">
        <v>122</v>
      </c>
      <c r="CF195" s="9">
        <v>211</v>
      </c>
      <c r="CG195" s="9">
        <v>112</v>
      </c>
      <c r="CH195" s="9">
        <v>221</v>
      </c>
      <c r="CI195" s="9">
        <v>211</v>
      </c>
      <c r="CJ195" s="9">
        <v>222</v>
      </c>
      <c r="CK195" s="9">
        <v>121</v>
      </c>
      <c r="CL195" s="9">
        <v>211</v>
      </c>
      <c r="CM195" s="9">
        <v>211</v>
      </c>
      <c r="CN195" s="9">
        <v>112</v>
      </c>
      <c r="CO195" s="9">
        <v>112</v>
      </c>
      <c r="CP195" s="9">
        <v>111</v>
      </c>
      <c r="CQ195" s="9">
        <v>112</v>
      </c>
      <c r="CR195" s="9">
        <v>211</v>
      </c>
      <c r="CS195" s="9">
        <v>221</v>
      </c>
      <c r="CT195" s="9">
        <v>112</v>
      </c>
      <c r="CU195" s="9">
        <v>221</v>
      </c>
      <c r="CV195" s="9">
        <v>121</v>
      </c>
      <c r="CW195" s="9">
        <v>222</v>
      </c>
      <c r="CX195" s="9">
        <v>122</v>
      </c>
      <c r="CY195" s="9">
        <v>211</v>
      </c>
    </row>
    <row r="196" spans="50:103" x14ac:dyDescent="0.25">
      <c r="AX196" s="8"/>
      <c r="AY196" s="8"/>
      <c r="AZ196" s="100" t="s">
        <v>244</v>
      </c>
      <c r="BD196" s="9">
        <v>121</v>
      </c>
      <c r="BF196" s="9">
        <v>121</v>
      </c>
      <c r="BG196" s="9">
        <v>121</v>
      </c>
      <c r="BH196" s="9">
        <v>211</v>
      </c>
      <c r="BI196" s="9">
        <v>221</v>
      </c>
      <c r="BJ196" s="9">
        <v>112</v>
      </c>
      <c r="BK196" s="9">
        <v>112</v>
      </c>
      <c r="BL196" s="9">
        <v>121</v>
      </c>
      <c r="BM196" s="9">
        <v>121</v>
      </c>
      <c r="BN196" s="9">
        <v>211</v>
      </c>
      <c r="BO196" s="9">
        <v>211</v>
      </c>
      <c r="BP196" s="9">
        <v>121</v>
      </c>
      <c r="BQ196" s="9">
        <v>222</v>
      </c>
      <c r="BR196" s="9">
        <v>112</v>
      </c>
      <c r="BS196" s="9">
        <v>121</v>
      </c>
      <c r="BT196" s="9">
        <v>112</v>
      </c>
      <c r="BU196" s="9">
        <v>112</v>
      </c>
      <c r="BV196" s="9">
        <v>121</v>
      </c>
      <c r="BW196" s="9">
        <v>121</v>
      </c>
      <c r="BX196" s="9">
        <v>112</v>
      </c>
      <c r="BY196" s="9">
        <v>121</v>
      </c>
      <c r="BZ196" s="9">
        <v>122</v>
      </c>
      <c r="CA196" s="9">
        <v>211</v>
      </c>
      <c r="CB196" s="9">
        <v>221</v>
      </c>
      <c r="CC196" s="9">
        <v>112</v>
      </c>
      <c r="CD196" s="9">
        <v>121</v>
      </c>
      <c r="CE196" s="9">
        <v>111</v>
      </c>
      <c r="CF196" s="9">
        <v>211</v>
      </c>
      <c r="CG196" s="9">
        <v>111</v>
      </c>
      <c r="CH196" s="9">
        <v>211</v>
      </c>
      <c r="CI196" s="9">
        <v>121</v>
      </c>
      <c r="CJ196" s="9">
        <v>122</v>
      </c>
      <c r="CK196" s="9">
        <v>221</v>
      </c>
      <c r="CL196" s="9">
        <v>222</v>
      </c>
      <c r="CM196" s="9">
        <v>222</v>
      </c>
      <c r="CN196" s="9">
        <v>112</v>
      </c>
      <c r="CO196" s="9">
        <v>121</v>
      </c>
      <c r="CP196" s="9">
        <v>112</v>
      </c>
      <c r="CQ196" s="9">
        <v>112</v>
      </c>
      <c r="CR196" s="9">
        <v>121</v>
      </c>
      <c r="CS196" s="9">
        <v>122</v>
      </c>
      <c r="CT196" s="9">
        <v>211</v>
      </c>
      <c r="CU196" s="9">
        <v>111</v>
      </c>
      <c r="CV196" s="9">
        <v>122</v>
      </c>
      <c r="CW196" s="9">
        <v>221</v>
      </c>
      <c r="CX196" s="9">
        <v>122</v>
      </c>
      <c r="CY196" s="9">
        <v>112</v>
      </c>
    </row>
    <row r="197" spans="50:103" x14ac:dyDescent="0.25">
      <c r="AX197" s="8"/>
      <c r="AY197" s="8"/>
      <c r="AZ197" s="100" t="s">
        <v>244</v>
      </c>
      <c r="BD197" s="9">
        <v>121</v>
      </c>
      <c r="BF197" s="9">
        <v>122</v>
      </c>
      <c r="BG197" s="9">
        <v>221</v>
      </c>
      <c r="BH197" s="9">
        <v>211</v>
      </c>
      <c r="BI197" s="9">
        <v>122</v>
      </c>
      <c r="BJ197" s="9">
        <v>121</v>
      </c>
      <c r="BK197" s="9">
        <v>122</v>
      </c>
      <c r="BL197" s="9">
        <v>211</v>
      </c>
      <c r="BM197" s="9">
        <v>121</v>
      </c>
      <c r="BN197" s="9">
        <v>121</v>
      </c>
      <c r="BO197" s="9">
        <v>211</v>
      </c>
      <c r="BP197" s="9">
        <v>222</v>
      </c>
      <c r="BQ197" s="9">
        <v>211</v>
      </c>
      <c r="BR197" s="9">
        <v>222</v>
      </c>
      <c r="BS197" s="9">
        <v>221</v>
      </c>
      <c r="BT197" s="9">
        <v>222</v>
      </c>
      <c r="BU197" s="9">
        <v>222</v>
      </c>
      <c r="BV197" s="9">
        <v>121</v>
      </c>
      <c r="BW197" s="9">
        <v>121</v>
      </c>
      <c r="BX197" s="9">
        <v>122</v>
      </c>
      <c r="BY197" s="9">
        <v>121</v>
      </c>
      <c r="BZ197" s="9">
        <v>221</v>
      </c>
      <c r="CA197" s="9">
        <v>211</v>
      </c>
      <c r="CB197" s="9">
        <v>122</v>
      </c>
      <c r="CC197" s="9">
        <v>112</v>
      </c>
      <c r="CD197" s="9">
        <v>222</v>
      </c>
      <c r="CE197" s="9">
        <v>211</v>
      </c>
      <c r="CF197" s="9">
        <v>211</v>
      </c>
      <c r="CG197" s="9">
        <v>111</v>
      </c>
      <c r="CH197" s="9">
        <v>221</v>
      </c>
      <c r="CI197" s="9">
        <v>122</v>
      </c>
      <c r="CJ197" s="9">
        <v>211</v>
      </c>
      <c r="CK197" s="9">
        <v>121</v>
      </c>
      <c r="CL197" s="9">
        <v>111</v>
      </c>
      <c r="CM197" s="9">
        <v>121</v>
      </c>
      <c r="CN197" s="9">
        <v>112</v>
      </c>
      <c r="CO197" s="9">
        <v>211</v>
      </c>
      <c r="CP197" s="9">
        <v>122</v>
      </c>
      <c r="CQ197" s="9">
        <v>122</v>
      </c>
      <c r="CR197" s="9">
        <v>122</v>
      </c>
      <c r="CS197" s="9">
        <v>211</v>
      </c>
      <c r="CT197" s="9">
        <v>221</v>
      </c>
      <c r="CU197" s="9">
        <v>221</v>
      </c>
      <c r="CV197" s="9">
        <v>112</v>
      </c>
      <c r="CW197" s="9">
        <v>122</v>
      </c>
      <c r="CX197" s="9">
        <v>121</v>
      </c>
      <c r="CY197" s="9">
        <v>121</v>
      </c>
    </row>
    <row r="198" spans="50:103" x14ac:dyDescent="0.25">
      <c r="AX198" s="8"/>
      <c r="AY198" s="8"/>
      <c r="AZ198" s="100" t="s">
        <v>244</v>
      </c>
      <c r="BD198" s="9">
        <v>111</v>
      </c>
      <c r="BF198" s="9">
        <v>111</v>
      </c>
      <c r="BG198" s="9">
        <v>222</v>
      </c>
      <c r="BH198" s="9">
        <v>112</v>
      </c>
      <c r="BI198" s="9">
        <v>211</v>
      </c>
      <c r="BJ198" s="9">
        <v>221</v>
      </c>
      <c r="BK198" s="9">
        <v>221</v>
      </c>
      <c r="BL198" s="9">
        <v>221</v>
      </c>
      <c r="BM198" s="9">
        <v>221</v>
      </c>
      <c r="BN198" s="9">
        <v>211</v>
      </c>
      <c r="BO198" s="9">
        <v>221</v>
      </c>
      <c r="BP198" s="9">
        <v>111</v>
      </c>
      <c r="BQ198" s="9">
        <v>211</v>
      </c>
      <c r="BR198" s="9">
        <v>221</v>
      </c>
      <c r="BS198" s="9">
        <v>112</v>
      </c>
      <c r="BT198" s="9">
        <v>111</v>
      </c>
      <c r="BU198" s="9">
        <v>222</v>
      </c>
      <c r="BV198" s="9">
        <v>122</v>
      </c>
      <c r="BW198" s="9">
        <v>111</v>
      </c>
      <c r="BX198" s="9">
        <v>211</v>
      </c>
      <c r="BY198" s="9">
        <v>222</v>
      </c>
      <c r="BZ198" s="9">
        <v>112</v>
      </c>
      <c r="CA198" s="9">
        <v>221</v>
      </c>
      <c r="CB198" s="9">
        <v>112</v>
      </c>
      <c r="CC198" s="9">
        <v>122</v>
      </c>
      <c r="CD198" s="9">
        <v>121</v>
      </c>
      <c r="CE198" s="9">
        <v>111</v>
      </c>
      <c r="CF198" s="9">
        <v>122</v>
      </c>
      <c r="CG198" s="9">
        <v>221</v>
      </c>
      <c r="CH198" s="9">
        <v>211</v>
      </c>
      <c r="CI198" s="9">
        <v>222</v>
      </c>
      <c r="CJ198" s="9">
        <v>121</v>
      </c>
      <c r="CK198" s="9">
        <v>221</v>
      </c>
      <c r="CL198" s="9">
        <v>122</v>
      </c>
      <c r="CM198" s="9">
        <v>122</v>
      </c>
      <c r="CN198" s="9">
        <v>221</v>
      </c>
      <c r="CO198" s="9">
        <v>211</v>
      </c>
      <c r="CP198" s="9">
        <v>122</v>
      </c>
      <c r="CQ198" s="9">
        <v>211</v>
      </c>
      <c r="CR198" s="9">
        <v>222</v>
      </c>
      <c r="CS198" s="9">
        <v>122</v>
      </c>
      <c r="CT198" s="9">
        <v>121</v>
      </c>
      <c r="CU198" s="9">
        <v>221</v>
      </c>
      <c r="CV198" s="9">
        <v>111</v>
      </c>
      <c r="CW198" s="9">
        <v>111</v>
      </c>
      <c r="CX198" s="9">
        <v>111</v>
      </c>
      <c r="CY198" s="9">
        <v>121</v>
      </c>
    </row>
    <row r="199" spans="50:103" x14ac:dyDescent="0.25">
      <c r="AX199" s="8"/>
      <c r="AY199" s="8"/>
      <c r="AZ199" s="100"/>
      <c r="BD199" s="83" t="s">
        <v>208</v>
      </c>
      <c r="BF199" s="83" t="s">
        <v>194</v>
      </c>
      <c r="BG199" s="83" t="s">
        <v>228</v>
      </c>
      <c r="BH199" s="83" t="s">
        <v>196</v>
      </c>
      <c r="BI199" s="83" t="s">
        <v>223</v>
      </c>
      <c r="BJ199" s="83" t="s">
        <v>228</v>
      </c>
      <c r="BK199" s="83" t="s">
        <v>198</v>
      </c>
      <c r="BL199" s="83" t="s">
        <v>192</v>
      </c>
      <c r="BM199" s="83" t="s">
        <v>199</v>
      </c>
      <c r="BN199" s="83" t="s">
        <v>204</v>
      </c>
      <c r="BO199" s="83" t="s">
        <v>204</v>
      </c>
      <c r="BP199" s="83" t="s">
        <v>192</v>
      </c>
      <c r="BQ199" s="83" t="s">
        <v>224</v>
      </c>
      <c r="BR199" s="83" t="s">
        <v>187</v>
      </c>
      <c r="BS199" s="83" t="s">
        <v>187</v>
      </c>
      <c r="BT199" s="83" t="s">
        <v>196</v>
      </c>
      <c r="BU199" s="83" t="s">
        <v>210</v>
      </c>
      <c r="BV199" s="83" t="s">
        <v>191</v>
      </c>
      <c r="BW199" s="83" t="s">
        <v>194</v>
      </c>
      <c r="BX199" s="83" t="s">
        <v>225</v>
      </c>
      <c r="BY199" s="83" t="s">
        <v>196</v>
      </c>
      <c r="BZ199" s="83" t="s">
        <v>203</v>
      </c>
      <c r="CA199" s="83" t="s">
        <v>192</v>
      </c>
      <c r="CB199" s="83" t="s">
        <v>225</v>
      </c>
      <c r="CC199" s="83" t="s">
        <v>228</v>
      </c>
      <c r="CD199" s="83" t="s">
        <v>186</v>
      </c>
      <c r="CE199" s="83" t="s">
        <v>187</v>
      </c>
      <c r="CF199" s="83" t="s">
        <v>187</v>
      </c>
      <c r="CG199" s="83" t="s">
        <v>192</v>
      </c>
      <c r="CH199" s="83" t="s">
        <v>229</v>
      </c>
      <c r="CI199" s="83" t="s">
        <v>196</v>
      </c>
      <c r="CJ199" s="83" t="s">
        <v>189</v>
      </c>
      <c r="CK199" s="83" t="s">
        <v>186</v>
      </c>
      <c r="CL199" s="83" t="s">
        <v>220</v>
      </c>
      <c r="CM199" s="83" t="s">
        <v>220</v>
      </c>
      <c r="CN199" s="83" t="s">
        <v>228</v>
      </c>
      <c r="CO199" s="83" t="s">
        <v>189</v>
      </c>
      <c r="CP199" s="83" t="s">
        <v>200</v>
      </c>
      <c r="CQ199" s="83" t="s">
        <v>232</v>
      </c>
      <c r="CR199" s="83" t="s">
        <v>193</v>
      </c>
      <c r="CS199" s="83" t="s">
        <v>193</v>
      </c>
      <c r="CT199" s="83" t="s">
        <v>200</v>
      </c>
      <c r="CU199" s="83" t="s">
        <v>237</v>
      </c>
      <c r="CV199" s="83" t="s">
        <v>194</v>
      </c>
      <c r="CW199" s="83" t="s">
        <v>193</v>
      </c>
      <c r="CX199" s="83" t="s">
        <v>194</v>
      </c>
      <c r="CY199" s="83" t="s">
        <v>201</v>
      </c>
    </row>
    <row r="200" spans="50:103" x14ac:dyDescent="0.25">
      <c r="AX200" s="8"/>
      <c r="AY200" s="8"/>
      <c r="AZ200" s="100"/>
    </row>
    <row r="201" spans="50:103" x14ac:dyDescent="0.25">
      <c r="AX201" s="8"/>
      <c r="AY201" s="8"/>
      <c r="AZ201" s="100"/>
    </row>
    <row r="202" spans="50:103" x14ac:dyDescent="0.25">
      <c r="AX202" s="8"/>
      <c r="AY202" s="8"/>
      <c r="AZ202" s="100" t="s">
        <v>244</v>
      </c>
      <c r="BC202" s="59">
        <v>15</v>
      </c>
      <c r="BD202" s="9">
        <v>122</v>
      </c>
      <c r="BF202" s="9">
        <v>211</v>
      </c>
      <c r="BG202" s="9">
        <v>121</v>
      </c>
      <c r="BH202" s="9">
        <v>121</v>
      </c>
      <c r="BI202" s="9">
        <v>221</v>
      </c>
      <c r="BJ202" s="9">
        <v>221</v>
      </c>
      <c r="BK202" s="9">
        <v>122</v>
      </c>
      <c r="BL202" s="9">
        <v>111</v>
      </c>
      <c r="BM202" s="9">
        <v>211</v>
      </c>
      <c r="BN202" s="9">
        <v>221</v>
      </c>
      <c r="BO202" s="9">
        <v>112</v>
      </c>
      <c r="BP202" s="9">
        <v>211</v>
      </c>
      <c r="BQ202" s="9">
        <v>112</v>
      </c>
      <c r="BR202" s="9">
        <v>121</v>
      </c>
      <c r="BS202" s="9">
        <v>122</v>
      </c>
      <c r="BT202" s="9">
        <v>221</v>
      </c>
      <c r="BU202" s="9">
        <v>221</v>
      </c>
      <c r="BV202" s="9">
        <v>222</v>
      </c>
      <c r="BW202" s="9">
        <v>112</v>
      </c>
      <c r="BX202" s="9">
        <v>121</v>
      </c>
      <c r="BY202" s="9">
        <v>221</v>
      </c>
      <c r="BZ202" s="9">
        <v>221</v>
      </c>
      <c r="CA202" s="9">
        <v>121</v>
      </c>
      <c r="CB202" s="9">
        <v>122</v>
      </c>
      <c r="CC202" s="9">
        <v>121</v>
      </c>
      <c r="CD202" s="9">
        <v>221</v>
      </c>
      <c r="CE202" s="9">
        <v>122</v>
      </c>
      <c r="CF202" s="9">
        <v>211</v>
      </c>
      <c r="CG202" s="9">
        <v>112</v>
      </c>
      <c r="CH202" s="9">
        <v>211</v>
      </c>
      <c r="CI202" s="9">
        <v>221</v>
      </c>
      <c r="CJ202" s="9">
        <v>121</v>
      </c>
      <c r="CK202" s="9">
        <v>122</v>
      </c>
      <c r="CL202" s="9">
        <v>121</v>
      </c>
      <c r="CM202" s="9">
        <v>211</v>
      </c>
      <c r="CN202" s="9">
        <v>121</v>
      </c>
      <c r="CO202" s="9">
        <v>111</v>
      </c>
      <c r="CP202" s="9">
        <v>111</v>
      </c>
      <c r="CQ202" s="9">
        <v>211</v>
      </c>
      <c r="CR202" s="9">
        <v>211</v>
      </c>
      <c r="CS202" s="9">
        <v>111</v>
      </c>
      <c r="CT202" s="9">
        <v>122</v>
      </c>
      <c r="CU202" s="9">
        <v>221</v>
      </c>
      <c r="CV202" s="9">
        <v>112</v>
      </c>
      <c r="CW202" s="9">
        <v>121</v>
      </c>
      <c r="CX202" s="9">
        <v>121</v>
      </c>
      <c r="CY202" s="9">
        <v>211</v>
      </c>
    </row>
    <row r="203" spans="50:103" x14ac:dyDescent="0.25">
      <c r="AX203" s="8"/>
      <c r="AY203" s="8"/>
      <c r="AZ203" s="100" t="s">
        <v>244</v>
      </c>
      <c r="BD203" s="9">
        <v>221</v>
      </c>
      <c r="BF203" s="9">
        <v>211</v>
      </c>
      <c r="BG203" s="9">
        <v>112</v>
      </c>
      <c r="BH203" s="9">
        <v>122</v>
      </c>
      <c r="BI203" s="9">
        <v>112</v>
      </c>
      <c r="BJ203" s="9">
        <v>222</v>
      </c>
      <c r="BK203" s="9">
        <v>211</v>
      </c>
      <c r="BL203" s="9">
        <v>121</v>
      </c>
      <c r="BM203" s="9">
        <v>221</v>
      </c>
      <c r="BN203" s="9">
        <v>111</v>
      </c>
      <c r="BO203" s="9">
        <v>211</v>
      </c>
      <c r="BP203" s="9">
        <v>122</v>
      </c>
      <c r="BQ203" s="9">
        <v>112</v>
      </c>
      <c r="BR203" s="9">
        <v>111</v>
      </c>
      <c r="BS203" s="9">
        <v>121</v>
      </c>
      <c r="BT203" s="9">
        <v>121</v>
      </c>
      <c r="BU203" s="9">
        <v>211</v>
      </c>
      <c r="BV203" s="9">
        <v>112</v>
      </c>
      <c r="BW203" s="9">
        <v>211</v>
      </c>
      <c r="BX203" s="9">
        <v>112</v>
      </c>
      <c r="BY203" s="9">
        <v>122</v>
      </c>
      <c r="BZ203" s="9">
        <v>222</v>
      </c>
      <c r="CA203" s="9">
        <v>221</v>
      </c>
      <c r="CB203" s="9">
        <v>111</v>
      </c>
      <c r="CC203" s="9">
        <v>112</v>
      </c>
      <c r="CD203" s="9">
        <v>122</v>
      </c>
      <c r="CE203" s="9">
        <v>112</v>
      </c>
      <c r="CF203" s="9">
        <v>122</v>
      </c>
      <c r="CG203" s="9">
        <v>112</v>
      </c>
      <c r="CH203" s="9">
        <v>221</v>
      </c>
      <c r="CI203" s="9">
        <v>221</v>
      </c>
      <c r="CJ203" s="9">
        <v>221</v>
      </c>
      <c r="CK203" s="9">
        <v>121</v>
      </c>
      <c r="CL203" s="9">
        <v>221</v>
      </c>
      <c r="CM203" s="9">
        <v>221</v>
      </c>
      <c r="CN203" s="9">
        <v>122</v>
      </c>
      <c r="CO203" s="9">
        <v>211</v>
      </c>
      <c r="CP203" s="9">
        <v>121</v>
      </c>
      <c r="CQ203" s="9">
        <v>112</v>
      </c>
      <c r="CR203" s="9">
        <v>121</v>
      </c>
      <c r="CS203" s="9">
        <v>211</v>
      </c>
      <c r="CT203" s="9">
        <v>211</v>
      </c>
      <c r="CU203" s="9">
        <v>122</v>
      </c>
      <c r="CV203" s="9">
        <v>122</v>
      </c>
      <c r="CW203" s="9">
        <v>121</v>
      </c>
      <c r="CX203" s="9">
        <v>122</v>
      </c>
      <c r="CY203" s="9">
        <v>121</v>
      </c>
    </row>
    <row r="204" spans="50:103" x14ac:dyDescent="0.25">
      <c r="AX204" s="8"/>
      <c r="AY204" s="8"/>
      <c r="AZ204" s="100" t="s">
        <v>244</v>
      </c>
      <c r="BD204" s="9">
        <v>112</v>
      </c>
      <c r="BF204" s="9">
        <v>221</v>
      </c>
      <c r="BG204" s="9">
        <v>121</v>
      </c>
      <c r="BH204" s="9">
        <v>112</v>
      </c>
      <c r="BI204" s="9">
        <v>122</v>
      </c>
      <c r="BJ204" s="9">
        <v>122</v>
      </c>
      <c r="BK204" s="9">
        <v>221</v>
      </c>
      <c r="BL204" s="9">
        <v>221</v>
      </c>
      <c r="BM204" s="9">
        <v>121</v>
      </c>
      <c r="BN204" s="9">
        <v>221</v>
      </c>
      <c r="BO204" s="9">
        <v>222</v>
      </c>
      <c r="BP204" s="9">
        <v>112</v>
      </c>
      <c r="BQ204" s="9">
        <v>221</v>
      </c>
      <c r="BR204" s="9">
        <v>211</v>
      </c>
      <c r="BS204" s="9">
        <v>112</v>
      </c>
      <c r="BT204" s="9">
        <v>121</v>
      </c>
      <c r="BU204" s="9">
        <v>122</v>
      </c>
      <c r="BV204" s="9">
        <v>121</v>
      </c>
      <c r="BW204" s="9">
        <v>211</v>
      </c>
      <c r="BX204" s="9">
        <v>122</v>
      </c>
      <c r="BY204" s="9">
        <v>121</v>
      </c>
      <c r="BZ204" s="9">
        <v>221</v>
      </c>
      <c r="CA204" s="9">
        <v>121</v>
      </c>
      <c r="CB204" s="9">
        <v>122</v>
      </c>
      <c r="CC204" s="9">
        <v>122</v>
      </c>
      <c r="CD204" s="9">
        <v>211</v>
      </c>
      <c r="CE204" s="9">
        <v>122</v>
      </c>
      <c r="CF204" s="9">
        <v>222</v>
      </c>
      <c r="CG204" s="9">
        <v>221</v>
      </c>
      <c r="CH204" s="9">
        <v>122</v>
      </c>
      <c r="CI204" s="9">
        <v>112</v>
      </c>
      <c r="CJ204" s="9">
        <v>112</v>
      </c>
      <c r="CK204" s="9">
        <v>111</v>
      </c>
      <c r="CL204" s="9">
        <v>221</v>
      </c>
      <c r="CM204" s="9">
        <v>121</v>
      </c>
      <c r="CN204" s="9">
        <v>222</v>
      </c>
      <c r="CO204" s="9">
        <v>121</v>
      </c>
      <c r="CP204" s="9">
        <v>122</v>
      </c>
      <c r="CQ204" s="9">
        <v>221</v>
      </c>
      <c r="CR204" s="9">
        <v>222</v>
      </c>
      <c r="CS204" s="9">
        <v>122</v>
      </c>
      <c r="CT204" s="9">
        <v>112</v>
      </c>
      <c r="CU204" s="9">
        <v>222</v>
      </c>
      <c r="CV204" s="9">
        <v>121</v>
      </c>
      <c r="CW204" s="9">
        <v>121</v>
      </c>
      <c r="CX204" s="9">
        <v>121</v>
      </c>
      <c r="CY204" s="9">
        <v>222</v>
      </c>
    </row>
    <row r="205" spans="50:103" x14ac:dyDescent="0.25">
      <c r="AX205" s="8"/>
      <c r="AY205" s="8"/>
      <c r="AZ205" s="100" t="s">
        <v>244</v>
      </c>
      <c r="BD205" s="9">
        <v>121</v>
      </c>
      <c r="BF205" s="9">
        <v>111</v>
      </c>
      <c r="BG205" s="9">
        <v>121</v>
      </c>
      <c r="BH205" s="9">
        <v>122</v>
      </c>
      <c r="BI205" s="9">
        <v>122</v>
      </c>
      <c r="BJ205" s="9">
        <v>112</v>
      </c>
      <c r="BK205" s="9">
        <v>112</v>
      </c>
      <c r="BL205" s="9">
        <v>211</v>
      </c>
      <c r="BM205" s="9">
        <v>211</v>
      </c>
      <c r="BN205" s="9">
        <v>122</v>
      </c>
      <c r="BO205" s="9">
        <v>112</v>
      </c>
      <c r="BP205" s="9">
        <v>211</v>
      </c>
      <c r="BQ205" s="9">
        <v>111</v>
      </c>
      <c r="BR205" s="9">
        <v>122</v>
      </c>
      <c r="BS205" s="9">
        <v>222</v>
      </c>
      <c r="BT205" s="9">
        <v>122</v>
      </c>
      <c r="BU205" s="9">
        <v>221</v>
      </c>
      <c r="BV205" s="9">
        <v>221</v>
      </c>
      <c r="BW205" s="9">
        <v>112</v>
      </c>
      <c r="BX205" s="9">
        <v>222</v>
      </c>
      <c r="BY205" s="9">
        <v>211</v>
      </c>
      <c r="BZ205" s="9">
        <v>121</v>
      </c>
      <c r="CA205" s="9">
        <v>211</v>
      </c>
      <c r="CB205" s="9">
        <v>112</v>
      </c>
      <c r="CC205" s="9">
        <v>112</v>
      </c>
      <c r="CD205" s="9">
        <v>221</v>
      </c>
      <c r="CE205" s="9">
        <v>112</v>
      </c>
      <c r="CF205" s="9">
        <v>211</v>
      </c>
      <c r="CG205" s="9">
        <v>222</v>
      </c>
      <c r="CH205" s="9">
        <v>122</v>
      </c>
      <c r="CI205" s="9">
        <v>221</v>
      </c>
      <c r="CJ205" s="9">
        <v>112</v>
      </c>
      <c r="CK205" s="9">
        <v>221</v>
      </c>
      <c r="CL205" s="9">
        <v>121</v>
      </c>
      <c r="CM205" s="9">
        <v>112</v>
      </c>
      <c r="CN205" s="9">
        <v>111</v>
      </c>
      <c r="CO205" s="9">
        <v>211</v>
      </c>
      <c r="CP205" s="9">
        <v>211</v>
      </c>
      <c r="CQ205" s="9">
        <v>112</v>
      </c>
      <c r="CR205" s="9">
        <v>121</v>
      </c>
      <c r="CS205" s="9">
        <v>112</v>
      </c>
      <c r="CT205" s="9">
        <v>122</v>
      </c>
      <c r="CU205" s="9">
        <v>211</v>
      </c>
      <c r="CV205" s="9">
        <v>112</v>
      </c>
      <c r="CW205" s="9">
        <v>221</v>
      </c>
      <c r="CX205" s="9">
        <v>211</v>
      </c>
      <c r="CY205" s="9">
        <v>121</v>
      </c>
    </row>
    <row r="206" spans="50:103" x14ac:dyDescent="0.25">
      <c r="AX206" s="8"/>
      <c r="AY206" s="8"/>
      <c r="AZ206" s="100" t="s">
        <v>244</v>
      </c>
      <c r="BD206" s="9">
        <v>211</v>
      </c>
      <c r="BF206" s="9">
        <v>122</v>
      </c>
      <c r="BG206" s="9">
        <v>211</v>
      </c>
      <c r="BH206" s="9">
        <v>211</v>
      </c>
      <c r="BI206" s="9">
        <v>112</v>
      </c>
      <c r="BJ206" s="9">
        <v>121</v>
      </c>
      <c r="BK206" s="9">
        <v>221</v>
      </c>
      <c r="BL206" s="9">
        <v>112</v>
      </c>
      <c r="BM206" s="9">
        <v>121</v>
      </c>
      <c r="BN206" s="9">
        <v>112</v>
      </c>
      <c r="BO206" s="9">
        <v>121</v>
      </c>
      <c r="BP206" s="9">
        <v>122</v>
      </c>
      <c r="BQ206" s="9">
        <v>112</v>
      </c>
      <c r="BR206" s="9">
        <v>211</v>
      </c>
      <c r="BS206" s="9">
        <v>122</v>
      </c>
      <c r="BT206" s="9">
        <v>222</v>
      </c>
      <c r="BU206" s="9">
        <v>121</v>
      </c>
      <c r="BV206" s="9">
        <v>211</v>
      </c>
      <c r="BW206" s="9">
        <v>211</v>
      </c>
      <c r="BX206" s="9">
        <v>111</v>
      </c>
      <c r="BY206" s="9">
        <v>122</v>
      </c>
      <c r="BZ206" s="9">
        <v>211</v>
      </c>
      <c r="CA206" s="9">
        <v>122</v>
      </c>
      <c r="CB206" s="9">
        <v>221</v>
      </c>
      <c r="CC206" s="9">
        <v>211</v>
      </c>
      <c r="CD206" s="9">
        <v>221</v>
      </c>
      <c r="CE206" s="9">
        <v>112</v>
      </c>
      <c r="CF206" s="9">
        <v>211</v>
      </c>
      <c r="CG206" s="9">
        <v>122</v>
      </c>
      <c r="CH206" s="9">
        <v>211</v>
      </c>
      <c r="CI206" s="9">
        <v>122</v>
      </c>
      <c r="CJ206" s="9">
        <v>112</v>
      </c>
      <c r="CK206" s="9">
        <v>222</v>
      </c>
      <c r="CL206" s="9">
        <v>221</v>
      </c>
      <c r="CM206" s="9">
        <v>211</v>
      </c>
      <c r="CN206" s="9">
        <v>121</v>
      </c>
      <c r="CO206" s="9">
        <v>112</v>
      </c>
      <c r="CP206" s="9">
        <v>111</v>
      </c>
      <c r="CQ206" s="9">
        <v>122</v>
      </c>
      <c r="CR206" s="9">
        <v>112</v>
      </c>
      <c r="CS206" s="9">
        <v>112</v>
      </c>
      <c r="CT206" s="9">
        <v>112</v>
      </c>
      <c r="CU206" s="9">
        <v>122</v>
      </c>
      <c r="CV206" s="9">
        <v>112</v>
      </c>
      <c r="CW206" s="9">
        <v>221</v>
      </c>
      <c r="CX206" s="9">
        <v>112</v>
      </c>
      <c r="CY206" s="9">
        <v>221</v>
      </c>
    </row>
    <row r="207" spans="50:103" x14ac:dyDescent="0.25">
      <c r="AX207" s="8"/>
      <c r="AY207" s="8"/>
      <c r="AZ207" s="100" t="s">
        <v>244</v>
      </c>
      <c r="BC207" s="59" t="s">
        <v>241</v>
      </c>
      <c r="BD207" s="9">
        <v>122</v>
      </c>
      <c r="BF207" s="9">
        <v>211</v>
      </c>
      <c r="BG207" s="9">
        <v>211</v>
      </c>
      <c r="BH207" s="9">
        <v>211</v>
      </c>
      <c r="BI207" s="9">
        <v>221</v>
      </c>
      <c r="BJ207" s="9">
        <v>112</v>
      </c>
      <c r="BK207" s="9">
        <v>221</v>
      </c>
      <c r="BL207" s="9">
        <v>112</v>
      </c>
      <c r="BM207" s="9">
        <v>222</v>
      </c>
      <c r="BN207" s="9">
        <v>211</v>
      </c>
      <c r="BO207" s="9">
        <v>111</v>
      </c>
      <c r="BP207" s="9">
        <v>112</v>
      </c>
      <c r="BQ207" s="9">
        <v>122</v>
      </c>
      <c r="BR207" s="9">
        <v>222</v>
      </c>
      <c r="BS207" s="9">
        <v>122</v>
      </c>
      <c r="BT207" s="9">
        <v>211</v>
      </c>
      <c r="BU207" s="9">
        <v>221</v>
      </c>
      <c r="BV207" s="9">
        <v>121</v>
      </c>
      <c r="BW207" s="9">
        <v>221</v>
      </c>
      <c r="BX207" s="9">
        <v>121</v>
      </c>
      <c r="BY207" s="9">
        <v>121</v>
      </c>
      <c r="BZ207" s="9">
        <v>221</v>
      </c>
      <c r="CA207" s="9">
        <v>221</v>
      </c>
      <c r="CB207" s="9">
        <v>112</v>
      </c>
      <c r="CC207" s="9">
        <v>221</v>
      </c>
      <c r="CD207" s="9">
        <v>221</v>
      </c>
      <c r="CE207" s="9">
        <v>112</v>
      </c>
      <c r="CF207" s="9">
        <v>121</v>
      </c>
      <c r="CG207" s="9">
        <v>111</v>
      </c>
      <c r="CH207" s="9">
        <v>122</v>
      </c>
      <c r="CI207" s="9">
        <v>112</v>
      </c>
      <c r="CJ207" s="9">
        <v>122</v>
      </c>
      <c r="CK207" s="9">
        <v>222</v>
      </c>
      <c r="CL207" s="9">
        <v>122</v>
      </c>
      <c r="CM207" s="9">
        <v>121</v>
      </c>
      <c r="CN207" s="9">
        <v>112</v>
      </c>
      <c r="CO207" s="9">
        <v>121</v>
      </c>
      <c r="CP207" s="9">
        <v>121</v>
      </c>
      <c r="CQ207" s="9">
        <v>122</v>
      </c>
      <c r="CR207" s="9">
        <v>221</v>
      </c>
      <c r="CS207" s="9">
        <v>211</v>
      </c>
      <c r="CT207" s="9">
        <v>122</v>
      </c>
      <c r="CU207" s="9">
        <v>121</v>
      </c>
      <c r="CV207" s="9">
        <v>112</v>
      </c>
      <c r="CW207" s="9">
        <v>211</v>
      </c>
      <c r="CX207" s="9">
        <v>211</v>
      </c>
      <c r="CY207" s="9">
        <v>211</v>
      </c>
    </row>
    <row r="208" spans="50:103" x14ac:dyDescent="0.25">
      <c r="AX208" s="8"/>
      <c r="AY208" s="8"/>
      <c r="AZ208" s="100" t="s">
        <v>244</v>
      </c>
      <c r="BD208" s="9">
        <v>211</v>
      </c>
      <c r="BF208" s="9">
        <v>211</v>
      </c>
      <c r="BG208" s="9">
        <v>121</v>
      </c>
      <c r="BH208" s="9">
        <v>221</v>
      </c>
      <c r="BI208" s="9">
        <v>112</v>
      </c>
      <c r="BJ208" s="9">
        <v>121</v>
      </c>
      <c r="BK208" s="9">
        <v>211</v>
      </c>
      <c r="BL208" s="9">
        <v>112</v>
      </c>
      <c r="BM208" s="9">
        <v>121</v>
      </c>
      <c r="BN208" s="9">
        <v>122</v>
      </c>
      <c r="BO208" s="9">
        <v>112</v>
      </c>
      <c r="BP208" s="9">
        <v>112</v>
      </c>
      <c r="BQ208" s="9">
        <v>121</v>
      </c>
      <c r="BR208" s="9">
        <v>211</v>
      </c>
      <c r="BS208" s="9">
        <v>211</v>
      </c>
      <c r="BT208" s="9">
        <v>221</v>
      </c>
      <c r="BU208" s="9">
        <v>121</v>
      </c>
      <c r="BV208" s="9">
        <v>211</v>
      </c>
      <c r="BW208" s="9">
        <v>121</v>
      </c>
      <c r="BX208" s="9">
        <v>211</v>
      </c>
      <c r="BY208" s="9">
        <v>122</v>
      </c>
      <c r="BZ208" s="9">
        <v>112</v>
      </c>
      <c r="CA208" s="9">
        <v>122</v>
      </c>
      <c r="CB208" s="9">
        <v>211</v>
      </c>
      <c r="CC208" s="9">
        <v>112</v>
      </c>
      <c r="CD208" s="9">
        <v>112</v>
      </c>
      <c r="CE208" s="9">
        <v>111</v>
      </c>
      <c r="CF208" s="9">
        <v>121</v>
      </c>
      <c r="CG208" s="9">
        <v>122</v>
      </c>
      <c r="CH208" s="9">
        <v>222</v>
      </c>
      <c r="CI208" s="9">
        <v>122</v>
      </c>
      <c r="CJ208" s="9">
        <v>112</v>
      </c>
      <c r="CK208" s="9">
        <v>222</v>
      </c>
      <c r="CL208" s="9">
        <v>222</v>
      </c>
      <c r="CM208" s="9">
        <v>121</v>
      </c>
      <c r="CN208" s="9">
        <v>112</v>
      </c>
      <c r="CO208" s="9">
        <v>122</v>
      </c>
      <c r="CP208" s="9">
        <v>111</v>
      </c>
      <c r="CQ208" s="9">
        <v>211</v>
      </c>
      <c r="CR208" s="9">
        <v>211</v>
      </c>
      <c r="CS208" s="9">
        <v>112</v>
      </c>
      <c r="CT208" s="9">
        <v>112</v>
      </c>
      <c r="CU208" s="9">
        <v>111</v>
      </c>
      <c r="CV208" s="9">
        <v>121</v>
      </c>
      <c r="CW208" s="9">
        <v>211</v>
      </c>
      <c r="CX208" s="9">
        <v>211</v>
      </c>
      <c r="CY208" s="9">
        <v>122</v>
      </c>
    </row>
    <row r="209" spans="50:103" x14ac:dyDescent="0.25">
      <c r="AX209" s="8"/>
      <c r="AY209" s="8"/>
      <c r="AZ209" s="100"/>
      <c r="BD209" s="83" t="s">
        <v>189</v>
      </c>
      <c r="BF209" s="83" t="s">
        <v>190</v>
      </c>
      <c r="BG209" s="83" t="s">
        <v>191</v>
      </c>
      <c r="BH209" s="83" t="s">
        <v>203</v>
      </c>
      <c r="BI209" s="83" t="s">
        <v>203</v>
      </c>
      <c r="BJ209" s="83" t="s">
        <v>192</v>
      </c>
      <c r="BK209" s="83" t="s">
        <v>225</v>
      </c>
      <c r="BL209" s="83" t="s">
        <v>200</v>
      </c>
      <c r="BM209" s="83" t="s">
        <v>189</v>
      </c>
      <c r="BN209" s="83" t="s">
        <v>189</v>
      </c>
      <c r="BO209" s="83" t="s">
        <v>192</v>
      </c>
      <c r="BP209" s="83" t="s">
        <v>203</v>
      </c>
      <c r="BQ209" s="83" t="s">
        <v>198</v>
      </c>
      <c r="BR209" s="83" t="s">
        <v>193</v>
      </c>
      <c r="BS209" s="83" t="s">
        <v>203</v>
      </c>
      <c r="BT209" s="83" t="s">
        <v>193</v>
      </c>
      <c r="BU209" s="83" t="s">
        <v>189</v>
      </c>
      <c r="BV209" s="83" t="s">
        <v>187</v>
      </c>
      <c r="BW209" s="83" t="s">
        <v>187</v>
      </c>
      <c r="BX209" s="83" t="s">
        <v>186</v>
      </c>
      <c r="BY209" s="83" t="s">
        <v>220</v>
      </c>
      <c r="BZ209" s="83" t="s">
        <v>218</v>
      </c>
      <c r="CA209" s="83" t="s">
        <v>196</v>
      </c>
      <c r="CB209" s="83" t="s">
        <v>192</v>
      </c>
      <c r="CC209" s="83" t="s">
        <v>192</v>
      </c>
      <c r="CD209" s="83" t="s">
        <v>218</v>
      </c>
      <c r="CE209" s="83" t="s">
        <v>239</v>
      </c>
      <c r="CF209" s="83" t="s">
        <v>193</v>
      </c>
      <c r="CG209" s="83" t="s">
        <v>203</v>
      </c>
      <c r="CH209" s="83" t="s">
        <v>218</v>
      </c>
      <c r="CI209" s="83" t="s">
        <v>187</v>
      </c>
      <c r="CJ209" s="83" t="s">
        <v>232</v>
      </c>
      <c r="CK209" s="83" t="s">
        <v>218</v>
      </c>
      <c r="CL209" s="83" t="s">
        <v>193</v>
      </c>
      <c r="CM209" s="83" t="s">
        <v>186</v>
      </c>
      <c r="CN209" s="83" t="s">
        <v>201</v>
      </c>
      <c r="CO209" s="83" t="s">
        <v>201</v>
      </c>
      <c r="CP209" s="83" t="s">
        <v>199</v>
      </c>
      <c r="CQ209" s="83" t="s">
        <v>187</v>
      </c>
      <c r="CR209" s="83" t="s">
        <v>193</v>
      </c>
      <c r="CS209" s="83" t="s">
        <v>192</v>
      </c>
      <c r="CT209" s="83" t="s">
        <v>219</v>
      </c>
      <c r="CU209" s="83" t="s">
        <v>222</v>
      </c>
      <c r="CV209" s="83" t="s">
        <v>209</v>
      </c>
      <c r="CW209" s="83" t="s">
        <v>192</v>
      </c>
      <c r="CX209" s="83" t="s">
        <v>196</v>
      </c>
      <c r="CY209" s="83" t="s">
        <v>193</v>
      </c>
    </row>
    <row r="210" spans="50:103" x14ac:dyDescent="0.25">
      <c r="AX210" s="8"/>
      <c r="AY210" s="8"/>
      <c r="AZ210" s="100"/>
    </row>
    <row r="211" spans="50:103" x14ac:dyDescent="0.25">
      <c r="AX211" s="8"/>
      <c r="AY211" s="8"/>
      <c r="AZ211" s="100"/>
    </row>
    <row r="212" spans="50:103" x14ac:dyDescent="0.25">
      <c r="AX212" s="8"/>
      <c r="AY212" s="8"/>
      <c r="AZ212" s="100" t="s">
        <v>244</v>
      </c>
      <c r="BC212" s="59">
        <v>16</v>
      </c>
      <c r="BD212" s="9">
        <v>211</v>
      </c>
      <c r="BF212" s="9">
        <v>222</v>
      </c>
      <c r="BG212" s="9">
        <v>221</v>
      </c>
      <c r="BH212" s="9">
        <v>122</v>
      </c>
      <c r="BI212" s="9">
        <v>121</v>
      </c>
      <c r="BJ212" s="9">
        <v>112</v>
      </c>
      <c r="BK212" s="9">
        <v>221</v>
      </c>
      <c r="BL212" s="9">
        <v>112</v>
      </c>
      <c r="BM212" s="9">
        <v>121</v>
      </c>
      <c r="BN212" s="9">
        <v>121</v>
      </c>
      <c r="BO212" s="9">
        <v>211</v>
      </c>
      <c r="BP212" s="9">
        <v>222</v>
      </c>
      <c r="BQ212" s="9">
        <v>112</v>
      </c>
      <c r="BR212" s="9">
        <v>122</v>
      </c>
      <c r="BS212" s="9">
        <v>122</v>
      </c>
      <c r="BT212" s="9">
        <v>121</v>
      </c>
      <c r="BU212" s="9">
        <v>121</v>
      </c>
      <c r="BV212" s="9">
        <v>122</v>
      </c>
      <c r="BW212" s="9">
        <v>122</v>
      </c>
      <c r="BX212" s="9">
        <v>122</v>
      </c>
      <c r="BY212" s="9">
        <v>221</v>
      </c>
      <c r="BZ212" s="9">
        <v>121</v>
      </c>
      <c r="CA212" s="9">
        <v>211</v>
      </c>
      <c r="CB212" s="9">
        <v>122</v>
      </c>
      <c r="CC212" s="9">
        <v>112</v>
      </c>
      <c r="CD212" s="9">
        <v>121</v>
      </c>
      <c r="CE212" s="9">
        <v>112</v>
      </c>
      <c r="CF212" s="9">
        <v>221</v>
      </c>
      <c r="CG212" s="9">
        <v>211</v>
      </c>
      <c r="CH212" s="9">
        <v>222</v>
      </c>
      <c r="CI212" s="9">
        <v>211</v>
      </c>
      <c r="CJ212" s="9">
        <v>211</v>
      </c>
      <c r="CK212" s="9">
        <v>121</v>
      </c>
      <c r="CL212" s="9">
        <v>112</v>
      </c>
      <c r="CM212" s="9">
        <v>122</v>
      </c>
      <c r="CN212" s="9">
        <v>221</v>
      </c>
      <c r="CO212" s="9">
        <v>221</v>
      </c>
      <c r="CP212" s="9">
        <v>221</v>
      </c>
      <c r="CQ212" s="9">
        <v>121</v>
      </c>
      <c r="CR212" s="9">
        <v>122</v>
      </c>
      <c r="CS212" s="9">
        <v>122</v>
      </c>
      <c r="CT212" s="9">
        <v>211</v>
      </c>
      <c r="CU212" s="9">
        <v>222</v>
      </c>
      <c r="CV212" s="9">
        <v>112</v>
      </c>
      <c r="CW212" s="9">
        <v>221</v>
      </c>
      <c r="CX212" s="9">
        <v>222</v>
      </c>
      <c r="CY212" s="9">
        <v>122</v>
      </c>
    </row>
    <row r="213" spans="50:103" x14ac:dyDescent="0.25">
      <c r="AX213" s="8"/>
      <c r="AY213" s="8"/>
      <c r="AZ213" s="100" t="s">
        <v>244</v>
      </c>
      <c r="BD213" s="9">
        <v>111</v>
      </c>
      <c r="BF213" s="9">
        <v>122</v>
      </c>
      <c r="BG213" s="9">
        <v>121</v>
      </c>
      <c r="BH213" s="9">
        <v>121</v>
      </c>
      <c r="BI213" s="9">
        <v>211</v>
      </c>
      <c r="BJ213" s="9">
        <v>222</v>
      </c>
      <c r="BK213" s="9">
        <v>211</v>
      </c>
      <c r="BL213" s="9">
        <v>121</v>
      </c>
      <c r="BM213" s="9">
        <v>221</v>
      </c>
      <c r="BN213" s="9">
        <v>211</v>
      </c>
      <c r="BO213" s="9">
        <v>222</v>
      </c>
      <c r="BP213" s="9">
        <v>221</v>
      </c>
      <c r="BQ213" s="9">
        <v>112</v>
      </c>
      <c r="BR213" s="9">
        <v>122</v>
      </c>
      <c r="BS213" s="9">
        <v>121</v>
      </c>
      <c r="BT213" s="9">
        <v>122</v>
      </c>
      <c r="BU213" s="9">
        <v>221</v>
      </c>
      <c r="BV213" s="9">
        <v>221</v>
      </c>
      <c r="BW213" s="9">
        <v>112</v>
      </c>
      <c r="BX213" s="9">
        <v>221</v>
      </c>
      <c r="BY213" s="9">
        <v>211</v>
      </c>
      <c r="BZ213" s="9">
        <v>211</v>
      </c>
      <c r="CA213" s="9">
        <v>122</v>
      </c>
      <c r="CB213" s="9">
        <v>121</v>
      </c>
      <c r="CC213" s="9">
        <v>122</v>
      </c>
      <c r="CD213" s="9">
        <v>221</v>
      </c>
      <c r="CE213" s="9">
        <v>121</v>
      </c>
      <c r="CF213" s="9">
        <v>211</v>
      </c>
      <c r="CG213" s="9">
        <v>122</v>
      </c>
      <c r="CH213" s="9">
        <v>211</v>
      </c>
      <c r="CI213" s="9">
        <v>121</v>
      </c>
      <c r="CJ213" s="9">
        <v>121</v>
      </c>
      <c r="CK213" s="9">
        <v>121</v>
      </c>
      <c r="CL213" s="9">
        <v>122</v>
      </c>
      <c r="CM213" s="9">
        <v>122</v>
      </c>
      <c r="CN213" s="9">
        <v>121</v>
      </c>
      <c r="CO213" s="9">
        <v>122</v>
      </c>
      <c r="CP213" s="9">
        <v>121</v>
      </c>
      <c r="CQ213" s="9">
        <v>211</v>
      </c>
      <c r="CR213" s="9">
        <v>211</v>
      </c>
      <c r="CS213" s="9">
        <v>121</v>
      </c>
      <c r="CT213" s="9">
        <v>222</v>
      </c>
      <c r="CU213" s="9">
        <v>221</v>
      </c>
      <c r="CV213" s="9">
        <v>121</v>
      </c>
      <c r="CW213" s="9">
        <v>221</v>
      </c>
      <c r="CX213" s="9">
        <v>222</v>
      </c>
      <c r="CY213" s="9">
        <v>221</v>
      </c>
    </row>
    <row r="214" spans="50:103" x14ac:dyDescent="0.25">
      <c r="AX214" s="8"/>
      <c r="AY214" s="8"/>
      <c r="AZ214" s="100" t="s">
        <v>244</v>
      </c>
      <c r="BD214" s="9">
        <v>122</v>
      </c>
      <c r="BF214" s="9">
        <v>112</v>
      </c>
      <c r="BG214" s="9">
        <v>121</v>
      </c>
      <c r="BH214" s="9">
        <v>121</v>
      </c>
      <c r="BI214" s="9">
        <v>112</v>
      </c>
      <c r="BJ214" s="9">
        <v>221</v>
      </c>
      <c r="BK214" s="9">
        <v>222</v>
      </c>
      <c r="BL214" s="9">
        <v>122</v>
      </c>
      <c r="BM214" s="9">
        <v>121</v>
      </c>
      <c r="BN214" s="9">
        <v>121</v>
      </c>
      <c r="BO214" s="9">
        <v>211</v>
      </c>
      <c r="BP214" s="9">
        <v>211</v>
      </c>
      <c r="BQ214" s="9">
        <v>111</v>
      </c>
      <c r="BR214" s="9">
        <v>122</v>
      </c>
      <c r="BS214" s="9">
        <v>211</v>
      </c>
      <c r="BT214" s="9">
        <v>112</v>
      </c>
      <c r="BU214" s="9">
        <v>122</v>
      </c>
      <c r="BV214" s="9">
        <v>221</v>
      </c>
      <c r="BW214" s="9">
        <v>121</v>
      </c>
      <c r="BX214" s="9">
        <v>221</v>
      </c>
      <c r="BY214" s="9">
        <v>122</v>
      </c>
      <c r="BZ214" s="9">
        <v>222</v>
      </c>
      <c r="CA214" s="9">
        <v>211</v>
      </c>
      <c r="CB214" s="9">
        <v>121</v>
      </c>
      <c r="CC214" s="9">
        <v>122</v>
      </c>
      <c r="CD214" s="9">
        <v>221</v>
      </c>
      <c r="CE214" s="9">
        <v>111</v>
      </c>
      <c r="CF214" s="9">
        <v>112</v>
      </c>
      <c r="CG214" s="9">
        <v>122</v>
      </c>
      <c r="CH214" s="9">
        <v>221</v>
      </c>
      <c r="CI214" s="9">
        <v>211</v>
      </c>
      <c r="CJ214" s="9">
        <v>111</v>
      </c>
      <c r="CK214" s="9">
        <v>121</v>
      </c>
      <c r="CL214" s="9">
        <v>112</v>
      </c>
      <c r="CM214" s="9">
        <v>211</v>
      </c>
      <c r="CN214" s="9">
        <v>121</v>
      </c>
      <c r="CO214" s="9">
        <v>221</v>
      </c>
      <c r="CP214" s="9">
        <v>121</v>
      </c>
      <c r="CQ214" s="9">
        <v>121</v>
      </c>
      <c r="CR214" s="9">
        <v>122</v>
      </c>
      <c r="CS214" s="9">
        <v>112</v>
      </c>
      <c r="CT214" s="9">
        <v>221</v>
      </c>
      <c r="CU214" s="9">
        <v>111</v>
      </c>
      <c r="CV214" s="9">
        <v>122</v>
      </c>
      <c r="CW214" s="9">
        <v>211</v>
      </c>
      <c r="CX214" s="9">
        <v>121</v>
      </c>
      <c r="CY214" s="9">
        <v>211</v>
      </c>
    </row>
    <row r="215" spans="50:103" x14ac:dyDescent="0.25">
      <c r="AX215" s="8"/>
      <c r="AY215" s="8"/>
      <c r="AZ215" s="100" t="s">
        <v>244</v>
      </c>
      <c r="BD215" s="9">
        <v>111</v>
      </c>
      <c r="BF215" s="9">
        <v>221</v>
      </c>
      <c r="BG215" s="9">
        <v>121</v>
      </c>
      <c r="BH215" s="9">
        <v>122</v>
      </c>
      <c r="BI215" s="9">
        <v>122</v>
      </c>
      <c r="BJ215" s="9">
        <v>112</v>
      </c>
      <c r="BK215" s="9">
        <v>122</v>
      </c>
      <c r="BL215" s="9">
        <v>221</v>
      </c>
      <c r="BM215" s="9">
        <v>222</v>
      </c>
      <c r="BN215" s="9">
        <v>122</v>
      </c>
      <c r="BO215" s="9">
        <v>112</v>
      </c>
      <c r="BP215" s="9">
        <v>121</v>
      </c>
      <c r="BQ215" s="9">
        <v>221</v>
      </c>
      <c r="BR215" s="9">
        <v>122</v>
      </c>
      <c r="BS215" s="9">
        <v>122</v>
      </c>
      <c r="BT215" s="9">
        <v>211</v>
      </c>
      <c r="BU215" s="9">
        <v>222</v>
      </c>
      <c r="BV215" s="9">
        <v>111</v>
      </c>
      <c r="BW215" s="9">
        <v>121</v>
      </c>
      <c r="BX215" s="9">
        <v>112</v>
      </c>
      <c r="BY215" s="9">
        <v>222</v>
      </c>
      <c r="BZ215" s="9">
        <v>121</v>
      </c>
      <c r="CA215" s="9">
        <v>111</v>
      </c>
      <c r="CB215" s="9">
        <v>211</v>
      </c>
      <c r="CC215" s="9">
        <v>112</v>
      </c>
      <c r="CD215" s="9">
        <v>122</v>
      </c>
      <c r="CE215" s="9">
        <v>122</v>
      </c>
      <c r="CF215" s="9">
        <v>122</v>
      </c>
      <c r="CG215" s="9">
        <v>121</v>
      </c>
      <c r="CH215" s="9">
        <v>222</v>
      </c>
      <c r="CI215" s="9">
        <v>121</v>
      </c>
      <c r="CJ215" s="9">
        <v>211</v>
      </c>
      <c r="CK215" s="9">
        <v>211</v>
      </c>
      <c r="CL215" s="9">
        <v>221</v>
      </c>
      <c r="CM215" s="9">
        <v>221</v>
      </c>
      <c r="CN215" s="9">
        <v>112</v>
      </c>
      <c r="CO215" s="9">
        <v>211</v>
      </c>
      <c r="CP215" s="9">
        <v>121</v>
      </c>
      <c r="CQ215" s="9">
        <v>221</v>
      </c>
      <c r="CR215" s="9">
        <v>222</v>
      </c>
      <c r="CS215" s="9">
        <v>121</v>
      </c>
      <c r="CT215" s="9">
        <v>121</v>
      </c>
      <c r="CU215" s="9">
        <v>111</v>
      </c>
      <c r="CV215" s="9">
        <v>112</v>
      </c>
      <c r="CW215" s="9">
        <v>121</v>
      </c>
      <c r="CX215" s="9">
        <v>122</v>
      </c>
      <c r="CY215" s="9">
        <v>211</v>
      </c>
    </row>
    <row r="216" spans="50:103" x14ac:dyDescent="0.25">
      <c r="AX216" s="8"/>
      <c r="AY216" s="8"/>
      <c r="AZ216" s="100" t="s">
        <v>244</v>
      </c>
      <c r="BD216" s="9">
        <v>221</v>
      </c>
      <c r="BF216" s="9">
        <v>221</v>
      </c>
      <c r="BG216" s="9">
        <v>211</v>
      </c>
      <c r="BH216" s="9">
        <v>211</v>
      </c>
      <c r="BI216" s="9">
        <v>112</v>
      </c>
      <c r="BJ216" s="9">
        <v>112</v>
      </c>
      <c r="BK216" s="9">
        <v>122</v>
      </c>
      <c r="BL216" s="9">
        <v>121</v>
      </c>
      <c r="BM216" s="9">
        <v>211</v>
      </c>
      <c r="BN216" s="9">
        <v>222</v>
      </c>
      <c r="BO216" s="9">
        <v>221</v>
      </c>
      <c r="BP216" s="9">
        <v>112</v>
      </c>
      <c r="BQ216" s="9">
        <v>121</v>
      </c>
      <c r="BR216" s="9">
        <v>221</v>
      </c>
      <c r="BS216" s="9">
        <v>221</v>
      </c>
      <c r="BT216" s="9">
        <v>211</v>
      </c>
      <c r="BU216" s="9">
        <v>122</v>
      </c>
      <c r="BV216" s="9">
        <v>121</v>
      </c>
      <c r="BW216" s="9">
        <v>122</v>
      </c>
      <c r="BX216" s="9">
        <v>112</v>
      </c>
      <c r="BY216" s="9">
        <v>121</v>
      </c>
      <c r="BZ216" s="9">
        <v>221</v>
      </c>
      <c r="CA216" s="9">
        <v>121</v>
      </c>
      <c r="CB216" s="9">
        <v>111</v>
      </c>
      <c r="CC216" s="9">
        <v>221</v>
      </c>
      <c r="CD216" s="9">
        <v>122</v>
      </c>
      <c r="CE216" s="9">
        <v>222</v>
      </c>
      <c r="CF216" s="9">
        <v>211</v>
      </c>
      <c r="CG216" s="9">
        <v>221</v>
      </c>
      <c r="CH216" s="9">
        <v>211</v>
      </c>
      <c r="CI216" s="9">
        <v>121</v>
      </c>
      <c r="CJ216" s="9">
        <v>112</v>
      </c>
      <c r="CK216" s="9">
        <v>121</v>
      </c>
      <c r="CL216" s="9">
        <v>121</v>
      </c>
      <c r="CM216" s="9">
        <v>121</v>
      </c>
      <c r="CN216" s="9">
        <v>122</v>
      </c>
      <c r="CO216" s="9">
        <v>112</v>
      </c>
      <c r="CP216" s="9">
        <v>112</v>
      </c>
      <c r="CQ216" s="9">
        <v>122</v>
      </c>
      <c r="CR216" s="9">
        <v>122</v>
      </c>
      <c r="CS216" s="9">
        <v>122</v>
      </c>
      <c r="CT216" s="9">
        <v>122</v>
      </c>
      <c r="CU216" s="9">
        <v>112</v>
      </c>
      <c r="CV216" s="9">
        <v>211</v>
      </c>
      <c r="CW216" s="9">
        <v>121</v>
      </c>
      <c r="CX216" s="9">
        <v>122</v>
      </c>
      <c r="CY216" s="9">
        <v>222</v>
      </c>
    </row>
    <row r="217" spans="50:103" x14ac:dyDescent="0.25">
      <c r="AX217" s="8"/>
      <c r="AY217" s="8"/>
      <c r="AZ217" s="100" t="s">
        <v>244</v>
      </c>
      <c r="BD217" s="9">
        <v>122</v>
      </c>
      <c r="BF217" s="9">
        <v>222</v>
      </c>
      <c r="BG217" s="9">
        <v>111</v>
      </c>
      <c r="BH217" s="9">
        <v>211</v>
      </c>
      <c r="BI217" s="9">
        <v>121</v>
      </c>
      <c r="BJ217" s="9">
        <v>121</v>
      </c>
      <c r="BK217" s="9">
        <v>122</v>
      </c>
      <c r="BL217" s="9">
        <v>122</v>
      </c>
      <c r="BM217" s="9">
        <v>211</v>
      </c>
      <c r="BN217" s="9">
        <v>121</v>
      </c>
      <c r="BO217" s="9">
        <v>122</v>
      </c>
      <c r="BP217" s="9">
        <v>221</v>
      </c>
      <c r="BQ217" s="9">
        <v>122</v>
      </c>
      <c r="BR217" s="9">
        <v>122</v>
      </c>
      <c r="BS217" s="9">
        <v>121</v>
      </c>
      <c r="BT217" s="9">
        <v>211</v>
      </c>
      <c r="BU217" s="9">
        <v>221</v>
      </c>
      <c r="BV217" s="9">
        <v>221</v>
      </c>
      <c r="BW217" s="9">
        <v>221</v>
      </c>
      <c r="BX217" s="9">
        <v>221</v>
      </c>
      <c r="BY217" s="9">
        <v>222</v>
      </c>
      <c r="BZ217" s="9">
        <v>211</v>
      </c>
      <c r="CA217" s="9">
        <v>221</v>
      </c>
      <c r="CB217" s="9">
        <v>121</v>
      </c>
      <c r="CC217" s="9">
        <v>211</v>
      </c>
      <c r="CD217" s="9">
        <v>112</v>
      </c>
      <c r="CE217" s="9">
        <v>121</v>
      </c>
      <c r="CF217" s="9">
        <v>221</v>
      </c>
      <c r="CG217" s="9">
        <v>112</v>
      </c>
      <c r="CH217" s="9">
        <v>122</v>
      </c>
      <c r="CI217" s="9">
        <v>122</v>
      </c>
      <c r="CJ217" s="9">
        <v>121</v>
      </c>
      <c r="CK217" s="9">
        <v>221</v>
      </c>
      <c r="CL217" s="9">
        <v>122</v>
      </c>
      <c r="CM217" s="9">
        <v>121</v>
      </c>
      <c r="CN217" s="9">
        <v>121</v>
      </c>
      <c r="CO217" s="9">
        <v>121</v>
      </c>
      <c r="CP217" s="9">
        <v>221</v>
      </c>
      <c r="CQ217" s="9">
        <v>121</v>
      </c>
      <c r="CR217" s="9">
        <v>122</v>
      </c>
      <c r="CS217" s="9">
        <v>112</v>
      </c>
      <c r="CT217" s="9">
        <v>112</v>
      </c>
      <c r="CU217" s="9">
        <v>121</v>
      </c>
      <c r="CV217" s="9">
        <v>211</v>
      </c>
      <c r="CW217" s="9">
        <v>112</v>
      </c>
      <c r="CX217" s="9">
        <v>111</v>
      </c>
      <c r="CY217" s="9">
        <v>222</v>
      </c>
    </row>
    <row r="218" spans="50:103" x14ac:dyDescent="0.25">
      <c r="AX218" s="8"/>
      <c r="AY218" s="8"/>
      <c r="AZ218" s="100" t="s">
        <v>244</v>
      </c>
      <c r="BD218" s="9">
        <v>221</v>
      </c>
      <c r="BF218" s="9">
        <v>122</v>
      </c>
      <c r="BG218" s="9">
        <v>211</v>
      </c>
      <c r="BH218" s="9">
        <v>122</v>
      </c>
      <c r="BI218" s="9">
        <v>111</v>
      </c>
      <c r="BJ218" s="9">
        <v>211</v>
      </c>
      <c r="BK218" s="9">
        <v>211</v>
      </c>
      <c r="BL218" s="9">
        <v>211</v>
      </c>
      <c r="BM218" s="9">
        <v>112</v>
      </c>
      <c r="BN218" s="9">
        <v>122</v>
      </c>
      <c r="BO218" s="9">
        <v>121</v>
      </c>
      <c r="BP218" s="9">
        <v>211</v>
      </c>
      <c r="BQ218" s="9">
        <v>122</v>
      </c>
      <c r="BR218" s="9">
        <v>211</v>
      </c>
      <c r="BS218" s="9">
        <v>121</v>
      </c>
      <c r="BT218" s="9">
        <v>112</v>
      </c>
      <c r="BU218" s="9">
        <v>122</v>
      </c>
      <c r="BV218" s="9">
        <v>122</v>
      </c>
      <c r="BW218" s="9">
        <v>221</v>
      </c>
      <c r="BX218" s="9">
        <v>121</v>
      </c>
      <c r="BY218" s="9">
        <v>111</v>
      </c>
      <c r="BZ218" s="9">
        <v>111</v>
      </c>
      <c r="CA218" s="9">
        <v>222</v>
      </c>
      <c r="CB218" s="9">
        <v>122</v>
      </c>
      <c r="CC218" s="9">
        <v>121</v>
      </c>
      <c r="CD218" s="9">
        <v>211</v>
      </c>
      <c r="CE218" s="9">
        <v>221</v>
      </c>
      <c r="CF218" s="9">
        <v>221</v>
      </c>
      <c r="CG218" s="9">
        <v>122</v>
      </c>
      <c r="CH218" s="9">
        <v>211</v>
      </c>
      <c r="CI218" s="9">
        <v>211</v>
      </c>
      <c r="CJ218" s="9">
        <v>221</v>
      </c>
      <c r="CK218" s="9">
        <v>222</v>
      </c>
      <c r="CL218" s="9">
        <v>122</v>
      </c>
      <c r="CM218" s="9">
        <v>211</v>
      </c>
      <c r="CN218" s="9">
        <v>121</v>
      </c>
      <c r="CO218" s="9">
        <v>111</v>
      </c>
      <c r="CP218" s="9">
        <v>122</v>
      </c>
      <c r="CQ218" s="9">
        <v>211</v>
      </c>
      <c r="CR218" s="9">
        <v>112</v>
      </c>
      <c r="CS218" s="9">
        <v>121</v>
      </c>
      <c r="CT218" s="9">
        <v>221</v>
      </c>
      <c r="CU218" s="9">
        <v>211</v>
      </c>
      <c r="CV218" s="9">
        <v>211</v>
      </c>
      <c r="CW218" s="9">
        <v>221</v>
      </c>
      <c r="CX218" s="9">
        <v>221</v>
      </c>
      <c r="CY218" s="9">
        <v>221</v>
      </c>
    </row>
    <row r="219" spans="50:103" x14ac:dyDescent="0.25">
      <c r="AX219" s="8"/>
      <c r="AY219" s="8"/>
      <c r="AZ219" s="100"/>
      <c r="BD219" s="83" t="s">
        <v>196</v>
      </c>
      <c r="BF219" s="83" t="s">
        <v>226</v>
      </c>
      <c r="BG219" s="83" t="s">
        <v>194</v>
      </c>
      <c r="BH219" s="83" t="s">
        <v>186</v>
      </c>
      <c r="BI219" s="83" t="s">
        <v>197</v>
      </c>
      <c r="BJ219" s="83" t="s">
        <v>187</v>
      </c>
      <c r="BK219" s="83" t="s">
        <v>227</v>
      </c>
      <c r="BL219" s="83" t="s">
        <v>186</v>
      </c>
      <c r="BM219" s="83" t="s">
        <v>193</v>
      </c>
      <c r="BN219" s="83" t="s">
        <v>220</v>
      </c>
      <c r="BO219" s="83" t="s">
        <v>202</v>
      </c>
      <c r="BP219" s="83" t="s">
        <v>218</v>
      </c>
      <c r="BQ219" s="83" t="s">
        <v>198</v>
      </c>
      <c r="BR219" s="83" t="s">
        <v>228</v>
      </c>
      <c r="BS219" s="83" t="s">
        <v>194</v>
      </c>
      <c r="BT219" s="83" t="s">
        <v>189</v>
      </c>
      <c r="BU219" s="83" t="s">
        <v>193</v>
      </c>
      <c r="BV219" s="83" t="s">
        <v>192</v>
      </c>
      <c r="BW219" s="83" t="s">
        <v>200</v>
      </c>
      <c r="BX219" s="83" t="s">
        <v>203</v>
      </c>
      <c r="BY219" s="83" t="s">
        <v>202</v>
      </c>
      <c r="BZ219" s="83" t="s">
        <v>189</v>
      </c>
      <c r="CA219" s="83" t="s">
        <v>193</v>
      </c>
      <c r="CB219" s="83" t="s">
        <v>205</v>
      </c>
      <c r="CC219" s="83" t="s">
        <v>219</v>
      </c>
      <c r="CD219" s="83" t="s">
        <v>203</v>
      </c>
      <c r="CE219" s="83" t="s">
        <v>186</v>
      </c>
      <c r="CF219" s="83" t="s">
        <v>225</v>
      </c>
      <c r="CG219" s="83" t="s">
        <v>192</v>
      </c>
      <c r="CH219" s="83" t="s">
        <v>234</v>
      </c>
      <c r="CI219" s="83" t="s">
        <v>186</v>
      </c>
      <c r="CJ219" s="83" t="s">
        <v>186</v>
      </c>
      <c r="CK219" s="83" t="s">
        <v>186</v>
      </c>
      <c r="CL219" s="83" t="s">
        <v>232</v>
      </c>
      <c r="CM219" s="83" t="s">
        <v>195</v>
      </c>
      <c r="CN219" s="83" t="s">
        <v>205</v>
      </c>
      <c r="CO219" s="83" t="s">
        <v>196</v>
      </c>
      <c r="CP219" s="83" t="s">
        <v>201</v>
      </c>
      <c r="CQ219" s="83" t="s">
        <v>186</v>
      </c>
      <c r="CR219" s="83" t="s">
        <v>237</v>
      </c>
      <c r="CS219" s="83" t="s">
        <v>205</v>
      </c>
      <c r="CT219" s="83" t="s">
        <v>190</v>
      </c>
      <c r="CU219" s="83" t="s">
        <v>196</v>
      </c>
      <c r="CV219" s="83" t="s">
        <v>203</v>
      </c>
      <c r="CW219" s="83" t="s">
        <v>189</v>
      </c>
      <c r="CX219" s="83" t="s">
        <v>193</v>
      </c>
      <c r="CY219" s="83" t="s">
        <v>242</v>
      </c>
    </row>
    <row r="220" spans="50:103" x14ac:dyDescent="0.25">
      <c r="AX220" s="8"/>
      <c r="AY220" s="8"/>
      <c r="AZ220" s="100"/>
    </row>
    <row r="221" spans="50:103" x14ac:dyDescent="0.25">
      <c r="AX221" s="8"/>
      <c r="AY221" s="8"/>
      <c r="AZ221" s="100"/>
    </row>
    <row r="222" spans="50:103" x14ac:dyDescent="0.25">
      <c r="AX222" s="8"/>
      <c r="AY222" s="8"/>
      <c r="AZ222" s="100" t="s">
        <v>244</v>
      </c>
      <c r="BC222" s="59">
        <v>17</v>
      </c>
      <c r="BD222" s="9">
        <v>112</v>
      </c>
      <c r="BF222" s="9">
        <v>121</v>
      </c>
      <c r="BG222" s="9">
        <v>112</v>
      </c>
      <c r="BH222" s="9">
        <v>111</v>
      </c>
      <c r="BI222" s="9">
        <v>222</v>
      </c>
      <c r="BJ222" s="9">
        <v>121</v>
      </c>
      <c r="BK222" s="9">
        <v>222</v>
      </c>
      <c r="BL222" s="9">
        <v>121</v>
      </c>
      <c r="BM222" s="9">
        <v>221</v>
      </c>
      <c r="BN222" s="9">
        <v>112</v>
      </c>
      <c r="BO222" s="9">
        <v>122</v>
      </c>
      <c r="BP222" s="9">
        <v>222</v>
      </c>
      <c r="BQ222" s="9">
        <v>111</v>
      </c>
      <c r="BR222" s="9">
        <v>211</v>
      </c>
      <c r="BS222" s="9">
        <v>211</v>
      </c>
      <c r="BT222" s="9">
        <v>122</v>
      </c>
      <c r="BU222" s="9">
        <v>122</v>
      </c>
      <c r="BV222" s="9">
        <v>211</v>
      </c>
      <c r="BW222" s="9">
        <v>221</v>
      </c>
      <c r="BX222" s="9">
        <v>211</v>
      </c>
      <c r="BY222" s="9">
        <v>221</v>
      </c>
      <c r="BZ222" s="9">
        <v>221</v>
      </c>
      <c r="CA222" s="9">
        <v>112</v>
      </c>
      <c r="CB222" s="9">
        <v>222</v>
      </c>
      <c r="CC222" s="9">
        <v>112</v>
      </c>
      <c r="CD222" s="9">
        <v>111</v>
      </c>
      <c r="CE222" s="9">
        <v>122</v>
      </c>
      <c r="CF222" s="9">
        <v>121</v>
      </c>
      <c r="CG222" s="9">
        <v>122</v>
      </c>
      <c r="CH222" s="9">
        <v>221</v>
      </c>
      <c r="CI222" s="9">
        <v>211</v>
      </c>
      <c r="CJ222" s="9">
        <v>122</v>
      </c>
      <c r="CK222" s="9">
        <v>211</v>
      </c>
      <c r="CL222" s="9">
        <v>211</v>
      </c>
      <c r="CM222" s="9">
        <v>112</v>
      </c>
      <c r="CN222" s="9">
        <v>211</v>
      </c>
      <c r="CO222" s="9">
        <v>221</v>
      </c>
      <c r="CP222" s="9">
        <v>122</v>
      </c>
      <c r="CQ222" s="9">
        <v>121</v>
      </c>
      <c r="CR222" s="9">
        <v>121</v>
      </c>
      <c r="CS222" s="9">
        <v>112</v>
      </c>
      <c r="CT222" s="9">
        <v>221</v>
      </c>
      <c r="CU222" s="9">
        <v>221</v>
      </c>
      <c r="CV222" s="9">
        <v>222</v>
      </c>
      <c r="CW222" s="9">
        <v>222</v>
      </c>
      <c r="CX222" s="9">
        <v>221</v>
      </c>
      <c r="CY222" s="9">
        <v>112</v>
      </c>
    </row>
    <row r="223" spans="50:103" x14ac:dyDescent="0.25">
      <c r="AX223" s="8"/>
      <c r="AY223" s="8"/>
      <c r="AZ223" s="100" t="s">
        <v>244</v>
      </c>
      <c r="BD223" s="9">
        <v>122</v>
      </c>
      <c r="BF223" s="9">
        <v>112</v>
      </c>
      <c r="BG223" s="9">
        <v>121</v>
      </c>
      <c r="BH223" s="9">
        <v>211</v>
      </c>
      <c r="BI223" s="9">
        <v>121</v>
      </c>
      <c r="BJ223" s="9">
        <v>122</v>
      </c>
      <c r="BK223" s="9">
        <v>111</v>
      </c>
      <c r="BL223" s="9">
        <v>221</v>
      </c>
      <c r="BM223" s="9">
        <v>221</v>
      </c>
      <c r="BN223" s="9">
        <v>112</v>
      </c>
      <c r="BO223" s="9">
        <v>211</v>
      </c>
      <c r="BP223" s="9">
        <v>211</v>
      </c>
      <c r="BQ223" s="9">
        <v>111</v>
      </c>
      <c r="BR223" s="9">
        <v>221</v>
      </c>
      <c r="BS223" s="9">
        <v>121</v>
      </c>
      <c r="BT223" s="9">
        <v>111</v>
      </c>
      <c r="BU223" s="9">
        <v>211</v>
      </c>
      <c r="BV223" s="9">
        <v>221</v>
      </c>
      <c r="BW223" s="9">
        <v>222</v>
      </c>
      <c r="BX223" s="9">
        <v>211</v>
      </c>
      <c r="BY223" s="9">
        <v>111</v>
      </c>
      <c r="BZ223" s="9">
        <v>111</v>
      </c>
      <c r="CA223" s="9">
        <v>111</v>
      </c>
      <c r="CB223" s="9">
        <v>121</v>
      </c>
      <c r="CC223" s="9">
        <v>211</v>
      </c>
      <c r="CD223" s="9">
        <v>112</v>
      </c>
      <c r="CE223" s="9">
        <v>122</v>
      </c>
      <c r="CF223" s="9">
        <v>222</v>
      </c>
      <c r="CG223" s="9">
        <v>121</v>
      </c>
      <c r="CH223" s="9">
        <v>122</v>
      </c>
      <c r="CI223" s="9">
        <v>122</v>
      </c>
      <c r="CJ223" s="9">
        <v>221</v>
      </c>
      <c r="CK223" s="9">
        <v>121</v>
      </c>
      <c r="CL223" s="9">
        <v>222</v>
      </c>
      <c r="CM223" s="9">
        <v>121</v>
      </c>
      <c r="CN223" s="9">
        <v>221</v>
      </c>
      <c r="CO223" s="9">
        <v>211</v>
      </c>
      <c r="CP223" s="9">
        <v>121</v>
      </c>
      <c r="CQ223" s="9">
        <v>122</v>
      </c>
      <c r="CR223" s="9">
        <v>122</v>
      </c>
      <c r="CS223" s="9">
        <v>112</v>
      </c>
      <c r="CT223" s="9">
        <v>211</v>
      </c>
      <c r="CU223" s="9">
        <v>211</v>
      </c>
      <c r="CV223" s="9">
        <v>222</v>
      </c>
      <c r="CW223" s="9">
        <v>211</v>
      </c>
      <c r="CX223" s="9">
        <v>121</v>
      </c>
      <c r="CY223" s="9">
        <v>122</v>
      </c>
    </row>
    <row r="224" spans="50:103" x14ac:dyDescent="0.25">
      <c r="AX224" s="8"/>
      <c r="AY224" s="8"/>
      <c r="AZ224" s="100" t="s">
        <v>244</v>
      </c>
      <c r="BD224" s="9">
        <v>122</v>
      </c>
      <c r="BF224" s="9">
        <v>111</v>
      </c>
      <c r="BG224" s="9">
        <v>122</v>
      </c>
      <c r="BH224" s="9">
        <v>221</v>
      </c>
      <c r="BI224" s="9">
        <v>221</v>
      </c>
      <c r="BJ224" s="9">
        <v>112</v>
      </c>
      <c r="BK224" s="9">
        <v>211</v>
      </c>
      <c r="BL224" s="9">
        <v>221</v>
      </c>
      <c r="BM224" s="9">
        <v>122</v>
      </c>
      <c r="BN224" s="9">
        <v>111</v>
      </c>
      <c r="BO224" s="9">
        <v>112</v>
      </c>
      <c r="BP224" s="9">
        <v>112</v>
      </c>
      <c r="BQ224" s="9">
        <v>211</v>
      </c>
      <c r="BR224" s="9">
        <v>211</v>
      </c>
      <c r="BS224" s="9">
        <v>112</v>
      </c>
      <c r="BT224" s="9">
        <v>222</v>
      </c>
      <c r="BU224" s="9">
        <v>211</v>
      </c>
      <c r="BV224" s="9">
        <v>221</v>
      </c>
      <c r="BW224" s="9">
        <v>112</v>
      </c>
      <c r="BX224" s="9">
        <v>111</v>
      </c>
      <c r="BY224" s="9">
        <v>122</v>
      </c>
      <c r="BZ224" s="9">
        <v>111</v>
      </c>
      <c r="CA224" s="9">
        <v>222</v>
      </c>
      <c r="CB224" s="9">
        <v>112</v>
      </c>
      <c r="CC224" s="9">
        <v>122</v>
      </c>
      <c r="CD224" s="9">
        <v>221</v>
      </c>
      <c r="CE224" s="9">
        <v>211</v>
      </c>
      <c r="CF224" s="9">
        <v>112</v>
      </c>
      <c r="CG224" s="9">
        <v>221</v>
      </c>
      <c r="CH224" s="9">
        <v>211</v>
      </c>
      <c r="CI224" s="9">
        <v>221</v>
      </c>
      <c r="CJ224" s="9">
        <v>111</v>
      </c>
      <c r="CK224" s="9">
        <v>211</v>
      </c>
      <c r="CL224" s="9">
        <v>222</v>
      </c>
      <c r="CM224" s="9">
        <v>221</v>
      </c>
      <c r="CN224" s="9">
        <v>112</v>
      </c>
      <c r="CO224" s="9">
        <v>221</v>
      </c>
      <c r="CP224" s="9">
        <v>221</v>
      </c>
      <c r="CQ224" s="9">
        <v>211</v>
      </c>
      <c r="CR224" s="9">
        <v>221</v>
      </c>
      <c r="CS224" s="9">
        <v>122</v>
      </c>
      <c r="CT224" s="9">
        <v>112</v>
      </c>
      <c r="CU224" s="9">
        <v>211</v>
      </c>
      <c r="CV224" s="9">
        <v>122</v>
      </c>
      <c r="CW224" s="9">
        <v>111</v>
      </c>
      <c r="CX224" s="9">
        <v>112</v>
      </c>
      <c r="CY224" s="9">
        <v>111</v>
      </c>
    </row>
    <row r="225" spans="50:103" x14ac:dyDescent="0.25">
      <c r="AX225" s="8"/>
      <c r="AY225" s="8"/>
      <c r="AZ225" s="100" t="s">
        <v>244</v>
      </c>
      <c r="BD225" s="9">
        <v>221</v>
      </c>
      <c r="BF225" s="9">
        <v>122</v>
      </c>
      <c r="BG225" s="9">
        <v>221</v>
      </c>
      <c r="BH225" s="9">
        <v>221</v>
      </c>
      <c r="BI225" s="9">
        <v>122</v>
      </c>
      <c r="BJ225" s="9">
        <v>122</v>
      </c>
      <c r="BK225" s="9">
        <v>122</v>
      </c>
      <c r="BL225" s="9">
        <v>221</v>
      </c>
      <c r="BM225" s="9">
        <v>121</v>
      </c>
      <c r="BN225" s="9">
        <v>221</v>
      </c>
      <c r="BO225" s="9">
        <v>221</v>
      </c>
      <c r="BP225" s="9">
        <v>111</v>
      </c>
      <c r="BQ225" s="9">
        <v>211</v>
      </c>
      <c r="BR225" s="9">
        <v>122</v>
      </c>
      <c r="BS225" s="9">
        <v>211</v>
      </c>
      <c r="BT225" s="9">
        <v>211</v>
      </c>
      <c r="BU225" s="9">
        <v>112</v>
      </c>
      <c r="BV225" s="9">
        <v>211</v>
      </c>
      <c r="BW225" s="9">
        <v>111</v>
      </c>
      <c r="BX225" s="9">
        <v>112</v>
      </c>
      <c r="BY225" s="9">
        <v>111</v>
      </c>
      <c r="BZ225" s="9">
        <v>211</v>
      </c>
      <c r="CA225" s="9">
        <v>121</v>
      </c>
      <c r="CB225" s="9">
        <v>221</v>
      </c>
      <c r="CC225" s="9">
        <v>221</v>
      </c>
      <c r="CD225" s="9">
        <v>111</v>
      </c>
      <c r="CE225" s="9">
        <v>121</v>
      </c>
      <c r="CF225" s="9">
        <v>122</v>
      </c>
      <c r="CG225" s="9">
        <v>121</v>
      </c>
      <c r="CH225" s="9">
        <v>121</v>
      </c>
      <c r="CI225" s="9">
        <v>112</v>
      </c>
      <c r="CJ225" s="9">
        <v>112</v>
      </c>
      <c r="CK225" s="9">
        <v>121</v>
      </c>
      <c r="CL225" s="9">
        <v>222</v>
      </c>
      <c r="CM225" s="9">
        <v>122</v>
      </c>
      <c r="CN225" s="9">
        <v>111</v>
      </c>
      <c r="CO225" s="9">
        <v>221</v>
      </c>
      <c r="CP225" s="9">
        <v>221</v>
      </c>
      <c r="CQ225" s="9">
        <v>121</v>
      </c>
      <c r="CR225" s="9">
        <v>221</v>
      </c>
      <c r="CS225" s="9">
        <v>121</v>
      </c>
      <c r="CT225" s="9">
        <v>111</v>
      </c>
      <c r="CU225" s="9">
        <v>111</v>
      </c>
      <c r="CV225" s="9">
        <v>112</v>
      </c>
      <c r="CW225" s="9">
        <v>121</v>
      </c>
      <c r="CX225" s="9">
        <v>121</v>
      </c>
      <c r="CY225" s="9">
        <v>211</v>
      </c>
    </row>
    <row r="226" spans="50:103" x14ac:dyDescent="0.25">
      <c r="AX226" s="8"/>
      <c r="AY226" s="8"/>
      <c r="AZ226" s="100" t="s">
        <v>244</v>
      </c>
      <c r="BD226" s="9">
        <v>122</v>
      </c>
      <c r="BF226" s="9">
        <v>221</v>
      </c>
      <c r="BG226" s="9">
        <v>221</v>
      </c>
      <c r="BH226" s="9">
        <v>122</v>
      </c>
      <c r="BI226" s="9">
        <v>122</v>
      </c>
      <c r="BJ226" s="9">
        <v>122</v>
      </c>
      <c r="BK226" s="9">
        <v>121</v>
      </c>
      <c r="BL226" s="9">
        <v>211</v>
      </c>
      <c r="BM226" s="9">
        <v>221</v>
      </c>
      <c r="BN226" s="9">
        <v>221</v>
      </c>
      <c r="BO226" s="9">
        <v>222</v>
      </c>
      <c r="BP226" s="9">
        <v>221</v>
      </c>
      <c r="BQ226" s="9">
        <v>221</v>
      </c>
      <c r="BR226" s="9">
        <v>221</v>
      </c>
      <c r="BS226" s="9">
        <v>112</v>
      </c>
      <c r="BT226" s="9">
        <v>111</v>
      </c>
      <c r="BU226" s="9">
        <v>122</v>
      </c>
      <c r="BV226" s="9">
        <v>112</v>
      </c>
      <c r="BW226" s="9">
        <v>112</v>
      </c>
      <c r="BX226" s="9">
        <v>112</v>
      </c>
      <c r="BY226" s="9">
        <v>122</v>
      </c>
      <c r="BZ226" s="9">
        <v>121</v>
      </c>
      <c r="CA226" s="9">
        <v>221</v>
      </c>
      <c r="CB226" s="9">
        <v>211</v>
      </c>
      <c r="CC226" s="9">
        <v>122</v>
      </c>
      <c r="CD226" s="9">
        <v>211</v>
      </c>
      <c r="CE226" s="9">
        <v>211</v>
      </c>
      <c r="CF226" s="9">
        <v>122</v>
      </c>
      <c r="CG226" s="9">
        <v>112</v>
      </c>
      <c r="CH226" s="9">
        <v>121</v>
      </c>
      <c r="CI226" s="9">
        <v>121</v>
      </c>
      <c r="CJ226" s="9">
        <v>111</v>
      </c>
      <c r="CK226" s="9">
        <v>221</v>
      </c>
      <c r="CL226" s="9">
        <v>121</v>
      </c>
      <c r="CM226" s="9">
        <v>221</v>
      </c>
      <c r="CN226" s="9">
        <v>222</v>
      </c>
      <c r="CO226" s="9">
        <v>211</v>
      </c>
      <c r="CP226" s="9">
        <v>221</v>
      </c>
      <c r="CQ226" s="9">
        <v>221</v>
      </c>
      <c r="CR226" s="9">
        <v>221</v>
      </c>
      <c r="CS226" s="9">
        <v>211</v>
      </c>
      <c r="CT226" s="9">
        <v>221</v>
      </c>
      <c r="CU226" s="9">
        <v>112</v>
      </c>
      <c r="CV226" s="9">
        <v>222</v>
      </c>
      <c r="CW226" s="9">
        <v>211</v>
      </c>
      <c r="CX226" s="9">
        <v>211</v>
      </c>
      <c r="CY226" s="9">
        <v>221</v>
      </c>
    </row>
    <row r="227" spans="50:103" x14ac:dyDescent="0.25">
      <c r="AX227" s="8"/>
      <c r="AY227" s="8"/>
      <c r="AZ227" s="100" t="s">
        <v>244</v>
      </c>
      <c r="BD227" s="9">
        <v>121</v>
      </c>
      <c r="BF227" s="9">
        <v>112</v>
      </c>
      <c r="BG227" s="9">
        <v>211</v>
      </c>
      <c r="BH227" s="9">
        <v>121</v>
      </c>
      <c r="BI227" s="9">
        <v>122</v>
      </c>
      <c r="BJ227" s="9">
        <v>121</v>
      </c>
      <c r="BK227" s="9">
        <v>112</v>
      </c>
      <c r="BL227" s="9">
        <v>112</v>
      </c>
      <c r="BM227" s="9">
        <v>112</v>
      </c>
      <c r="BN227" s="9">
        <v>122</v>
      </c>
      <c r="BO227" s="9">
        <v>121</v>
      </c>
      <c r="BP227" s="9">
        <v>122</v>
      </c>
      <c r="BQ227" s="9">
        <v>121</v>
      </c>
      <c r="BR227" s="9">
        <v>121</v>
      </c>
      <c r="BS227" s="9">
        <v>211</v>
      </c>
      <c r="BT227" s="9">
        <v>211</v>
      </c>
      <c r="BU227" s="9">
        <v>111</v>
      </c>
      <c r="BV227" s="9">
        <v>222</v>
      </c>
      <c r="BW227" s="9">
        <v>221</v>
      </c>
      <c r="BX227" s="9">
        <v>122</v>
      </c>
      <c r="BY227" s="9">
        <v>112</v>
      </c>
      <c r="BZ227" s="9">
        <v>211</v>
      </c>
      <c r="CA227" s="9">
        <v>122</v>
      </c>
      <c r="CB227" s="9">
        <v>121</v>
      </c>
      <c r="CC227" s="9">
        <v>121</v>
      </c>
      <c r="CD227" s="9">
        <v>111</v>
      </c>
      <c r="CE227" s="9">
        <v>222</v>
      </c>
      <c r="CF227" s="9">
        <v>121</v>
      </c>
      <c r="CG227" s="9">
        <v>211</v>
      </c>
      <c r="CH227" s="9">
        <v>112</v>
      </c>
      <c r="CI227" s="9">
        <v>222</v>
      </c>
      <c r="CJ227" s="9">
        <v>112</v>
      </c>
      <c r="CK227" s="9">
        <v>122</v>
      </c>
      <c r="CL227" s="9">
        <v>121</v>
      </c>
      <c r="CM227" s="9">
        <v>221</v>
      </c>
      <c r="CN227" s="9">
        <v>122</v>
      </c>
      <c r="CO227" s="9">
        <v>121</v>
      </c>
      <c r="CP227" s="9">
        <v>221</v>
      </c>
      <c r="CQ227" s="9">
        <v>112</v>
      </c>
      <c r="CR227" s="9">
        <v>221</v>
      </c>
      <c r="CS227" s="9">
        <v>221</v>
      </c>
      <c r="CT227" s="9">
        <v>121</v>
      </c>
      <c r="CU227" s="9">
        <v>122</v>
      </c>
      <c r="CV227" s="9">
        <v>111</v>
      </c>
      <c r="CW227" s="9">
        <v>211</v>
      </c>
      <c r="CX227" s="9">
        <v>122</v>
      </c>
      <c r="CY227" s="9">
        <v>121</v>
      </c>
    </row>
    <row r="228" spans="50:103" x14ac:dyDescent="0.25">
      <c r="AX228" s="8"/>
      <c r="AY228" s="8"/>
      <c r="AZ228" s="100" t="s">
        <v>244</v>
      </c>
      <c r="BD228" s="9">
        <v>112</v>
      </c>
      <c r="BF228" s="9">
        <v>122</v>
      </c>
      <c r="BG228" s="9">
        <v>111</v>
      </c>
      <c r="BH228" s="9">
        <v>211</v>
      </c>
      <c r="BI228" s="9">
        <v>121</v>
      </c>
      <c r="BJ228" s="9">
        <v>122</v>
      </c>
      <c r="BK228" s="9">
        <v>121</v>
      </c>
      <c r="BL228" s="9">
        <v>122</v>
      </c>
      <c r="BM228" s="9">
        <v>222</v>
      </c>
      <c r="BN228" s="9">
        <v>111</v>
      </c>
      <c r="BO228" s="9">
        <v>221</v>
      </c>
      <c r="BP228" s="9">
        <v>122</v>
      </c>
      <c r="BQ228" s="9">
        <v>221</v>
      </c>
      <c r="BR228" s="9">
        <v>211</v>
      </c>
      <c r="BS228" s="9">
        <v>121</v>
      </c>
      <c r="BT228" s="9">
        <v>222</v>
      </c>
      <c r="BU228" s="9">
        <v>221</v>
      </c>
      <c r="BV228" s="9">
        <v>211</v>
      </c>
      <c r="BW228" s="9">
        <v>111</v>
      </c>
      <c r="BX228" s="9">
        <v>122</v>
      </c>
      <c r="BY228" s="9">
        <v>122</v>
      </c>
      <c r="BZ228" s="9">
        <v>211</v>
      </c>
      <c r="CA228" s="9">
        <v>222</v>
      </c>
      <c r="CB228" s="9">
        <v>211</v>
      </c>
      <c r="CC228" s="9">
        <v>121</v>
      </c>
      <c r="CD228" s="9">
        <v>111</v>
      </c>
      <c r="CE228" s="9">
        <v>222</v>
      </c>
      <c r="CF228" s="9">
        <v>211</v>
      </c>
      <c r="CG228" s="9">
        <v>121</v>
      </c>
      <c r="CH228" s="9">
        <v>222</v>
      </c>
      <c r="CI228" s="9">
        <v>121</v>
      </c>
      <c r="CJ228" s="9">
        <v>122</v>
      </c>
      <c r="CK228" s="9">
        <v>111</v>
      </c>
      <c r="CL228" s="9">
        <v>112</v>
      </c>
      <c r="CM228" s="9">
        <v>112</v>
      </c>
      <c r="CN228" s="9">
        <v>112</v>
      </c>
      <c r="CO228" s="9">
        <v>211</v>
      </c>
      <c r="CP228" s="9">
        <v>221</v>
      </c>
      <c r="CQ228" s="9">
        <v>211</v>
      </c>
      <c r="CR228" s="9">
        <v>112</v>
      </c>
      <c r="CS228" s="9">
        <v>221</v>
      </c>
      <c r="CT228" s="9">
        <v>111</v>
      </c>
      <c r="CU228" s="9">
        <v>211</v>
      </c>
      <c r="CV228" s="9">
        <v>122</v>
      </c>
      <c r="CW228" s="9">
        <v>121</v>
      </c>
      <c r="CX228" s="9">
        <v>121</v>
      </c>
      <c r="CY228" s="9">
        <v>211</v>
      </c>
    </row>
    <row r="229" spans="50:103" x14ac:dyDescent="0.25">
      <c r="AX229" s="8"/>
      <c r="AY229" s="8"/>
      <c r="AZ229" s="100"/>
      <c r="BD229" s="83" t="s">
        <v>200</v>
      </c>
      <c r="BF229" s="83" t="s">
        <v>201</v>
      </c>
      <c r="BG229" s="83" t="s">
        <v>192</v>
      </c>
      <c r="BH229" s="83" t="s">
        <v>189</v>
      </c>
      <c r="BI229" s="83" t="s">
        <v>192</v>
      </c>
      <c r="BJ229" s="83" t="s">
        <v>197</v>
      </c>
      <c r="BK229" s="83" t="s">
        <v>220</v>
      </c>
      <c r="BL229" s="83" t="s">
        <v>187</v>
      </c>
      <c r="BM229" s="83" t="s">
        <v>202</v>
      </c>
      <c r="BN229" s="83" t="s">
        <v>200</v>
      </c>
      <c r="BO229" s="83" t="s">
        <v>190</v>
      </c>
      <c r="BP229" s="83" t="s">
        <v>193</v>
      </c>
      <c r="BQ229" s="83" t="s">
        <v>192</v>
      </c>
      <c r="BR229" s="83" t="s">
        <v>190</v>
      </c>
      <c r="BS229" s="83" t="s">
        <v>196</v>
      </c>
      <c r="BT229" s="83" t="s">
        <v>190</v>
      </c>
      <c r="BU229" s="83" t="s">
        <v>203</v>
      </c>
      <c r="BV229" s="83" t="s">
        <v>224</v>
      </c>
      <c r="BW229" s="83" t="s">
        <v>189</v>
      </c>
      <c r="BX229" s="83" t="s">
        <v>195</v>
      </c>
      <c r="BY229" s="83" t="s">
        <v>194</v>
      </c>
      <c r="BZ229" s="83" t="s">
        <v>192</v>
      </c>
      <c r="CA229" s="83" t="s">
        <v>193</v>
      </c>
      <c r="CB229" s="83" t="s">
        <v>193</v>
      </c>
      <c r="CC229" s="83" t="s">
        <v>186</v>
      </c>
      <c r="CD229" s="83" t="s">
        <v>191</v>
      </c>
      <c r="CE229" s="83" t="s">
        <v>225</v>
      </c>
      <c r="CF229" s="83" t="s">
        <v>195</v>
      </c>
      <c r="CG229" s="83" t="s">
        <v>194</v>
      </c>
      <c r="CH229" s="83" t="s">
        <v>222</v>
      </c>
      <c r="CI229" s="83" t="s">
        <v>222</v>
      </c>
      <c r="CJ229" s="83" t="s">
        <v>194</v>
      </c>
      <c r="CK229" s="83" t="s">
        <v>186</v>
      </c>
      <c r="CL229" s="83" t="s">
        <v>210</v>
      </c>
      <c r="CM229" s="83" t="s">
        <v>189</v>
      </c>
      <c r="CN229" s="83" t="s">
        <v>187</v>
      </c>
      <c r="CO229" s="83" t="s">
        <v>225</v>
      </c>
      <c r="CP229" s="83" t="s">
        <v>188</v>
      </c>
      <c r="CQ229" s="83" t="s">
        <v>196</v>
      </c>
      <c r="CR229" s="83" t="s">
        <v>193</v>
      </c>
      <c r="CS229" s="83" t="s">
        <v>228</v>
      </c>
      <c r="CT229" s="83" t="s">
        <v>186</v>
      </c>
      <c r="CU229" s="83" t="s">
        <v>187</v>
      </c>
      <c r="CV229" s="83" t="s">
        <v>218</v>
      </c>
      <c r="CW229" s="83" t="s">
        <v>189</v>
      </c>
      <c r="CX229" s="83" t="s">
        <v>201</v>
      </c>
      <c r="CY229" s="83" t="s">
        <v>195</v>
      </c>
    </row>
    <row r="230" spans="50:103" x14ac:dyDescent="0.25">
      <c r="AX230" s="8"/>
      <c r="AY230" s="8"/>
      <c r="AZ230" s="100"/>
    </row>
    <row r="231" spans="50:103" x14ac:dyDescent="0.25">
      <c r="AX231" s="8"/>
      <c r="AY231" s="8"/>
      <c r="AZ231" s="100"/>
    </row>
    <row r="232" spans="50:103" x14ac:dyDescent="0.25">
      <c r="AX232" s="8"/>
      <c r="AY232" s="8"/>
      <c r="AZ232" s="100" t="s">
        <v>244</v>
      </c>
      <c r="BC232" s="59">
        <v>18</v>
      </c>
      <c r="BD232" s="9">
        <v>121</v>
      </c>
      <c r="BF232" s="9">
        <v>121</v>
      </c>
      <c r="BG232" s="9">
        <v>112</v>
      </c>
      <c r="BH232" s="9">
        <v>211</v>
      </c>
      <c r="BI232" s="9">
        <v>111</v>
      </c>
      <c r="BJ232" s="9">
        <v>111</v>
      </c>
      <c r="BK232" s="9">
        <v>122</v>
      </c>
      <c r="BL232" s="9">
        <v>222</v>
      </c>
      <c r="BM232" s="9">
        <v>221</v>
      </c>
      <c r="BN232" s="9">
        <v>221</v>
      </c>
      <c r="BO232" s="9">
        <v>121</v>
      </c>
      <c r="BP232" s="9">
        <v>112</v>
      </c>
      <c r="BQ232" s="9">
        <v>222</v>
      </c>
      <c r="BR232" s="9">
        <v>111</v>
      </c>
      <c r="BS232" s="9">
        <v>221</v>
      </c>
      <c r="BT232" s="9">
        <v>211</v>
      </c>
      <c r="BU232" s="9">
        <v>221</v>
      </c>
      <c r="BV232" s="9">
        <v>211</v>
      </c>
      <c r="BW232" s="9">
        <v>221</v>
      </c>
      <c r="BX232" s="9">
        <v>221</v>
      </c>
      <c r="BY232" s="9">
        <v>112</v>
      </c>
      <c r="BZ232" s="9">
        <v>222</v>
      </c>
      <c r="CA232" s="9">
        <v>221</v>
      </c>
      <c r="CB232" s="9">
        <v>211</v>
      </c>
      <c r="CC232" s="9">
        <v>112</v>
      </c>
      <c r="CD232" s="9">
        <v>222</v>
      </c>
      <c r="CE232" s="9">
        <v>112</v>
      </c>
      <c r="CF232" s="9">
        <v>122</v>
      </c>
      <c r="CG232" s="9">
        <v>221</v>
      </c>
      <c r="CH232" s="9">
        <v>112</v>
      </c>
      <c r="CI232" s="9">
        <v>221</v>
      </c>
      <c r="CJ232" s="9">
        <v>121</v>
      </c>
      <c r="CK232" s="9">
        <v>221</v>
      </c>
      <c r="CL232" s="9">
        <v>221</v>
      </c>
      <c r="CM232" s="9">
        <v>122</v>
      </c>
      <c r="CN232" s="9">
        <v>211</v>
      </c>
      <c r="CO232" s="9">
        <v>121</v>
      </c>
      <c r="CP232" s="9">
        <v>121</v>
      </c>
      <c r="CQ232" s="9">
        <v>211</v>
      </c>
      <c r="CR232" s="9">
        <v>122</v>
      </c>
      <c r="CS232" s="9">
        <v>221</v>
      </c>
      <c r="CT232" s="9">
        <v>211</v>
      </c>
      <c r="CU232" s="9">
        <v>111</v>
      </c>
      <c r="CV232" s="9">
        <v>221</v>
      </c>
      <c r="CW232" s="9">
        <v>221</v>
      </c>
      <c r="CX232" s="9">
        <v>222</v>
      </c>
      <c r="CY232" s="9">
        <v>122</v>
      </c>
    </row>
    <row r="233" spans="50:103" x14ac:dyDescent="0.25">
      <c r="AX233" s="8"/>
      <c r="AY233" s="8"/>
      <c r="AZ233" s="100"/>
    </row>
    <row r="234" spans="50:103" x14ac:dyDescent="0.25">
      <c r="AX234" s="8"/>
      <c r="AY234" s="8"/>
      <c r="AZ234" s="100"/>
    </row>
    <row r="235" spans="50:103" x14ac:dyDescent="0.25">
      <c r="AX235" s="8"/>
      <c r="AY235" s="8"/>
      <c r="AZ235" s="100"/>
    </row>
    <row r="236" spans="50:103" x14ac:dyDescent="0.25">
      <c r="AX236" s="8"/>
      <c r="AY236" s="8"/>
      <c r="AZ236" s="100"/>
    </row>
    <row r="237" spans="50:103" x14ac:dyDescent="0.25">
      <c r="AX237" s="8"/>
      <c r="AY237" s="8"/>
      <c r="AZ237" s="100"/>
    </row>
    <row r="238" spans="50:103" x14ac:dyDescent="0.25">
      <c r="AX238" s="8"/>
      <c r="AY238" s="8"/>
      <c r="AZ238" s="100"/>
    </row>
    <row r="239" spans="50:103" x14ac:dyDescent="0.25">
      <c r="AX239" s="8"/>
      <c r="AY239" s="8"/>
      <c r="AZ239" s="100"/>
      <c r="BD239" s="83" t="s">
        <v>216</v>
      </c>
      <c r="BF239" s="83" t="s">
        <v>217</v>
      </c>
      <c r="BG239" s="83" t="s">
        <v>216</v>
      </c>
      <c r="BH239" s="83" t="s">
        <v>207</v>
      </c>
      <c r="BI239" s="83" t="s">
        <v>217</v>
      </c>
      <c r="BJ239" s="83" t="s">
        <v>217</v>
      </c>
      <c r="BK239" s="83" t="s">
        <v>216</v>
      </c>
      <c r="BL239" s="83" t="s">
        <v>199</v>
      </c>
      <c r="BM239" s="83" t="s">
        <v>207</v>
      </c>
      <c r="BN239" s="83" t="s">
        <v>207</v>
      </c>
      <c r="BO239" s="83" t="s">
        <v>217</v>
      </c>
      <c r="BP239" s="83" t="s">
        <v>216</v>
      </c>
      <c r="BQ239" s="83" t="s">
        <v>199</v>
      </c>
      <c r="BR239" s="83" t="s">
        <v>217</v>
      </c>
      <c r="BS239" s="83" t="s">
        <v>207</v>
      </c>
      <c r="BT239" s="83" t="s">
        <v>207</v>
      </c>
      <c r="BU239" s="83" t="s">
        <v>207</v>
      </c>
      <c r="BV239" s="83" t="s">
        <v>207</v>
      </c>
      <c r="BW239" s="83" t="s">
        <v>207</v>
      </c>
      <c r="BX239" s="83" t="s">
        <v>207</v>
      </c>
      <c r="BY239" s="83" t="s">
        <v>216</v>
      </c>
      <c r="BZ239" s="83" t="s">
        <v>199</v>
      </c>
      <c r="CA239" s="83" t="s">
        <v>207</v>
      </c>
      <c r="CB239" s="83" t="s">
        <v>207</v>
      </c>
      <c r="CC239" s="83" t="s">
        <v>216</v>
      </c>
      <c r="CD239" s="83" t="s">
        <v>199</v>
      </c>
      <c r="CE239" s="83" t="s">
        <v>216</v>
      </c>
      <c r="CF239" s="83" t="s">
        <v>216</v>
      </c>
      <c r="CG239" s="83" t="s">
        <v>207</v>
      </c>
      <c r="CH239" s="83" t="s">
        <v>216</v>
      </c>
      <c r="CI239" s="83" t="s">
        <v>207</v>
      </c>
      <c r="CJ239" s="83" t="s">
        <v>217</v>
      </c>
      <c r="CK239" s="83" t="s">
        <v>207</v>
      </c>
      <c r="CL239" s="83" t="s">
        <v>207</v>
      </c>
      <c r="CM239" s="83" t="s">
        <v>216</v>
      </c>
      <c r="CN239" s="83" t="s">
        <v>207</v>
      </c>
      <c r="CO239" s="83" t="s">
        <v>217</v>
      </c>
      <c r="CP239" s="83" t="s">
        <v>217</v>
      </c>
      <c r="CQ239" s="83" t="s">
        <v>207</v>
      </c>
      <c r="CR239" s="83" t="s">
        <v>216</v>
      </c>
      <c r="CS239" s="83" t="s">
        <v>207</v>
      </c>
      <c r="CT239" s="83" t="s">
        <v>207</v>
      </c>
      <c r="CU239" s="83" t="s">
        <v>217</v>
      </c>
      <c r="CV239" s="83" t="s">
        <v>207</v>
      </c>
      <c r="CW239" s="83" t="s">
        <v>207</v>
      </c>
      <c r="CX239" s="83" t="s">
        <v>199</v>
      </c>
      <c r="CY239" s="83" t="s">
        <v>216</v>
      </c>
    </row>
    <row r="240" spans="50:103" x14ac:dyDescent="0.25">
      <c r="AX240" s="8"/>
      <c r="AY240" s="8"/>
      <c r="AZ240" s="100"/>
    </row>
    <row r="241" spans="50:103" x14ac:dyDescent="0.25">
      <c r="AX241" s="8"/>
      <c r="AY241" s="8"/>
      <c r="AZ241" s="100"/>
    </row>
    <row r="242" spans="50:103" x14ac:dyDescent="0.25">
      <c r="AX242" s="8"/>
      <c r="AY242" s="8"/>
      <c r="AZ242" s="100"/>
      <c r="BA242" s="9">
        <v>2018</v>
      </c>
      <c r="BB242" s="9" t="s">
        <v>59</v>
      </c>
      <c r="BC242" s="59">
        <v>18</v>
      </c>
    </row>
    <row r="243" spans="50:103" x14ac:dyDescent="0.25">
      <c r="AX243" s="8"/>
      <c r="AY243" s="8"/>
      <c r="AZ243" s="100" t="s">
        <v>244</v>
      </c>
      <c r="BD243" s="9">
        <v>121</v>
      </c>
      <c r="BF243" s="9">
        <v>211</v>
      </c>
      <c r="BG243" s="9">
        <v>122</v>
      </c>
      <c r="BH243" s="9">
        <v>121</v>
      </c>
      <c r="BI243" s="9">
        <v>221</v>
      </c>
      <c r="BJ243" s="9">
        <v>112</v>
      </c>
      <c r="BK243" s="9">
        <v>221</v>
      </c>
      <c r="BL243" s="9">
        <v>112</v>
      </c>
      <c r="BM243" s="9">
        <v>122</v>
      </c>
      <c r="BN243" s="9">
        <v>211</v>
      </c>
      <c r="BO243" s="9">
        <v>112</v>
      </c>
      <c r="BP243" s="9">
        <v>211</v>
      </c>
      <c r="BQ243" s="9">
        <v>211</v>
      </c>
      <c r="BR243" s="9">
        <v>111</v>
      </c>
      <c r="BS243" s="9">
        <v>112</v>
      </c>
      <c r="BT243" s="9">
        <v>121</v>
      </c>
      <c r="BU243" s="9">
        <v>222</v>
      </c>
      <c r="BV243" s="9">
        <v>122</v>
      </c>
      <c r="BW243" s="9">
        <v>222</v>
      </c>
      <c r="BX243" s="9">
        <v>211</v>
      </c>
      <c r="BY243" s="9">
        <v>222</v>
      </c>
      <c r="BZ243" s="9">
        <v>221</v>
      </c>
      <c r="CA243" s="9">
        <v>112</v>
      </c>
      <c r="CB243" s="9">
        <v>221</v>
      </c>
      <c r="CC243" s="9">
        <v>211</v>
      </c>
      <c r="CD243" s="9">
        <v>211</v>
      </c>
      <c r="CE243" s="9">
        <v>112</v>
      </c>
      <c r="CF243" s="9">
        <v>211</v>
      </c>
      <c r="CG243" s="9">
        <v>222</v>
      </c>
      <c r="CH243" s="9">
        <v>111</v>
      </c>
      <c r="CI243" s="9">
        <v>121</v>
      </c>
      <c r="CJ243" s="9">
        <v>221</v>
      </c>
      <c r="CK243" s="9">
        <v>112</v>
      </c>
      <c r="CL243" s="9">
        <v>121</v>
      </c>
      <c r="CM243" s="9">
        <v>111</v>
      </c>
      <c r="CN243" s="9">
        <v>211</v>
      </c>
      <c r="CO243" s="9">
        <v>221</v>
      </c>
      <c r="CP243" s="9">
        <v>112</v>
      </c>
      <c r="CQ243" s="9">
        <v>122</v>
      </c>
      <c r="CR243" s="9">
        <v>122</v>
      </c>
      <c r="CS243" s="9">
        <v>211</v>
      </c>
      <c r="CT243" s="9">
        <v>222</v>
      </c>
      <c r="CU243" s="9">
        <v>211</v>
      </c>
      <c r="CV243" s="9">
        <v>211</v>
      </c>
      <c r="CW243" s="9">
        <v>122</v>
      </c>
      <c r="CX243" s="9">
        <v>112</v>
      </c>
      <c r="CY243" s="9">
        <v>111</v>
      </c>
    </row>
    <row r="244" spans="50:103" x14ac:dyDescent="0.25">
      <c r="AX244" s="8"/>
      <c r="AY244" s="8"/>
      <c r="AZ244" s="100" t="s">
        <v>244</v>
      </c>
      <c r="BD244" s="9">
        <v>121</v>
      </c>
      <c r="BF244" s="9">
        <v>111</v>
      </c>
      <c r="BG244" s="9">
        <v>211</v>
      </c>
      <c r="BH244" s="9">
        <v>221</v>
      </c>
      <c r="BI244" s="9">
        <v>222</v>
      </c>
      <c r="BJ244" s="9">
        <v>211</v>
      </c>
      <c r="BK244" s="9">
        <v>121</v>
      </c>
      <c r="BL244" s="9">
        <v>121</v>
      </c>
      <c r="BM244" s="9">
        <v>211</v>
      </c>
      <c r="BN244" s="9">
        <v>221</v>
      </c>
      <c r="BO244" s="9">
        <v>222</v>
      </c>
      <c r="BP244" s="9">
        <v>111</v>
      </c>
      <c r="BQ244" s="9">
        <v>222</v>
      </c>
      <c r="BR244" s="9">
        <v>122</v>
      </c>
      <c r="BS244" s="9">
        <v>112</v>
      </c>
      <c r="BT244" s="9">
        <v>112</v>
      </c>
      <c r="BU244" s="9">
        <v>121</v>
      </c>
      <c r="BV244" s="9">
        <v>122</v>
      </c>
      <c r="BW244" s="9">
        <v>211</v>
      </c>
      <c r="BX244" s="9">
        <v>211</v>
      </c>
      <c r="BY244" s="9">
        <v>112</v>
      </c>
      <c r="BZ244" s="9">
        <v>122</v>
      </c>
      <c r="CA244" s="9">
        <v>122</v>
      </c>
      <c r="CB244" s="9">
        <v>111</v>
      </c>
      <c r="CC244" s="9">
        <v>121</v>
      </c>
      <c r="CD244" s="9">
        <v>211</v>
      </c>
      <c r="CE244" s="9">
        <v>211</v>
      </c>
      <c r="CF244" s="9">
        <v>112</v>
      </c>
      <c r="CG244" s="9">
        <v>122</v>
      </c>
      <c r="CH244" s="9">
        <v>121</v>
      </c>
      <c r="CI244" s="9">
        <v>221</v>
      </c>
      <c r="CJ244" s="9">
        <v>121</v>
      </c>
      <c r="CK244" s="9">
        <v>221</v>
      </c>
      <c r="CL244" s="9">
        <v>221</v>
      </c>
      <c r="CM244" s="9">
        <v>221</v>
      </c>
      <c r="CN244" s="9">
        <v>222</v>
      </c>
      <c r="CO244" s="9">
        <v>121</v>
      </c>
      <c r="CP244" s="9">
        <v>112</v>
      </c>
      <c r="CQ244" s="9">
        <v>221</v>
      </c>
      <c r="CR244" s="9">
        <v>122</v>
      </c>
      <c r="CS244" s="9">
        <v>121</v>
      </c>
      <c r="CT244" s="9">
        <v>222</v>
      </c>
      <c r="CU244" s="9">
        <v>122</v>
      </c>
      <c r="CV244" s="9">
        <v>112</v>
      </c>
      <c r="CW244" s="9">
        <v>222</v>
      </c>
      <c r="CX244" s="9">
        <v>121</v>
      </c>
      <c r="CY244" s="9">
        <v>211</v>
      </c>
    </row>
    <row r="245" spans="50:103" x14ac:dyDescent="0.25">
      <c r="AX245" s="8"/>
      <c r="AY245" s="8"/>
      <c r="AZ245" s="100" t="s">
        <v>244</v>
      </c>
      <c r="BD245" s="9">
        <v>121</v>
      </c>
      <c r="BF245" s="9">
        <v>122</v>
      </c>
      <c r="BG245" s="9">
        <v>211</v>
      </c>
      <c r="BH245" s="9">
        <v>122</v>
      </c>
      <c r="BI245" s="9">
        <v>122</v>
      </c>
      <c r="BJ245" s="9">
        <v>112</v>
      </c>
      <c r="BK245" s="9">
        <v>121</v>
      </c>
      <c r="BL245" s="9">
        <v>121</v>
      </c>
      <c r="BM245" s="9">
        <v>121</v>
      </c>
      <c r="BN245" s="9">
        <v>211</v>
      </c>
      <c r="BO245" s="9">
        <v>122</v>
      </c>
      <c r="BP245" s="9">
        <v>111</v>
      </c>
      <c r="BQ245" s="9">
        <v>221</v>
      </c>
      <c r="BR245" s="9">
        <v>211</v>
      </c>
      <c r="BS245" s="9">
        <v>112</v>
      </c>
      <c r="BT245" s="9">
        <v>222</v>
      </c>
      <c r="BU245" s="9">
        <v>112</v>
      </c>
      <c r="BV245" s="9">
        <v>122</v>
      </c>
      <c r="BW245" s="9">
        <v>112</v>
      </c>
      <c r="BX245" s="9">
        <v>122</v>
      </c>
      <c r="BY245" s="9">
        <v>122</v>
      </c>
      <c r="BZ245" s="9">
        <v>112</v>
      </c>
      <c r="CA245" s="9">
        <v>211</v>
      </c>
      <c r="CB245" s="9">
        <v>112</v>
      </c>
      <c r="CC245" s="9">
        <v>122</v>
      </c>
      <c r="CD245" s="9">
        <v>222</v>
      </c>
      <c r="CE245" s="9">
        <v>222</v>
      </c>
      <c r="CF245" s="9">
        <v>122</v>
      </c>
      <c r="CG245" s="9">
        <v>121</v>
      </c>
      <c r="CH245" s="9">
        <v>122</v>
      </c>
      <c r="CI245" s="9">
        <v>121</v>
      </c>
      <c r="CJ245" s="9">
        <v>121</v>
      </c>
      <c r="CK245" s="9">
        <v>121</v>
      </c>
      <c r="CL245" s="9">
        <v>122</v>
      </c>
      <c r="CM245" s="9">
        <v>221</v>
      </c>
      <c r="CN245" s="9">
        <v>221</v>
      </c>
      <c r="CO245" s="9">
        <v>122</v>
      </c>
      <c r="CP245" s="9">
        <v>112</v>
      </c>
      <c r="CQ245" s="9">
        <v>121</v>
      </c>
      <c r="CR245" s="9">
        <v>221</v>
      </c>
      <c r="CS245" s="9">
        <v>111</v>
      </c>
      <c r="CT245" s="9">
        <v>121</v>
      </c>
      <c r="CU245" s="9">
        <v>112</v>
      </c>
      <c r="CV245" s="9">
        <v>121</v>
      </c>
      <c r="CW245" s="9">
        <v>221</v>
      </c>
      <c r="CX245" s="9">
        <v>221</v>
      </c>
      <c r="CY245" s="9">
        <v>121</v>
      </c>
    </row>
    <row r="246" spans="50:103" x14ac:dyDescent="0.25">
      <c r="AX246" s="8"/>
      <c r="AY246" s="8"/>
      <c r="AZ246" s="100" t="s">
        <v>244</v>
      </c>
      <c r="BD246" s="9">
        <v>211</v>
      </c>
      <c r="BF246" s="9">
        <v>122</v>
      </c>
      <c r="BG246" s="9">
        <v>121</v>
      </c>
      <c r="BH246" s="9">
        <v>112</v>
      </c>
      <c r="BI246" s="9">
        <v>122</v>
      </c>
      <c r="BJ246" s="9">
        <v>121</v>
      </c>
      <c r="BK246" s="9">
        <v>122</v>
      </c>
      <c r="BL246" s="9">
        <v>222</v>
      </c>
      <c r="BM246" s="9">
        <v>222</v>
      </c>
      <c r="BN246" s="9">
        <v>221</v>
      </c>
      <c r="BO246" s="9">
        <v>221</v>
      </c>
      <c r="BP246" s="9">
        <v>221</v>
      </c>
      <c r="BQ246" s="9">
        <v>221</v>
      </c>
      <c r="BR246" s="9">
        <v>221</v>
      </c>
      <c r="BS246" s="9">
        <v>121</v>
      </c>
      <c r="BT246" s="9">
        <v>211</v>
      </c>
      <c r="BU246" s="9">
        <v>211</v>
      </c>
      <c r="BV246" s="9">
        <v>111</v>
      </c>
      <c r="BW246" s="9">
        <v>221</v>
      </c>
      <c r="BX246" s="9">
        <v>122</v>
      </c>
      <c r="BY246" s="9">
        <v>221</v>
      </c>
      <c r="BZ246" s="9">
        <v>112</v>
      </c>
      <c r="CA246" s="9">
        <v>112</v>
      </c>
      <c r="CB246" s="9">
        <v>111</v>
      </c>
      <c r="CC246" s="9">
        <v>221</v>
      </c>
      <c r="CD246" s="9">
        <v>122</v>
      </c>
      <c r="CE246" s="9">
        <v>122</v>
      </c>
      <c r="CF246" s="9">
        <v>222</v>
      </c>
      <c r="CG246" s="9">
        <v>112</v>
      </c>
      <c r="CH246" s="9">
        <v>112</v>
      </c>
      <c r="CI246" s="9">
        <v>112</v>
      </c>
      <c r="CJ246" s="9">
        <v>121</v>
      </c>
      <c r="CK246" s="9">
        <v>122</v>
      </c>
      <c r="CL246" s="9">
        <v>122</v>
      </c>
      <c r="CM246" s="9">
        <v>222</v>
      </c>
      <c r="CN246" s="9">
        <v>122</v>
      </c>
      <c r="CO246" s="9">
        <v>111</v>
      </c>
      <c r="CP246" s="9">
        <v>112</v>
      </c>
      <c r="CQ246" s="9">
        <v>111</v>
      </c>
      <c r="CR246" s="9">
        <v>221</v>
      </c>
      <c r="CS246" s="9">
        <v>221</v>
      </c>
      <c r="CT246" s="9">
        <v>211</v>
      </c>
      <c r="CU246" s="9">
        <v>121</v>
      </c>
      <c r="CV246" s="9">
        <v>112</v>
      </c>
      <c r="CW246" s="9">
        <v>112</v>
      </c>
      <c r="CX246" s="9">
        <v>121</v>
      </c>
      <c r="CY246" s="9">
        <v>222</v>
      </c>
    </row>
    <row r="247" spans="50:103" x14ac:dyDescent="0.25">
      <c r="AX247" s="8"/>
      <c r="AY247" s="8"/>
      <c r="AZ247" s="100" t="s">
        <v>244</v>
      </c>
      <c r="BD247" s="9">
        <v>121</v>
      </c>
      <c r="BF247" s="9">
        <v>112</v>
      </c>
      <c r="BG247" s="9">
        <v>121</v>
      </c>
      <c r="BH247" s="9">
        <v>111</v>
      </c>
      <c r="BI247" s="9">
        <v>221</v>
      </c>
      <c r="BJ247" s="9">
        <v>222</v>
      </c>
      <c r="BK247" s="9">
        <v>211</v>
      </c>
      <c r="BL247" s="9">
        <v>221</v>
      </c>
      <c r="BM247" s="9">
        <v>112</v>
      </c>
      <c r="BN247" s="9">
        <v>221</v>
      </c>
      <c r="BO247" s="9">
        <v>222</v>
      </c>
      <c r="BP247" s="9">
        <v>221</v>
      </c>
      <c r="BQ247" s="9">
        <v>121</v>
      </c>
      <c r="BR247" s="9">
        <v>211</v>
      </c>
      <c r="BS247" s="9">
        <v>122</v>
      </c>
      <c r="BT247" s="9">
        <v>121</v>
      </c>
      <c r="BU247" s="9">
        <v>211</v>
      </c>
      <c r="BV247" s="9">
        <v>211</v>
      </c>
      <c r="BW247" s="9">
        <v>211</v>
      </c>
      <c r="BX247" s="9">
        <v>221</v>
      </c>
      <c r="BY247" s="9">
        <v>222</v>
      </c>
      <c r="BZ247" s="9">
        <v>211</v>
      </c>
      <c r="CA247" s="9">
        <v>122</v>
      </c>
      <c r="CB247" s="9">
        <v>211</v>
      </c>
      <c r="CC247" s="9">
        <v>112</v>
      </c>
      <c r="CD247" s="9">
        <v>111</v>
      </c>
      <c r="CE247" s="9">
        <v>121</v>
      </c>
      <c r="CF247" s="9">
        <v>112</v>
      </c>
      <c r="CG247" s="9">
        <v>122</v>
      </c>
      <c r="CH247" s="9">
        <v>121</v>
      </c>
      <c r="CI247" s="9">
        <v>221</v>
      </c>
      <c r="CJ247" s="9">
        <v>111</v>
      </c>
      <c r="CK247" s="9">
        <v>122</v>
      </c>
      <c r="CL247" s="9">
        <v>112</v>
      </c>
      <c r="CM247" s="9">
        <v>112</v>
      </c>
      <c r="CN247" s="9">
        <v>221</v>
      </c>
      <c r="CO247" s="9">
        <v>222</v>
      </c>
      <c r="CP247" s="9">
        <v>112</v>
      </c>
      <c r="CQ247" s="9">
        <v>121</v>
      </c>
      <c r="CR247" s="9">
        <v>121</v>
      </c>
      <c r="CS247" s="9">
        <v>222</v>
      </c>
      <c r="CT247" s="9">
        <v>221</v>
      </c>
      <c r="CU247" s="9">
        <v>221</v>
      </c>
      <c r="CV247" s="9">
        <v>211</v>
      </c>
      <c r="CW247" s="9">
        <v>112</v>
      </c>
      <c r="CX247" s="9">
        <v>122</v>
      </c>
      <c r="CY247" s="9">
        <v>111</v>
      </c>
    </row>
    <row r="248" spans="50:103" x14ac:dyDescent="0.25">
      <c r="AX248" s="8"/>
      <c r="AY248" s="8"/>
      <c r="AZ248" s="100" t="s">
        <v>244</v>
      </c>
      <c r="BD248" s="9">
        <v>122</v>
      </c>
      <c r="BF248" s="9">
        <v>122</v>
      </c>
      <c r="BG248" s="9">
        <v>112</v>
      </c>
      <c r="BH248" s="9">
        <v>222</v>
      </c>
      <c r="BI248" s="9">
        <v>221</v>
      </c>
      <c r="BJ248" s="9">
        <v>122</v>
      </c>
      <c r="BK248" s="9">
        <v>221</v>
      </c>
      <c r="BL248" s="9">
        <v>211</v>
      </c>
      <c r="BM248" s="9">
        <v>112</v>
      </c>
      <c r="BN248" s="9">
        <v>211</v>
      </c>
      <c r="BO248" s="9">
        <v>122</v>
      </c>
      <c r="BP248" s="9">
        <v>211</v>
      </c>
      <c r="BQ248" s="9">
        <v>112</v>
      </c>
      <c r="BR248" s="9">
        <v>211</v>
      </c>
      <c r="BS248" s="9">
        <v>112</v>
      </c>
      <c r="BT248" s="9">
        <v>121</v>
      </c>
      <c r="BU248" s="9">
        <v>122</v>
      </c>
      <c r="BV248" s="9">
        <v>121</v>
      </c>
      <c r="BW248" s="9">
        <v>121</v>
      </c>
      <c r="BX248" s="9">
        <v>111</v>
      </c>
      <c r="BY248" s="9">
        <v>221</v>
      </c>
      <c r="BZ248" s="9">
        <v>221</v>
      </c>
      <c r="CA248" s="9">
        <v>211</v>
      </c>
      <c r="CB248" s="9">
        <v>222</v>
      </c>
      <c r="CC248" s="9">
        <v>112</v>
      </c>
      <c r="CD248" s="9">
        <v>211</v>
      </c>
      <c r="CE248" s="9">
        <v>121</v>
      </c>
      <c r="CF248" s="9">
        <v>221</v>
      </c>
      <c r="CG248" s="9">
        <v>122</v>
      </c>
      <c r="CH248" s="9">
        <v>121</v>
      </c>
      <c r="CI248" s="9">
        <v>122</v>
      </c>
      <c r="CJ248" s="9">
        <v>112</v>
      </c>
      <c r="CK248" s="9">
        <v>111</v>
      </c>
      <c r="CL248" s="9">
        <v>121</v>
      </c>
      <c r="CM248" s="9">
        <v>211</v>
      </c>
      <c r="CN248" s="9">
        <v>211</v>
      </c>
      <c r="CO248" s="9">
        <v>112</v>
      </c>
      <c r="CP248" s="9">
        <v>121</v>
      </c>
      <c r="CQ248" s="9">
        <v>121</v>
      </c>
      <c r="CR248" s="9">
        <v>122</v>
      </c>
      <c r="CS248" s="9">
        <v>112</v>
      </c>
      <c r="CT248" s="9">
        <v>122</v>
      </c>
      <c r="CU248" s="9">
        <v>112</v>
      </c>
      <c r="CV248" s="9">
        <v>221</v>
      </c>
      <c r="CW248" s="9">
        <v>221</v>
      </c>
      <c r="CX248" s="9">
        <v>222</v>
      </c>
      <c r="CY248" s="9">
        <v>121</v>
      </c>
    </row>
    <row r="249" spans="50:103" x14ac:dyDescent="0.25">
      <c r="AX249" s="8"/>
      <c r="AY249" s="8"/>
      <c r="AZ249" s="100"/>
      <c r="BD249" s="83" t="s">
        <v>199</v>
      </c>
      <c r="BF249" s="83" t="s">
        <v>198</v>
      </c>
      <c r="BG249" s="83" t="s">
        <v>186</v>
      </c>
      <c r="BH249" s="83" t="s">
        <v>186</v>
      </c>
      <c r="BI249" s="83" t="s">
        <v>188</v>
      </c>
      <c r="BJ249" s="83" t="s">
        <v>192</v>
      </c>
      <c r="BK249" s="83" t="s">
        <v>186</v>
      </c>
      <c r="BL249" s="83" t="s">
        <v>192</v>
      </c>
      <c r="BM249" s="83" t="s">
        <v>195</v>
      </c>
      <c r="BN249" s="83" t="s">
        <v>225</v>
      </c>
      <c r="BO249" s="83" t="s">
        <v>188</v>
      </c>
      <c r="BP249" s="83" t="s">
        <v>192</v>
      </c>
      <c r="BQ249" s="83" t="s">
        <v>193</v>
      </c>
      <c r="BR249" s="83" t="s">
        <v>189</v>
      </c>
      <c r="BS249" s="83" t="s">
        <v>209</v>
      </c>
      <c r="BT249" s="83" t="s">
        <v>201</v>
      </c>
      <c r="BU249" s="83" t="s">
        <v>222</v>
      </c>
      <c r="BV249" s="83" t="s">
        <v>209</v>
      </c>
      <c r="BW249" s="83" t="s">
        <v>193</v>
      </c>
      <c r="BX249" s="83" t="s">
        <v>192</v>
      </c>
      <c r="BY249" s="83" t="s">
        <v>225</v>
      </c>
      <c r="BZ249" s="83" t="s">
        <v>203</v>
      </c>
      <c r="CA249" s="83" t="s">
        <v>195</v>
      </c>
      <c r="CB249" s="83" t="s">
        <v>196</v>
      </c>
      <c r="CC249" s="83" t="s">
        <v>186</v>
      </c>
      <c r="CD249" s="83" t="s">
        <v>187</v>
      </c>
      <c r="CE249" s="83" t="s">
        <v>200</v>
      </c>
      <c r="CF249" s="83" t="s">
        <v>187</v>
      </c>
      <c r="CG249" s="83" t="s">
        <v>200</v>
      </c>
      <c r="CH249" s="83" t="s">
        <v>207</v>
      </c>
      <c r="CI249" s="83" t="s">
        <v>201</v>
      </c>
      <c r="CJ249" s="83" t="s">
        <v>199</v>
      </c>
      <c r="CK249" s="83" t="s">
        <v>197</v>
      </c>
      <c r="CL249" s="83" t="s">
        <v>197</v>
      </c>
      <c r="CM249" s="83" t="s">
        <v>187</v>
      </c>
      <c r="CN249" s="83" t="s">
        <v>218</v>
      </c>
      <c r="CO249" s="83" t="s">
        <v>186</v>
      </c>
      <c r="CP249" s="83" t="s">
        <v>243</v>
      </c>
      <c r="CQ249" s="83" t="s">
        <v>212</v>
      </c>
      <c r="CR249" s="83" t="s">
        <v>200</v>
      </c>
      <c r="CS249" s="83" t="s">
        <v>192</v>
      </c>
      <c r="CT249" s="83" t="s">
        <v>202</v>
      </c>
      <c r="CU249" s="83" t="s">
        <v>186</v>
      </c>
      <c r="CV249" s="83" t="s">
        <v>196</v>
      </c>
      <c r="CW249" s="83" t="s">
        <v>187</v>
      </c>
      <c r="CX249" s="83" t="s">
        <v>186</v>
      </c>
      <c r="CY249" s="83" t="s">
        <v>191</v>
      </c>
    </row>
    <row r="250" spans="50:103" x14ac:dyDescent="0.25">
      <c r="AX250" s="8"/>
      <c r="AY250" s="8"/>
      <c r="AZ250" s="100"/>
    </row>
    <row r="251" spans="50:103" x14ac:dyDescent="0.25">
      <c r="AX251" s="8"/>
      <c r="AY251" s="8"/>
      <c r="AZ251" s="100"/>
    </row>
    <row r="252" spans="50:103" x14ac:dyDescent="0.25">
      <c r="AX252" s="8"/>
      <c r="AY252" s="8"/>
      <c r="AZ252" s="100" t="s">
        <v>244</v>
      </c>
      <c r="BC252" s="59">
        <v>19</v>
      </c>
      <c r="BD252" s="9">
        <v>122</v>
      </c>
      <c r="BF252" s="9">
        <v>221</v>
      </c>
      <c r="BG252" s="9">
        <v>211</v>
      </c>
      <c r="BH252" s="9">
        <v>211</v>
      </c>
      <c r="BI252" s="9">
        <v>221</v>
      </c>
      <c r="BJ252" s="9">
        <v>221</v>
      </c>
      <c r="BK252" s="9">
        <v>112</v>
      </c>
      <c r="BL252" s="9">
        <v>111</v>
      </c>
      <c r="BM252" s="9">
        <v>221</v>
      </c>
      <c r="BN252" s="9">
        <v>222</v>
      </c>
      <c r="BO252" s="9">
        <v>112</v>
      </c>
      <c r="BP252" s="9">
        <v>111</v>
      </c>
      <c r="BQ252" s="9">
        <v>222</v>
      </c>
      <c r="BR252" s="9">
        <v>121</v>
      </c>
      <c r="BS252" s="9">
        <v>211</v>
      </c>
      <c r="BT252" s="9">
        <v>111</v>
      </c>
      <c r="BU252" s="9">
        <v>211</v>
      </c>
      <c r="BV252" s="9">
        <v>112</v>
      </c>
      <c r="BW252" s="9">
        <v>122</v>
      </c>
      <c r="BX252" s="9">
        <v>111</v>
      </c>
      <c r="BY252" s="9">
        <v>122</v>
      </c>
      <c r="BZ252" s="9">
        <v>121</v>
      </c>
      <c r="CA252" s="9">
        <v>112</v>
      </c>
      <c r="CB252" s="9">
        <v>211</v>
      </c>
      <c r="CC252" s="9">
        <v>211</v>
      </c>
      <c r="CD252" s="9">
        <v>112</v>
      </c>
      <c r="CE252" s="9">
        <v>122</v>
      </c>
      <c r="CF252" s="9">
        <v>122</v>
      </c>
      <c r="CG252" s="9">
        <v>112</v>
      </c>
      <c r="CH252" s="9">
        <v>112</v>
      </c>
      <c r="CI252" s="9">
        <v>211</v>
      </c>
      <c r="CJ252" s="9">
        <v>112</v>
      </c>
      <c r="CK252" s="9">
        <v>121</v>
      </c>
      <c r="CL252" s="9">
        <v>122</v>
      </c>
      <c r="CM252" s="9">
        <v>221</v>
      </c>
      <c r="CN252" s="9">
        <v>111</v>
      </c>
      <c r="CO252" s="9">
        <v>121</v>
      </c>
      <c r="CP252" s="9">
        <v>211</v>
      </c>
      <c r="CQ252" s="9">
        <v>122</v>
      </c>
      <c r="CR252" s="9">
        <v>121</v>
      </c>
      <c r="CS252" s="9">
        <v>111</v>
      </c>
      <c r="CT252" s="9">
        <v>221</v>
      </c>
      <c r="CU252" s="9">
        <v>211</v>
      </c>
      <c r="CV252" s="9">
        <v>121</v>
      </c>
      <c r="CW252" s="9">
        <v>112</v>
      </c>
      <c r="CX252" s="9">
        <v>221</v>
      </c>
      <c r="CY252" s="9">
        <v>211</v>
      </c>
    </row>
    <row r="253" spans="50:103" x14ac:dyDescent="0.25">
      <c r="AX253" s="8"/>
      <c r="AY253" s="8"/>
      <c r="AZ253" s="100" t="s">
        <v>244</v>
      </c>
      <c r="BD253" s="9">
        <v>121</v>
      </c>
      <c r="BF253" s="9">
        <v>122</v>
      </c>
      <c r="BG253" s="9">
        <v>112</v>
      </c>
      <c r="BH253" s="9">
        <v>122</v>
      </c>
      <c r="BI253" s="9">
        <v>122</v>
      </c>
      <c r="BJ253" s="9">
        <v>221</v>
      </c>
      <c r="BK253" s="9">
        <v>122</v>
      </c>
      <c r="BL253" s="9">
        <v>111</v>
      </c>
      <c r="BM253" s="9">
        <v>121</v>
      </c>
      <c r="BN253" s="9">
        <v>112</v>
      </c>
      <c r="BO253" s="9">
        <v>122</v>
      </c>
      <c r="BP253" s="9">
        <v>211</v>
      </c>
      <c r="BQ253" s="9">
        <v>211</v>
      </c>
      <c r="BR253" s="9">
        <v>221</v>
      </c>
      <c r="BS253" s="9">
        <v>111</v>
      </c>
      <c r="BT253" s="9">
        <v>121</v>
      </c>
      <c r="BU253" s="9">
        <v>121</v>
      </c>
      <c r="BV253" s="9">
        <v>121</v>
      </c>
      <c r="BW253" s="9">
        <v>221</v>
      </c>
      <c r="BX253" s="9">
        <v>122</v>
      </c>
      <c r="BY253" s="9">
        <v>211</v>
      </c>
      <c r="BZ253" s="9">
        <v>122</v>
      </c>
      <c r="CA253" s="9">
        <v>211</v>
      </c>
      <c r="CB253" s="9">
        <v>112</v>
      </c>
      <c r="CC253" s="9">
        <v>121</v>
      </c>
      <c r="CD253" s="9">
        <v>222</v>
      </c>
      <c r="CE253" s="9">
        <v>221</v>
      </c>
      <c r="CF253" s="9">
        <v>211</v>
      </c>
      <c r="CG253" s="9">
        <v>222</v>
      </c>
      <c r="CH253" s="9">
        <v>221</v>
      </c>
      <c r="CI253" s="9">
        <v>121</v>
      </c>
      <c r="CJ253" s="9">
        <v>211</v>
      </c>
      <c r="CK253" s="9">
        <v>112</v>
      </c>
      <c r="CL253" s="9">
        <v>112</v>
      </c>
      <c r="CM253" s="9">
        <v>221</v>
      </c>
      <c r="CN253" s="9">
        <v>211</v>
      </c>
      <c r="CO253" s="9">
        <v>121</v>
      </c>
      <c r="CP253" s="9">
        <v>122</v>
      </c>
      <c r="CQ253" s="9">
        <v>111</v>
      </c>
      <c r="CR253" s="9">
        <v>111</v>
      </c>
      <c r="CS253" s="9">
        <v>211</v>
      </c>
      <c r="CT253" s="9">
        <v>111</v>
      </c>
      <c r="CU253" s="9">
        <v>122</v>
      </c>
      <c r="CV253" s="9">
        <v>112</v>
      </c>
      <c r="CW253" s="9">
        <v>211</v>
      </c>
      <c r="CX253" s="9">
        <v>222</v>
      </c>
      <c r="CY253" s="9">
        <v>222</v>
      </c>
    </row>
    <row r="254" spans="50:103" x14ac:dyDescent="0.25">
      <c r="AX254" s="8"/>
      <c r="AY254" s="8"/>
      <c r="AZ254" s="100" t="s">
        <v>244</v>
      </c>
      <c r="BD254" s="9">
        <v>122</v>
      </c>
      <c r="BF254" s="9">
        <v>121</v>
      </c>
      <c r="BG254" s="9">
        <v>211</v>
      </c>
      <c r="BH254" s="9">
        <v>221</v>
      </c>
      <c r="BI254" s="9">
        <v>211</v>
      </c>
      <c r="BJ254" s="9">
        <v>112</v>
      </c>
      <c r="BK254" s="9">
        <v>222</v>
      </c>
      <c r="BL254" s="9">
        <v>112</v>
      </c>
      <c r="BM254" s="9">
        <v>122</v>
      </c>
      <c r="BN254" s="9">
        <v>111</v>
      </c>
      <c r="BO254" s="9">
        <v>122</v>
      </c>
      <c r="BP254" s="9">
        <v>211</v>
      </c>
      <c r="BQ254" s="9">
        <v>112</v>
      </c>
      <c r="BR254" s="9">
        <v>112</v>
      </c>
      <c r="BS254" s="9">
        <v>122</v>
      </c>
      <c r="BT254" s="9">
        <v>112</v>
      </c>
      <c r="BU254" s="9">
        <v>222</v>
      </c>
      <c r="BV254" s="9">
        <v>122</v>
      </c>
      <c r="BW254" s="9">
        <v>221</v>
      </c>
      <c r="BX254" s="9">
        <v>122</v>
      </c>
      <c r="BY254" s="9">
        <v>221</v>
      </c>
      <c r="BZ254" s="9">
        <v>112</v>
      </c>
      <c r="CA254" s="9">
        <v>112</v>
      </c>
      <c r="CB254" s="9">
        <v>222</v>
      </c>
      <c r="CC254" s="9">
        <v>211</v>
      </c>
      <c r="CD254" s="9">
        <v>112</v>
      </c>
      <c r="CE254" s="9">
        <v>221</v>
      </c>
      <c r="CF254" s="9">
        <v>122</v>
      </c>
      <c r="CG254" s="9">
        <v>121</v>
      </c>
      <c r="CH254" s="9">
        <v>122</v>
      </c>
      <c r="CI254" s="9">
        <v>122</v>
      </c>
      <c r="CJ254" s="9">
        <v>221</v>
      </c>
      <c r="CK254" s="9">
        <v>112</v>
      </c>
      <c r="CL254" s="9">
        <v>122</v>
      </c>
      <c r="CM254" s="9">
        <v>112</v>
      </c>
      <c r="CN254" s="9">
        <v>122</v>
      </c>
      <c r="CO254" s="9">
        <v>122</v>
      </c>
      <c r="CP254" s="9">
        <v>112</v>
      </c>
      <c r="CQ254" s="9">
        <v>211</v>
      </c>
      <c r="CR254" s="9">
        <v>221</v>
      </c>
      <c r="CS254" s="9">
        <v>122</v>
      </c>
      <c r="CT254" s="9">
        <v>221</v>
      </c>
      <c r="CU254" s="9">
        <v>111</v>
      </c>
      <c r="CV254" s="9">
        <v>112</v>
      </c>
      <c r="CW254" s="9">
        <v>221</v>
      </c>
      <c r="CX254" s="9">
        <v>121</v>
      </c>
      <c r="CY254" s="9">
        <v>211</v>
      </c>
    </row>
    <row r="255" spans="50:103" x14ac:dyDescent="0.25">
      <c r="AX255" s="8"/>
      <c r="AY255" s="8"/>
      <c r="AZ255" s="100" t="s">
        <v>244</v>
      </c>
      <c r="BD255" s="9">
        <v>112</v>
      </c>
      <c r="BF255" s="9">
        <v>122</v>
      </c>
      <c r="BG255" s="9">
        <v>122</v>
      </c>
      <c r="BH255" s="9">
        <v>221</v>
      </c>
      <c r="BI255" s="9">
        <v>112</v>
      </c>
      <c r="BJ255" s="9">
        <v>122</v>
      </c>
      <c r="BK255" s="9">
        <v>221</v>
      </c>
      <c r="BL255" s="9">
        <v>121</v>
      </c>
      <c r="BM255" s="9">
        <v>211</v>
      </c>
      <c r="BN255" s="9">
        <v>211</v>
      </c>
      <c r="BO255" s="9">
        <v>122</v>
      </c>
      <c r="BP255" s="9">
        <v>112</v>
      </c>
      <c r="BQ255" s="9">
        <v>122</v>
      </c>
      <c r="BR255" s="9">
        <v>222</v>
      </c>
      <c r="BS255" s="9">
        <v>221</v>
      </c>
      <c r="BT255" s="9">
        <v>221</v>
      </c>
      <c r="BU255" s="9">
        <v>122</v>
      </c>
      <c r="BV255" s="9">
        <v>221</v>
      </c>
      <c r="BW255" s="9">
        <v>211</v>
      </c>
      <c r="BX255" s="9">
        <v>122</v>
      </c>
      <c r="BY255" s="9">
        <v>112</v>
      </c>
      <c r="BZ255" s="9">
        <v>111</v>
      </c>
      <c r="CA255" s="9">
        <v>221</v>
      </c>
      <c r="CB255" s="9">
        <v>211</v>
      </c>
      <c r="CC255" s="9">
        <v>121</v>
      </c>
      <c r="CD255" s="9">
        <v>221</v>
      </c>
      <c r="CE255" s="9">
        <v>112</v>
      </c>
      <c r="CF255" s="9">
        <v>221</v>
      </c>
      <c r="CG255" s="9">
        <v>211</v>
      </c>
      <c r="CH255" s="9">
        <v>221</v>
      </c>
      <c r="CI255" s="9">
        <v>111</v>
      </c>
      <c r="CJ255" s="9">
        <v>222</v>
      </c>
      <c r="CK255" s="9">
        <v>112</v>
      </c>
      <c r="CL255" s="9">
        <v>121</v>
      </c>
      <c r="CM255" s="9">
        <v>121</v>
      </c>
      <c r="CN255" s="9">
        <v>221</v>
      </c>
      <c r="CO255" s="9">
        <v>112</v>
      </c>
      <c r="CP255" s="9">
        <v>221</v>
      </c>
      <c r="CQ255" s="9">
        <v>222</v>
      </c>
      <c r="CR255" s="9">
        <v>211</v>
      </c>
      <c r="CS255" s="9">
        <v>111</v>
      </c>
      <c r="CT255" s="9">
        <v>111</v>
      </c>
      <c r="CU255" s="9">
        <v>222</v>
      </c>
      <c r="CV255" s="9">
        <v>121</v>
      </c>
      <c r="CW255" s="9">
        <v>121</v>
      </c>
      <c r="CX255" s="9">
        <v>221</v>
      </c>
      <c r="CY255" s="9">
        <v>122</v>
      </c>
    </row>
    <row r="256" spans="50:103" x14ac:dyDescent="0.25">
      <c r="AX256" s="8"/>
      <c r="AY256" s="8"/>
      <c r="AZ256" s="100" t="s">
        <v>244</v>
      </c>
      <c r="BD256" s="9">
        <v>112</v>
      </c>
      <c r="BF256" s="9">
        <v>111</v>
      </c>
      <c r="BG256" s="9">
        <v>122</v>
      </c>
      <c r="BH256" s="9">
        <v>221</v>
      </c>
      <c r="BI256" s="9">
        <v>121</v>
      </c>
      <c r="BJ256" s="9">
        <v>112</v>
      </c>
      <c r="BK256" s="9">
        <v>221</v>
      </c>
      <c r="BL256" s="9">
        <v>221</v>
      </c>
      <c r="BM256" s="9">
        <v>211</v>
      </c>
      <c r="BN256" s="9">
        <v>112</v>
      </c>
      <c r="BO256" s="9">
        <v>211</v>
      </c>
      <c r="BP256" s="9">
        <v>222</v>
      </c>
      <c r="BQ256" s="9">
        <v>211</v>
      </c>
      <c r="BR256" s="9">
        <v>112</v>
      </c>
      <c r="BS256" s="9">
        <v>222</v>
      </c>
      <c r="BT256" s="9">
        <v>211</v>
      </c>
      <c r="BU256" s="9">
        <v>211</v>
      </c>
      <c r="BV256" s="9">
        <v>222</v>
      </c>
      <c r="BW256" s="9">
        <v>222</v>
      </c>
      <c r="BX256" s="9">
        <v>221</v>
      </c>
      <c r="BY256" s="9">
        <v>221</v>
      </c>
      <c r="BZ256" s="9">
        <v>111</v>
      </c>
      <c r="CA256" s="9">
        <v>211</v>
      </c>
      <c r="CB256" s="9">
        <v>221</v>
      </c>
      <c r="CC256" s="9">
        <v>112</v>
      </c>
      <c r="CD256" s="9">
        <v>221</v>
      </c>
      <c r="CE256" s="9">
        <v>221</v>
      </c>
      <c r="CF256" s="9">
        <v>121</v>
      </c>
      <c r="CG256" s="9">
        <v>121</v>
      </c>
      <c r="CH256" s="9">
        <v>222</v>
      </c>
      <c r="CI256" s="9">
        <v>122</v>
      </c>
      <c r="CJ256" s="9">
        <v>222</v>
      </c>
      <c r="CK256" s="9">
        <v>122</v>
      </c>
      <c r="CL256" s="9">
        <v>121</v>
      </c>
      <c r="CM256" s="9">
        <v>112</v>
      </c>
      <c r="CN256" s="9">
        <v>222</v>
      </c>
      <c r="CO256" s="9">
        <v>121</v>
      </c>
      <c r="CP256" s="9">
        <v>122</v>
      </c>
      <c r="CQ256" s="9">
        <v>121</v>
      </c>
      <c r="CR256" s="9">
        <v>121</v>
      </c>
      <c r="CS256" s="9">
        <v>211</v>
      </c>
      <c r="CT256" s="9">
        <v>221</v>
      </c>
      <c r="CU256" s="9">
        <v>122</v>
      </c>
      <c r="CV256" s="9">
        <v>122</v>
      </c>
      <c r="CW256" s="9">
        <v>211</v>
      </c>
      <c r="CX256" s="9">
        <v>121</v>
      </c>
      <c r="CY256" s="9">
        <v>111</v>
      </c>
    </row>
    <row r="257" spans="50:103" x14ac:dyDescent="0.25">
      <c r="AX257" s="8"/>
      <c r="AY257" s="8"/>
      <c r="AZ257" s="100" t="s">
        <v>244</v>
      </c>
      <c r="BD257" s="9">
        <v>122</v>
      </c>
      <c r="BF257" s="9">
        <v>211</v>
      </c>
      <c r="BG257" s="9">
        <v>112</v>
      </c>
      <c r="BH257" s="9">
        <v>111</v>
      </c>
      <c r="BI257" s="9">
        <v>112</v>
      </c>
      <c r="BJ257" s="9">
        <v>112</v>
      </c>
      <c r="BK257" s="9">
        <v>221</v>
      </c>
      <c r="BL257" s="9">
        <v>211</v>
      </c>
      <c r="BM257" s="9">
        <v>221</v>
      </c>
      <c r="BN257" s="9">
        <v>112</v>
      </c>
      <c r="BO257" s="9">
        <v>221</v>
      </c>
      <c r="BP257" s="9">
        <v>122</v>
      </c>
      <c r="BQ257" s="9">
        <v>211</v>
      </c>
      <c r="BR257" s="9">
        <v>222</v>
      </c>
      <c r="BS257" s="9">
        <v>211</v>
      </c>
      <c r="BT257" s="9">
        <v>221</v>
      </c>
      <c r="BU257" s="9">
        <v>112</v>
      </c>
      <c r="BV257" s="9">
        <v>121</v>
      </c>
      <c r="BW257" s="9">
        <v>112</v>
      </c>
      <c r="BX257" s="9">
        <v>211</v>
      </c>
      <c r="BY257" s="9">
        <v>211</v>
      </c>
      <c r="BZ257" s="9">
        <v>211</v>
      </c>
      <c r="CA257" s="9">
        <v>112</v>
      </c>
      <c r="CB257" s="9">
        <v>211</v>
      </c>
      <c r="CC257" s="9">
        <v>122</v>
      </c>
      <c r="CD257" s="9">
        <v>122</v>
      </c>
      <c r="CE257" s="9">
        <v>112</v>
      </c>
      <c r="CF257" s="9">
        <v>211</v>
      </c>
      <c r="CG257" s="9">
        <v>121</v>
      </c>
      <c r="CH257" s="9">
        <v>112</v>
      </c>
      <c r="CI257" s="9">
        <v>122</v>
      </c>
      <c r="CJ257" s="9">
        <v>221</v>
      </c>
      <c r="CK257" s="9">
        <v>211</v>
      </c>
      <c r="CL257" s="9">
        <v>211</v>
      </c>
      <c r="CM257" s="9">
        <v>211</v>
      </c>
      <c r="CN257" s="9">
        <v>122</v>
      </c>
      <c r="CO257" s="9">
        <v>222</v>
      </c>
      <c r="CP257" s="9">
        <v>121</v>
      </c>
      <c r="CQ257" s="9">
        <v>112</v>
      </c>
      <c r="CR257" s="9">
        <v>121</v>
      </c>
      <c r="CS257" s="9">
        <v>111</v>
      </c>
      <c r="CT257" s="9">
        <v>121</v>
      </c>
      <c r="CU257" s="9">
        <v>112</v>
      </c>
      <c r="CV257" s="9">
        <v>221</v>
      </c>
      <c r="CW257" s="9">
        <v>221</v>
      </c>
      <c r="CX257" s="9">
        <v>211</v>
      </c>
      <c r="CY257" s="9">
        <v>112</v>
      </c>
    </row>
    <row r="258" spans="50:103" x14ac:dyDescent="0.25">
      <c r="AX258" s="8"/>
      <c r="AY258" s="8"/>
      <c r="AZ258" s="100" t="s">
        <v>244</v>
      </c>
    </row>
    <row r="259" spans="50:103" x14ac:dyDescent="0.25">
      <c r="AX259" s="8"/>
      <c r="AY259" s="8"/>
      <c r="AZ259" s="100"/>
      <c r="BD259" s="83" t="s">
        <v>209</v>
      </c>
      <c r="BF259" s="83" t="s">
        <v>201</v>
      </c>
      <c r="BG259" s="83" t="s">
        <v>192</v>
      </c>
      <c r="BH259" s="83" t="s">
        <v>189</v>
      </c>
      <c r="BI259" s="83" t="s">
        <v>220</v>
      </c>
      <c r="BJ259" s="83" t="s">
        <v>195</v>
      </c>
      <c r="BK259" s="83" t="s">
        <v>188</v>
      </c>
      <c r="BL259" s="83" t="s">
        <v>191</v>
      </c>
      <c r="BM259" s="83" t="s">
        <v>189</v>
      </c>
      <c r="BN259" s="83" t="s">
        <v>192</v>
      </c>
      <c r="BO259" s="83" t="s">
        <v>219</v>
      </c>
      <c r="BP259" s="83" t="s">
        <v>189</v>
      </c>
      <c r="BQ259" s="83" t="s">
        <v>190</v>
      </c>
      <c r="BR259" s="83" t="s">
        <v>193</v>
      </c>
      <c r="BS259" s="83" t="s">
        <v>193</v>
      </c>
      <c r="BT259" s="83" t="s">
        <v>186</v>
      </c>
      <c r="BU259" s="83" t="s">
        <v>189</v>
      </c>
      <c r="BV259" s="83" t="s">
        <v>186</v>
      </c>
      <c r="BW259" s="83" t="s">
        <v>188</v>
      </c>
      <c r="BX259" s="83" t="s">
        <v>200</v>
      </c>
      <c r="BY259" s="83" t="s">
        <v>187</v>
      </c>
      <c r="BZ259" s="83" t="s">
        <v>205</v>
      </c>
      <c r="CA259" s="83" t="s">
        <v>189</v>
      </c>
      <c r="CB259" s="83" t="s">
        <v>218</v>
      </c>
      <c r="CC259" s="83" t="s">
        <v>194</v>
      </c>
      <c r="CD259" s="83" t="s">
        <v>187</v>
      </c>
      <c r="CE259" s="83" t="s">
        <v>189</v>
      </c>
      <c r="CF259" s="83" t="s">
        <v>192</v>
      </c>
      <c r="CG259" s="83" t="s">
        <v>194</v>
      </c>
      <c r="CH259" s="83" t="s">
        <v>187</v>
      </c>
      <c r="CI259" s="83" t="s">
        <v>191</v>
      </c>
      <c r="CJ259" s="83" t="s">
        <v>204</v>
      </c>
      <c r="CK259" s="83" t="s">
        <v>198</v>
      </c>
      <c r="CL259" s="83" t="s">
        <v>209</v>
      </c>
      <c r="CM259" s="83" t="s">
        <v>196</v>
      </c>
      <c r="CN259" s="83" t="s">
        <v>189</v>
      </c>
      <c r="CO259" s="83" t="s">
        <v>191</v>
      </c>
      <c r="CP259" s="83" t="s">
        <v>186</v>
      </c>
      <c r="CQ259" s="83" t="s">
        <v>186</v>
      </c>
      <c r="CR259" s="83" t="s">
        <v>205</v>
      </c>
      <c r="CS259" s="83" t="s">
        <v>191</v>
      </c>
      <c r="CT259" s="83" t="s">
        <v>194</v>
      </c>
      <c r="CU259" s="83" t="s">
        <v>192</v>
      </c>
      <c r="CV259" s="83" t="s">
        <v>191</v>
      </c>
      <c r="CW259" s="83" t="s">
        <v>203</v>
      </c>
      <c r="CX259" s="83" t="s">
        <v>189</v>
      </c>
      <c r="CY259" s="83" t="s">
        <v>222</v>
      </c>
    </row>
    <row r="260" spans="50:103" x14ac:dyDescent="0.25">
      <c r="AX260" s="8"/>
      <c r="AY260" s="8"/>
      <c r="AZ260" s="100"/>
    </row>
    <row r="261" spans="50:103" x14ac:dyDescent="0.25">
      <c r="AX261" s="8"/>
      <c r="AY261" s="8"/>
      <c r="AZ261" s="100"/>
    </row>
    <row r="262" spans="50:103" x14ac:dyDescent="0.25">
      <c r="AX262" s="8"/>
      <c r="AY262" s="8"/>
      <c r="AZ262" s="100" t="s">
        <v>244</v>
      </c>
      <c r="BC262" s="59">
        <v>20</v>
      </c>
      <c r="BD262" s="9">
        <v>112</v>
      </c>
      <c r="BF262" s="9">
        <v>211</v>
      </c>
      <c r="BJ262" s="9">
        <v>999</v>
      </c>
    </row>
    <row r="263" spans="50:103" x14ac:dyDescent="0.25">
      <c r="AX263" s="8"/>
      <c r="AY263" s="8"/>
      <c r="AZ263" s="100" t="s">
        <v>244</v>
      </c>
      <c r="BD263" s="9">
        <v>111</v>
      </c>
      <c r="BF263" s="9">
        <v>222</v>
      </c>
    </row>
    <row r="264" spans="50:103" x14ac:dyDescent="0.25">
      <c r="AX264" s="8"/>
      <c r="AY264" s="8"/>
      <c r="AZ264" s="100" t="s">
        <v>244</v>
      </c>
      <c r="BD264" s="9">
        <v>332</v>
      </c>
      <c r="BF264" s="9">
        <v>999</v>
      </c>
    </row>
    <row r="265" spans="50:103" x14ac:dyDescent="0.25">
      <c r="AX265" s="8"/>
      <c r="AY265" s="8"/>
      <c r="AZ265" s="100" t="s">
        <v>244</v>
      </c>
    </row>
    <row r="266" spans="50:103" x14ac:dyDescent="0.25">
      <c r="AX266" s="8"/>
      <c r="AY266" s="8"/>
      <c r="AZ266" s="100" t="s">
        <v>244</v>
      </c>
    </row>
    <row r="267" spans="50:103" x14ac:dyDescent="0.25">
      <c r="AX267" s="8"/>
      <c r="AY267" s="8"/>
      <c r="AZ267" s="100" t="s">
        <v>244</v>
      </c>
    </row>
    <row r="268" spans="50:103" x14ac:dyDescent="0.25">
      <c r="AX268" s="8"/>
      <c r="AY268" s="8"/>
      <c r="AZ268" s="100" t="s">
        <v>244</v>
      </c>
    </row>
    <row r="269" spans="50:103" x14ac:dyDescent="0.25">
      <c r="AX269" s="8"/>
      <c r="AY269" s="8"/>
      <c r="AZ269" s="100"/>
      <c r="BD269" s="83" t="s">
        <v>207</v>
      </c>
      <c r="BF269" s="83" t="s">
        <v>191</v>
      </c>
      <c r="BG269" s="83" t="s">
        <v>217</v>
      </c>
      <c r="BH269" s="83" t="s">
        <v>217</v>
      </c>
      <c r="BI269" s="83" t="s">
        <v>217</v>
      </c>
      <c r="BJ269" s="83" t="s">
        <v>217</v>
      </c>
      <c r="BK269" s="83" t="s">
        <v>217</v>
      </c>
      <c r="BL269" s="83" t="s">
        <v>217</v>
      </c>
      <c r="BM269" s="83" t="s">
        <v>217</v>
      </c>
      <c r="BN269" s="83" t="s">
        <v>217</v>
      </c>
      <c r="BO269" s="83" t="s">
        <v>217</v>
      </c>
      <c r="BP269" s="83" t="s">
        <v>217</v>
      </c>
      <c r="BQ269" s="83" t="s">
        <v>217</v>
      </c>
      <c r="BR269" s="83" t="s">
        <v>217</v>
      </c>
      <c r="BS269" s="83" t="s">
        <v>217</v>
      </c>
      <c r="BT269" s="83" t="s">
        <v>217</v>
      </c>
      <c r="BU269" s="83" t="s">
        <v>217</v>
      </c>
      <c r="BV269" s="83" t="s">
        <v>217</v>
      </c>
      <c r="BW269" s="83" t="s">
        <v>217</v>
      </c>
      <c r="BX269" s="83" t="s">
        <v>217</v>
      </c>
      <c r="BY269" s="83" t="s">
        <v>217</v>
      </c>
      <c r="BZ269" s="83" t="s">
        <v>217</v>
      </c>
      <c r="CA269" s="83" t="s">
        <v>217</v>
      </c>
      <c r="CB269" s="83" t="s">
        <v>217</v>
      </c>
      <c r="CC269" s="83" t="s">
        <v>217</v>
      </c>
      <c r="CD269" s="83" t="s">
        <v>217</v>
      </c>
      <c r="CE269" s="83" t="s">
        <v>217</v>
      </c>
      <c r="CF269" s="83" t="s">
        <v>217</v>
      </c>
      <c r="CG269" s="83" t="s">
        <v>217</v>
      </c>
      <c r="CH269" s="83" t="s">
        <v>217</v>
      </c>
      <c r="CI269" s="83" t="s">
        <v>217</v>
      </c>
      <c r="CJ269" s="83" t="s">
        <v>217</v>
      </c>
      <c r="CK269" s="83" t="s">
        <v>217</v>
      </c>
      <c r="CL269" s="83" t="s">
        <v>217</v>
      </c>
      <c r="CM269" s="83" t="s">
        <v>217</v>
      </c>
      <c r="CN269" s="83" t="s">
        <v>217</v>
      </c>
      <c r="CO269" s="83" t="s">
        <v>217</v>
      </c>
      <c r="CP269" s="83" t="s">
        <v>217</v>
      </c>
      <c r="CQ269" s="83" t="s">
        <v>217</v>
      </c>
      <c r="CR269" s="83" t="s">
        <v>217</v>
      </c>
      <c r="CS269" s="83" t="s">
        <v>217</v>
      </c>
      <c r="CT269" s="83" t="s">
        <v>217</v>
      </c>
      <c r="CU269" s="83" t="s">
        <v>217</v>
      </c>
      <c r="CV269" s="83" t="s">
        <v>217</v>
      </c>
      <c r="CW269" s="83" t="s">
        <v>217</v>
      </c>
      <c r="CX269" s="83" t="s">
        <v>217</v>
      </c>
      <c r="CY269" s="83" t="s">
        <v>217</v>
      </c>
    </row>
    <row r="270" spans="50:103" x14ac:dyDescent="0.25">
      <c r="AX270" s="8"/>
      <c r="AY270" s="8"/>
      <c r="AZ270" s="100"/>
    </row>
    <row r="271" spans="50:103" x14ac:dyDescent="0.25">
      <c r="AX271" s="8"/>
      <c r="AY271" s="8"/>
      <c r="AZ271" s="100"/>
    </row>
    <row r="272" spans="50:103" x14ac:dyDescent="0.25">
      <c r="AX272" s="8"/>
      <c r="AY272" s="8"/>
      <c r="AZ272" s="100" t="s">
        <v>244</v>
      </c>
      <c r="BC272" s="59">
        <v>21</v>
      </c>
    </row>
    <row r="273" spans="50:55" x14ac:dyDescent="0.25">
      <c r="AX273" s="8"/>
      <c r="AY273" s="8"/>
      <c r="AZ273" s="100" t="s">
        <v>244</v>
      </c>
    </row>
    <row r="274" spans="50:55" x14ac:dyDescent="0.25">
      <c r="AX274" s="8"/>
      <c r="AY274" s="8"/>
      <c r="AZ274" s="100" t="s">
        <v>244</v>
      </c>
    </row>
    <row r="275" spans="50:55" x14ac:dyDescent="0.25">
      <c r="AX275" s="8"/>
      <c r="AY275" s="8"/>
      <c r="AZ275" s="100" t="s">
        <v>244</v>
      </c>
    </row>
    <row r="276" spans="50:55" x14ac:dyDescent="0.25">
      <c r="AX276" s="8"/>
      <c r="AY276" s="8"/>
      <c r="AZ276" s="100" t="s">
        <v>244</v>
      </c>
    </row>
    <row r="277" spans="50:55" x14ac:dyDescent="0.25">
      <c r="AX277" s="8"/>
      <c r="AY277" s="8"/>
      <c r="AZ277" s="100" t="s">
        <v>244</v>
      </c>
    </row>
    <row r="278" spans="50:55" x14ac:dyDescent="0.25">
      <c r="AX278" s="8"/>
      <c r="AY278" s="8"/>
      <c r="AZ278" s="100" t="s">
        <v>244</v>
      </c>
    </row>
    <row r="279" spans="50:55" x14ac:dyDescent="0.25">
      <c r="AX279" s="8"/>
      <c r="AY279" s="8"/>
      <c r="AZ279" s="100"/>
    </row>
    <row r="280" spans="50:55" x14ac:dyDescent="0.25">
      <c r="AX280" s="8"/>
      <c r="AY280" s="8"/>
      <c r="AZ280" s="100"/>
    </row>
    <row r="281" spans="50:55" x14ac:dyDescent="0.25">
      <c r="AX281" s="8"/>
      <c r="AY281" s="8"/>
      <c r="AZ281" s="100"/>
    </row>
    <row r="282" spans="50:55" x14ac:dyDescent="0.25">
      <c r="AX282" s="8"/>
      <c r="AY282" s="8"/>
      <c r="AZ282" s="100" t="s">
        <v>244</v>
      </c>
      <c r="BC282" s="59">
        <v>22</v>
      </c>
    </row>
    <row r="283" spans="50:55" x14ac:dyDescent="0.25">
      <c r="AX283" s="8"/>
      <c r="AY283" s="8"/>
      <c r="AZ283" s="100" t="s">
        <v>244</v>
      </c>
    </row>
    <row r="284" spans="50:55" x14ac:dyDescent="0.25">
      <c r="AX284" s="8"/>
      <c r="AY284" s="8"/>
      <c r="AZ284" s="100" t="s">
        <v>244</v>
      </c>
    </row>
    <row r="285" spans="50:55" x14ac:dyDescent="0.25">
      <c r="AX285" s="8"/>
      <c r="AY285" s="8"/>
      <c r="AZ285" s="100" t="s">
        <v>244</v>
      </c>
    </row>
    <row r="286" spans="50:55" x14ac:dyDescent="0.25">
      <c r="AX286" s="8"/>
      <c r="AY286" s="8"/>
      <c r="AZ286" s="100"/>
    </row>
    <row r="287" spans="50:55" x14ac:dyDescent="0.25">
      <c r="AX287" s="8"/>
      <c r="AY287" s="8"/>
      <c r="AZ287" s="100"/>
    </row>
    <row r="288" spans="50:55" x14ac:dyDescent="0.25">
      <c r="AX288" s="8"/>
      <c r="AY288" s="8"/>
      <c r="AZ288" s="100"/>
    </row>
    <row r="289" spans="50:55" x14ac:dyDescent="0.25">
      <c r="AX289" s="8"/>
      <c r="AY289" s="8"/>
      <c r="AZ289" s="100"/>
    </row>
    <row r="290" spans="50:55" x14ac:dyDescent="0.25">
      <c r="AX290" s="8"/>
      <c r="AY290" s="8"/>
      <c r="AZ290" s="100"/>
    </row>
    <row r="291" spans="50:55" x14ac:dyDescent="0.25">
      <c r="AX291" s="8"/>
      <c r="AY291" s="8"/>
      <c r="AZ291" s="100"/>
    </row>
    <row r="292" spans="50:55" x14ac:dyDescent="0.25">
      <c r="AX292" s="8"/>
      <c r="AY292" s="8"/>
      <c r="AZ292" s="100"/>
      <c r="BC292" s="59">
        <v>0</v>
      </c>
    </row>
    <row r="293" spans="50:55" x14ac:dyDescent="0.25">
      <c r="AX293" s="8"/>
      <c r="AY293" s="8"/>
      <c r="AZ293" s="100"/>
    </row>
    <row r="294" spans="50:55" x14ac:dyDescent="0.25">
      <c r="AX294" s="8"/>
      <c r="AY294" s="8"/>
      <c r="AZ294" s="100"/>
    </row>
    <row r="295" spans="50:55" x14ac:dyDescent="0.25">
      <c r="AX295" s="8"/>
      <c r="AY295" s="8"/>
      <c r="AZ295" s="100"/>
    </row>
    <row r="296" spans="50:55" x14ac:dyDescent="0.25">
      <c r="AX296" s="8"/>
      <c r="AY296" s="8"/>
      <c r="AZ296" s="100"/>
    </row>
    <row r="297" spans="50:55" x14ac:dyDescent="0.25">
      <c r="AX297" s="8"/>
      <c r="AY297" s="8"/>
      <c r="AZ297" s="100"/>
    </row>
    <row r="298" spans="50:55" x14ac:dyDescent="0.25">
      <c r="AX298" s="8"/>
      <c r="AY298" s="8"/>
      <c r="AZ298" s="100"/>
    </row>
    <row r="299" spans="50:55" x14ac:dyDescent="0.25">
      <c r="AX299" s="8"/>
      <c r="AY299" s="8"/>
      <c r="AZ299" s="100"/>
    </row>
    <row r="300" spans="50:55" x14ac:dyDescent="0.25">
      <c r="AX300" s="8"/>
      <c r="AY300" s="8"/>
      <c r="AZ300" s="100"/>
    </row>
    <row r="301" spans="50:55" x14ac:dyDescent="0.25">
      <c r="AX301" s="8"/>
      <c r="AY301" s="8"/>
      <c r="AZ301" s="100"/>
    </row>
    <row r="302" spans="50:55" x14ac:dyDescent="0.25">
      <c r="AX302" s="8"/>
      <c r="AY302" s="8"/>
      <c r="AZ302" s="100"/>
      <c r="BA302" s="9">
        <v>2018</v>
      </c>
      <c r="BB302" s="9" t="s">
        <v>60</v>
      </c>
      <c r="BC302" s="59">
        <v>22</v>
      </c>
    </row>
    <row r="303" spans="50:55" x14ac:dyDescent="0.25">
      <c r="AX303" s="8"/>
      <c r="AY303" s="8"/>
      <c r="AZ303" s="100"/>
    </row>
    <row r="304" spans="50:55" x14ac:dyDescent="0.25">
      <c r="AX304" s="8"/>
      <c r="AY304" s="8"/>
      <c r="AZ304" s="100"/>
    </row>
    <row r="305" spans="50:103" x14ac:dyDescent="0.25">
      <c r="AX305" s="8"/>
      <c r="AY305" s="8"/>
      <c r="AZ305" s="100"/>
    </row>
    <row r="306" spans="50:103" x14ac:dyDescent="0.25">
      <c r="AX306" s="8"/>
      <c r="AY306" s="8"/>
      <c r="AZ306" s="100" t="s">
        <v>244</v>
      </c>
    </row>
    <row r="307" spans="50:103" x14ac:dyDescent="0.25">
      <c r="AX307" s="8"/>
      <c r="AY307" s="8"/>
      <c r="AZ307" s="100" t="s">
        <v>244</v>
      </c>
    </row>
    <row r="308" spans="50:103" x14ac:dyDescent="0.25">
      <c r="AX308" s="8"/>
      <c r="AY308" s="8"/>
      <c r="AZ308" s="100" t="s">
        <v>244</v>
      </c>
    </row>
    <row r="309" spans="50:103" x14ac:dyDescent="0.25">
      <c r="AX309" s="8"/>
      <c r="AY309" s="8"/>
      <c r="AZ309" s="100"/>
      <c r="BD309" s="83"/>
      <c r="BF309" s="83"/>
      <c r="BG309" s="83"/>
      <c r="BH309" s="83"/>
      <c r="BI309" s="83"/>
      <c r="BJ309" s="83"/>
      <c r="BK309" s="83"/>
      <c r="BL309" s="83"/>
      <c r="BM309" s="83"/>
      <c r="BN309" s="83"/>
      <c r="BO309" s="83"/>
      <c r="BP309" s="83"/>
      <c r="BQ309" s="83"/>
      <c r="BR309" s="83"/>
      <c r="BS309" s="83"/>
      <c r="BT309" s="83"/>
      <c r="BU309" s="83"/>
      <c r="BV309" s="83"/>
      <c r="BW309" s="83"/>
      <c r="BX309" s="83"/>
      <c r="BY309" s="83"/>
      <c r="BZ309" s="83"/>
      <c r="CA309" s="83"/>
      <c r="CB309" s="83"/>
      <c r="CC309" s="83"/>
      <c r="CD309" s="83"/>
      <c r="CE309" s="83"/>
      <c r="CF309" s="83"/>
      <c r="CG309" s="83"/>
      <c r="CH309" s="83"/>
      <c r="CI309" s="83"/>
      <c r="CJ309" s="83"/>
      <c r="CK309" s="83"/>
      <c r="CL309" s="83"/>
      <c r="CM309" s="83"/>
      <c r="CN309" s="83"/>
      <c r="CO309" s="83"/>
      <c r="CP309" s="83"/>
      <c r="CQ309" s="83"/>
      <c r="CR309" s="83"/>
      <c r="CS309" s="83"/>
      <c r="CT309" s="83"/>
      <c r="CU309" s="83"/>
      <c r="CV309" s="83"/>
      <c r="CW309" s="83"/>
      <c r="CX309" s="83"/>
      <c r="CY309" s="83"/>
    </row>
    <row r="310" spans="50:103" x14ac:dyDescent="0.25">
      <c r="AX310" s="8"/>
      <c r="AY310" s="8"/>
      <c r="AZ310" s="100"/>
    </row>
    <row r="311" spans="50:103" x14ac:dyDescent="0.25">
      <c r="AX311" s="8"/>
      <c r="AY311" s="8"/>
      <c r="AZ311" s="100"/>
    </row>
    <row r="312" spans="50:103" x14ac:dyDescent="0.25">
      <c r="AX312" s="8"/>
      <c r="AY312" s="8"/>
      <c r="AZ312" s="100" t="s">
        <v>244</v>
      </c>
      <c r="BC312" s="59">
        <v>23</v>
      </c>
    </row>
    <row r="313" spans="50:103" x14ac:dyDescent="0.25">
      <c r="AX313" s="8"/>
      <c r="AY313" s="8"/>
      <c r="AZ313" s="100" t="s">
        <v>244</v>
      </c>
    </row>
    <row r="314" spans="50:103" x14ac:dyDescent="0.25">
      <c r="AX314" s="8"/>
      <c r="AY314" s="8"/>
      <c r="AZ314" s="100" t="s">
        <v>244</v>
      </c>
    </row>
    <row r="315" spans="50:103" x14ac:dyDescent="0.25">
      <c r="AX315" s="8"/>
      <c r="AY315" s="8"/>
      <c r="AZ315" s="100" t="s">
        <v>244</v>
      </c>
    </row>
    <row r="316" spans="50:103" x14ac:dyDescent="0.25">
      <c r="AX316" s="8"/>
      <c r="AY316" s="8"/>
      <c r="AZ316" s="100" t="s">
        <v>244</v>
      </c>
    </row>
    <row r="317" spans="50:103" x14ac:dyDescent="0.25">
      <c r="AX317" s="8"/>
      <c r="AY317" s="8"/>
      <c r="AZ317" s="100" t="s">
        <v>244</v>
      </c>
    </row>
    <row r="318" spans="50:103" x14ac:dyDescent="0.25">
      <c r="AX318" s="8"/>
      <c r="AY318" s="8"/>
      <c r="AZ318" s="100" t="s">
        <v>244</v>
      </c>
    </row>
    <row r="319" spans="50:103" x14ac:dyDescent="0.25">
      <c r="AX319" s="8"/>
      <c r="AY319" s="8"/>
      <c r="AZ319" s="100"/>
      <c r="BD319" s="83"/>
      <c r="BF319" s="83"/>
      <c r="BG319" s="83"/>
      <c r="BH319" s="83"/>
      <c r="BI319" s="83"/>
      <c r="BJ319" s="83"/>
      <c r="BK319" s="83"/>
      <c r="BL319" s="83"/>
      <c r="BM319" s="83"/>
      <c r="BN319" s="83"/>
      <c r="BO319" s="83"/>
      <c r="BP319" s="83"/>
      <c r="BQ319" s="83"/>
      <c r="BR319" s="83"/>
      <c r="BS319" s="83"/>
      <c r="BT319" s="83"/>
      <c r="BU319" s="83"/>
      <c r="BV319" s="83"/>
      <c r="BW319" s="83"/>
      <c r="BX319" s="83"/>
      <c r="BY319" s="83"/>
      <c r="BZ319" s="83"/>
      <c r="CA319" s="83"/>
      <c r="CB319" s="83"/>
      <c r="CC319" s="83"/>
      <c r="CD319" s="83"/>
      <c r="CE319" s="83"/>
      <c r="CF319" s="83"/>
      <c r="CG319" s="83"/>
      <c r="CH319" s="83"/>
      <c r="CI319" s="83"/>
      <c r="CJ319" s="83"/>
      <c r="CK319" s="83"/>
      <c r="CL319" s="83"/>
      <c r="CM319" s="83"/>
      <c r="CN319" s="83"/>
      <c r="CO319" s="83"/>
      <c r="CP319" s="83"/>
      <c r="CQ319" s="83"/>
      <c r="CR319" s="83"/>
      <c r="CS319" s="83"/>
      <c r="CT319" s="83"/>
      <c r="CU319" s="83"/>
      <c r="CV319" s="83"/>
      <c r="CW319" s="83"/>
      <c r="CX319" s="83"/>
      <c r="CY319" s="83"/>
    </row>
    <row r="320" spans="50:103" x14ac:dyDescent="0.25">
      <c r="AX320" s="8"/>
      <c r="AY320" s="8"/>
      <c r="AZ320" s="100"/>
    </row>
    <row r="321" spans="50:55" x14ac:dyDescent="0.25">
      <c r="AX321" s="8"/>
      <c r="AY321" s="8"/>
      <c r="AZ321" s="100"/>
    </row>
    <row r="322" spans="50:55" x14ac:dyDescent="0.25">
      <c r="AX322" s="8"/>
      <c r="AY322" s="8"/>
      <c r="AZ322" s="100"/>
      <c r="BC322" s="59">
        <v>24</v>
      </c>
    </row>
    <row r="323" spans="50:55" x14ac:dyDescent="0.25">
      <c r="AX323" s="8"/>
      <c r="AY323" s="8"/>
      <c r="AZ323" s="100"/>
    </row>
    <row r="324" spans="50:55" x14ac:dyDescent="0.25">
      <c r="AX324" s="8"/>
      <c r="AY324" s="8"/>
      <c r="AZ324" s="100"/>
    </row>
    <row r="325" spans="50:55" x14ac:dyDescent="0.25">
      <c r="AX325" s="8"/>
      <c r="AY325" s="8"/>
      <c r="AZ325" s="100"/>
    </row>
    <row r="326" spans="50:55" x14ac:dyDescent="0.25">
      <c r="AX326" s="8"/>
      <c r="AY326" s="8"/>
      <c r="AZ326" s="100"/>
    </row>
    <row r="327" spans="50:55" x14ac:dyDescent="0.25">
      <c r="AX327" s="8"/>
      <c r="AY327" s="8"/>
      <c r="AZ327" s="100"/>
    </row>
    <row r="328" spans="50:55" x14ac:dyDescent="0.25">
      <c r="AX328" s="8"/>
      <c r="AY328" s="8"/>
      <c r="AZ328" s="100"/>
    </row>
    <row r="329" spans="50:55" x14ac:dyDescent="0.25">
      <c r="AX329" s="8"/>
      <c r="AY329" s="8"/>
      <c r="AZ329" s="100"/>
    </row>
    <row r="330" spans="50:55" x14ac:dyDescent="0.25">
      <c r="AX330" s="8"/>
      <c r="AY330" s="8"/>
      <c r="AZ330" s="100"/>
    </row>
    <row r="331" spans="50:55" x14ac:dyDescent="0.25">
      <c r="AX331" s="8"/>
      <c r="AY331" s="8"/>
      <c r="AZ331" s="100"/>
    </row>
    <row r="332" spans="50:55" x14ac:dyDescent="0.25">
      <c r="AX332" s="8"/>
      <c r="AY332" s="8"/>
      <c r="AZ332" s="100"/>
      <c r="BC332" s="59">
        <v>25</v>
      </c>
    </row>
    <row r="333" spans="50:55" x14ac:dyDescent="0.25">
      <c r="AX333" s="8"/>
      <c r="AY333" s="8"/>
      <c r="AZ333" s="100"/>
    </row>
    <row r="334" spans="50:55" x14ac:dyDescent="0.25">
      <c r="AX334" s="8"/>
      <c r="AY334" s="8"/>
      <c r="AZ334" s="100"/>
    </row>
    <row r="335" spans="50:55" x14ac:dyDescent="0.25">
      <c r="AX335" s="8"/>
      <c r="AY335" s="8"/>
      <c r="AZ335" s="100"/>
    </row>
    <row r="336" spans="50:55" x14ac:dyDescent="0.25">
      <c r="AX336" s="8"/>
      <c r="AY336" s="8"/>
      <c r="AZ336" s="100"/>
    </row>
    <row r="337" spans="50:55" x14ac:dyDescent="0.25">
      <c r="AX337" s="8"/>
      <c r="AY337" s="8"/>
      <c r="AZ337" s="100"/>
    </row>
    <row r="338" spans="50:55" x14ac:dyDescent="0.25">
      <c r="AX338" s="8"/>
      <c r="AY338" s="8"/>
      <c r="AZ338" s="100"/>
    </row>
    <row r="339" spans="50:55" x14ac:dyDescent="0.25">
      <c r="AX339" s="8"/>
      <c r="AY339" s="8"/>
      <c r="AZ339" s="100"/>
    </row>
    <row r="340" spans="50:55" x14ac:dyDescent="0.25">
      <c r="AX340" s="8"/>
      <c r="AY340" s="8"/>
      <c r="AZ340" s="100"/>
    </row>
    <row r="341" spans="50:55" x14ac:dyDescent="0.25">
      <c r="AX341" s="8"/>
      <c r="AY341" s="8"/>
      <c r="AZ341" s="100"/>
    </row>
    <row r="342" spans="50:55" x14ac:dyDescent="0.25">
      <c r="AX342" s="8"/>
      <c r="AY342" s="8"/>
      <c r="AZ342" s="100"/>
      <c r="BC342" s="59">
        <v>26</v>
      </c>
    </row>
    <row r="343" spans="50:55" x14ac:dyDescent="0.25">
      <c r="AX343" s="8"/>
      <c r="AY343" s="8"/>
      <c r="AZ343" s="100"/>
    </row>
    <row r="344" spans="50:55" x14ac:dyDescent="0.25">
      <c r="AX344" s="8"/>
      <c r="AY344" s="8"/>
      <c r="AZ344" s="100"/>
    </row>
    <row r="345" spans="50:55" x14ac:dyDescent="0.25">
      <c r="AX345" s="8"/>
      <c r="AY345" s="8"/>
      <c r="AZ345" s="100"/>
    </row>
    <row r="346" spans="50:55" x14ac:dyDescent="0.25">
      <c r="AX346" s="8"/>
      <c r="AY346" s="8"/>
      <c r="AZ346" s="100"/>
    </row>
    <row r="347" spans="50:55" x14ac:dyDescent="0.25">
      <c r="AX347" s="8"/>
      <c r="AY347" s="8"/>
      <c r="AZ347" s="100"/>
    </row>
    <row r="348" spans="50:55" x14ac:dyDescent="0.25">
      <c r="AX348" s="8"/>
      <c r="AY348" s="8"/>
      <c r="AZ348" s="100"/>
    </row>
    <row r="349" spans="50:55" x14ac:dyDescent="0.25">
      <c r="AX349" s="8"/>
      <c r="AY349" s="8"/>
      <c r="AZ349" s="100"/>
    </row>
    <row r="350" spans="50:55" x14ac:dyDescent="0.25">
      <c r="AX350" s="8"/>
      <c r="AY350" s="8"/>
      <c r="AZ350" s="100"/>
    </row>
    <row r="351" spans="50:55" x14ac:dyDescent="0.25">
      <c r="AX351" s="8"/>
      <c r="AY351" s="8"/>
      <c r="AZ351" s="100"/>
    </row>
    <row r="352" spans="50:55" x14ac:dyDescent="0.25">
      <c r="AX352" s="8"/>
      <c r="AY352" s="8"/>
      <c r="AZ352" s="100"/>
      <c r="BC352" s="59">
        <v>0</v>
      </c>
    </row>
    <row r="353" spans="50:55" x14ac:dyDescent="0.25">
      <c r="AX353" s="8"/>
      <c r="AY353" s="8"/>
      <c r="AZ353" s="100"/>
    </row>
    <row r="354" spans="50:55" x14ac:dyDescent="0.25">
      <c r="AX354" s="8"/>
      <c r="AY354" s="8"/>
      <c r="AZ354" s="100"/>
    </row>
    <row r="355" spans="50:55" x14ac:dyDescent="0.25">
      <c r="AX355" s="8"/>
      <c r="AY355" s="8"/>
      <c r="AZ355" s="100"/>
    </row>
    <row r="356" spans="50:55" x14ac:dyDescent="0.25">
      <c r="AX356" s="8"/>
      <c r="AY356" s="8"/>
      <c r="AZ356" s="100"/>
    </row>
    <row r="357" spans="50:55" x14ac:dyDescent="0.25">
      <c r="AX357" s="8"/>
      <c r="AY357" s="8"/>
      <c r="AZ357" s="100"/>
    </row>
    <row r="358" spans="50:55" x14ac:dyDescent="0.25">
      <c r="AX358" s="8"/>
      <c r="AY358" s="8"/>
      <c r="AZ358" s="100"/>
    </row>
    <row r="359" spans="50:55" x14ac:dyDescent="0.25">
      <c r="AX359" s="8"/>
      <c r="AY359" s="8"/>
      <c r="AZ359" s="100"/>
    </row>
    <row r="360" spans="50:55" x14ac:dyDescent="0.25">
      <c r="AX360" s="8"/>
      <c r="AY360" s="8"/>
      <c r="AZ360" s="100"/>
    </row>
    <row r="361" spans="50:55" x14ac:dyDescent="0.25">
      <c r="AX361" s="8"/>
      <c r="AY361" s="8"/>
      <c r="AZ361" s="100"/>
    </row>
    <row r="362" spans="50:55" x14ac:dyDescent="0.25">
      <c r="AX362" s="8"/>
      <c r="AY362" s="8"/>
      <c r="AZ362" s="100"/>
      <c r="BA362" s="9">
        <v>2018</v>
      </c>
      <c r="BB362" s="9" t="s">
        <v>119</v>
      </c>
      <c r="BC362" s="59">
        <v>26</v>
      </c>
    </row>
    <row r="363" spans="50:55" x14ac:dyDescent="0.25">
      <c r="AX363" s="8"/>
      <c r="AY363" s="8"/>
      <c r="AZ363" s="100"/>
    </row>
    <row r="364" spans="50:55" x14ac:dyDescent="0.25">
      <c r="AX364" s="8"/>
      <c r="AY364" s="8"/>
      <c r="AZ364" s="100"/>
    </row>
    <row r="365" spans="50:55" x14ac:dyDescent="0.25">
      <c r="AX365" s="8"/>
      <c r="AY365" s="8"/>
      <c r="AZ365" s="100"/>
    </row>
    <row r="366" spans="50:55" x14ac:dyDescent="0.25">
      <c r="AX366" s="8"/>
      <c r="AY366" s="8"/>
      <c r="AZ366" s="100"/>
    </row>
    <row r="367" spans="50:55" x14ac:dyDescent="0.25">
      <c r="AX367" s="8"/>
      <c r="AY367" s="8"/>
      <c r="AZ367" s="100"/>
    </row>
    <row r="368" spans="50:55" x14ac:dyDescent="0.25">
      <c r="AX368" s="8"/>
      <c r="AY368" s="8"/>
      <c r="AZ368" s="100"/>
    </row>
    <row r="369" spans="50:55" x14ac:dyDescent="0.25">
      <c r="AX369" s="8"/>
      <c r="AY369" s="8"/>
      <c r="AZ369" s="100"/>
    </row>
    <row r="370" spans="50:55" x14ac:dyDescent="0.25">
      <c r="AX370" s="8"/>
      <c r="AY370" s="8"/>
      <c r="AZ370" s="100"/>
    </row>
    <row r="371" spans="50:55" x14ac:dyDescent="0.25">
      <c r="AX371" s="8"/>
      <c r="AY371" s="8"/>
      <c r="AZ371" s="100"/>
    </row>
    <row r="372" spans="50:55" x14ac:dyDescent="0.25">
      <c r="AX372" s="8"/>
      <c r="AY372" s="8"/>
      <c r="AZ372" s="100"/>
      <c r="BC372" s="59">
        <v>27</v>
      </c>
    </row>
    <row r="373" spans="50:55" x14ac:dyDescent="0.25">
      <c r="AX373" s="8"/>
      <c r="AY373" s="8"/>
      <c r="AZ373" s="100"/>
    </row>
    <row r="374" spans="50:55" x14ac:dyDescent="0.25">
      <c r="AX374" s="8"/>
      <c r="AY374" s="8"/>
      <c r="AZ374" s="100"/>
    </row>
    <row r="375" spans="50:55" x14ac:dyDescent="0.25">
      <c r="AX375" s="8"/>
      <c r="AY375" s="8"/>
      <c r="AZ375" s="100"/>
    </row>
    <row r="376" spans="50:55" x14ac:dyDescent="0.25">
      <c r="AX376" s="8"/>
      <c r="AY376" s="8"/>
      <c r="AZ376" s="100"/>
    </row>
    <row r="377" spans="50:55" x14ac:dyDescent="0.25">
      <c r="AX377" s="8"/>
      <c r="AY377" s="8"/>
      <c r="AZ377" s="100"/>
    </row>
    <row r="378" spans="50:55" x14ac:dyDescent="0.25">
      <c r="AX378" s="8"/>
      <c r="AY378" s="8"/>
      <c r="AZ378" s="100"/>
    </row>
    <row r="379" spans="50:55" x14ac:dyDescent="0.25">
      <c r="AX379" s="8"/>
      <c r="AY379" s="8"/>
      <c r="AZ379" s="100"/>
    </row>
    <row r="380" spans="50:55" x14ac:dyDescent="0.25">
      <c r="AX380" s="8"/>
      <c r="AY380" s="8"/>
      <c r="AZ380" s="100"/>
    </row>
    <row r="381" spans="50:55" x14ac:dyDescent="0.25">
      <c r="AX381" s="8"/>
      <c r="AY381" s="8"/>
      <c r="AZ381" s="100"/>
    </row>
    <row r="382" spans="50:55" x14ac:dyDescent="0.25">
      <c r="AX382" s="8"/>
      <c r="AY382" s="8"/>
      <c r="AZ382" s="100"/>
      <c r="BC382" s="59">
        <v>28</v>
      </c>
    </row>
    <row r="383" spans="50:55" x14ac:dyDescent="0.25">
      <c r="AX383" s="8"/>
      <c r="AY383" s="8"/>
      <c r="AZ383" s="100"/>
    </row>
    <row r="384" spans="50:55" x14ac:dyDescent="0.25">
      <c r="AX384" s="8"/>
      <c r="AY384" s="8"/>
      <c r="AZ384" s="100"/>
    </row>
    <row r="385" spans="50:55" x14ac:dyDescent="0.25">
      <c r="AX385" s="8"/>
      <c r="AY385" s="8"/>
      <c r="AZ385" s="100"/>
    </row>
    <row r="386" spans="50:55" x14ac:dyDescent="0.25">
      <c r="AX386" s="8"/>
      <c r="AY386" s="8"/>
      <c r="AZ386" s="100"/>
    </row>
    <row r="387" spans="50:55" x14ac:dyDescent="0.25">
      <c r="AX387" s="8"/>
      <c r="AY387" s="8"/>
      <c r="AZ387" s="100"/>
    </row>
    <row r="388" spans="50:55" x14ac:dyDescent="0.25">
      <c r="AX388" s="8"/>
      <c r="AY388" s="8"/>
      <c r="AZ388" s="100"/>
    </row>
    <row r="389" spans="50:55" x14ac:dyDescent="0.25">
      <c r="AX389" s="8"/>
      <c r="AY389" s="8"/>
      <c r="AZ389" s="100"/>
    </row>
    <row r="390" spans="50:55" x14ac:dyDescent="0.25">
      <c r="AX390" s="8"/>
      <c r="AY390" s="8"/>
      <c r="AZ390" s="100"/>
    </row>
    <row r="391" spans="50:55" x14ac:dyDescent="0.25">
      <c r="AX391" s="8"/>
      <c r="AY391" s="8"/>
      <c r="AZ391" s="100"/>
    </row>
    <row r="392" spans="50:55" x14ac:dyDescent="0.25">
      <c r="AX392" s="8"/>
      <c r="AY392" s="8"/>
      <c r="AZ392" s="100"/>
      <c r="BC392" s="59">
        <v>29</v>
      </c>
    </row>
    <row r="393" spans="50:55" x14ac:dyDescent="0.25">
      <c r="AX393" s="8"/>
      <c r="AY393" s="8"/>
      <c r="AZ393" s="100"/>
    </row>
    <row r="394" spans="50:55" x14ac:dyDescent="0.25">
      <c r="AX394" s="8"/>
      <c r="AY394" s="8"/>
      <c r="AZ394" s="100"/>
    </row>
    <row r="395" spans="50:55" x14ac:dyDescent="0.25">
      <c r="AX395" s="8"/>
      <c r="AY395" s="8"/>
      <c r="AZ395" s="100"/>
    </row>
    <row r="396" spans="50:55" x14ac:dyDescent="0.25">
      <c r="AX396" s="8"/>
      <c r="AY396" s="8"/>
      <c r="AZ396" s="100"/>
    </row>
    <row r="397" spans="50:55" x14ac:dyDescent="0.25">
      <c r="AX397" s="8"/>
      <c r="AY397" s="8"/>
      <c r="AZ397" s="100"/>
    </row>
    <row r="398" spans="50:55" x14ac:dyDescent="0.25">
      <c r="AX398" s="8"/>
      <c r="AY398" s="8"/>
      <c r="AZ398" s="100"/>
    </row>
    <row r="399" spans="50:55" x14ac:dyDescent="0.25">
      <c r="AX399" s="8"/>
      <c r="AY399" s="8"/>
      <c r="AZ399" s="100"/>
    </row>
    <row r="400" spans="50:55" x14ac:dyDescent="0.25">
      <c r="AX400" s="8"/>
      <c r="AY400" s="8"/>
      <c r="AZ400" s="100"/>
    </row>
    <row r="401" spans="50:55" x14ac:dyDescent="0.25">
      <c r="AX401" s="8"/>
      <c r="AY401" s="8"/>
      <c r="AZ401" s="100"/>
    </row>
    <row r="402" spans="50:55" x14ac:dyDescent="0.25">
      <c r="AX402" s="8"/>
      <c r="AY402" s="8"/>
      <c r="AZ402" s="100"/>
      <c r="BC402" s="59">
        <v>30</v>
      </c>
    </row>
    <row r="403" spans="50:55" x14ac:dyDescent="0.25">
      <c r="AX403" s="8"/>
      <c r="AY403" s="8"/>
      <c r="AZ403" s="100"/>
    </row>
    <row r="404" spans="50:55" x14ac:dyDescent="0.25">
      <c r="AX404" s="8"/>
      <c r="AY404" s="8"/>
      <c r="AZ404" s="100"/>
    </row>
    <row r="405" spans="50:55" x14ac:dyDescent="0.25">
      <c r="AX405" s="8"/>
      <c r="AY405" s="8"/>
      <c r="AZ405" s="100"/>
    </row>
    <row r="406" spans="50:55" x14ac:dyDescent="0.25">
      <c r="AX406" s="8"/>
      <c r="AY406" s="8"/>
      <c r="AZ406" s="100"/>
    </row>
    <row r="407" spans="50:55" x14ac:dyDescent="0.25">
      <c r="AX407" s="8"/>
      <c r="AY407" s="8"/>
      <c r="AZ407" s="100"/>
    </row>
    <row r="408" spans="50:55" x14ac:dyDescent="0.25">
      <c r="AX408" s="8"/>
      <c r="AY408" s="8"/>
      <c r="AZ408" s="100"/>
    </row>
    <row r="409" spans="50:55" x14ac:dyDescent="0.25">
      <c r="AX409" s="8"/>
      <c r="AY409" s="8"/>
      <c r="AZ409" s="100"/>
    </row>
    <row r="410" spans="50:55" x14ac:dyDescent="0.25">
      <c r="AX410" s="8"/>
      <c r="AY410" s="8"/>
      <c r="AZ410" s="100"/>
    </row>
    <row r="411" spans="50:55" x14ac:dyDescent="0.25">
      <c r="AX411" s="8"/>
      <c r="AY411" s="8"/>
      <c r="AZ411" s="100"/>
    </row>
    <row r="412" spans="50:55" x14ac:dyDescent="0.25">
      <c r="AX412" s="8"/>
      <c r="AY412" s="8"/>
      <c r="AZ412" s="100"/>
      <c r="BC412" s="59">
        <v>31</v>
      </c>
    </row>
    <row r="413" spans="50:55" x14ac:dyDescent="0.25">
      <c r="AX413" s="8"/>
      <c r="AY413" s="8"/>
      <c r="AZ413" s="100"/>
    </row>
    <row r="414" spans="50:55" x14ac:dyDescent="0.25">
      <c r="AX414" s="8"/>
      <c r="AY414" s="8"/>
      <c r="AZ414" s="100"/>
    </row>
    <row r="415" spans="50:55" x14ac:dyDescent="0.25">
      <c r="AX415" s="8"/>
      <c r="AY415" s="8"/>
      <c r="AZ415" s="100"/>
    </row>
    <row r="416" spans="50:55" x14ac:dyDescent="0.25">
      <c r="AX416" s="8"/>
      <c r="AY416" s="8"/>
      <c r="AZ416" s="100"/>
    </row>
    <row r="417" spans="50:52" x14ac:dyDescent="0.25">
      <c r="AX417" s="8"/>
      <c r="AY417" s="8"/>
      <c r="AZ417" s="100"/>
    </row>
    <row r="418" spans="50:52" x14ac:dyDescent="0.25">
      <c r="AX418" s="8"/>
      <c r="AY418" s="8"/>
      <c r="AZ418" s="100"/>
    </row>
    <row r="419" spans="50:52" x14ac:dyDescent="0.25">
      <c r="AX419" s="8"/>
      <c r="AY419" s="8"/>
      <c r="AZ419" s="100"/>
    </row>
    <row r="420" spans="50:52" x14ac:dyDescent="0.25">
      <c r="AX420" s="8"/>
      <c r="AY420" s="8"/>
      <c r="AZ420" s="100"/>
    </row>
    <row r="421" spans="50:52" x14ac:dyDescent="0.25">
      <c r="AX421" s="8"/>
      <c r="AY421" s="8"/>
      <c r="AZ421" s="100"/>
    </row>
    <row r="422" spans="50:52" x14ac:dyDescent="0.25">
      <c r="AX422" s="8"/>
      <c r="AY422" s="8"/>
      <c r="AZ422" s="100"/>
    </row>
    <row r="423" spans="50:52" x14ac:dyDescent="0.25">
      <c r="AX423" s="8"/>
      <c r="AY423" s="8"/>
      <c r="AZ423" s="100"/>
    </row>
    <row r="424" spans="50:52" x14ac:dyDescent="0.25">
      <c r="AX424" s="8"/>
      <c r="AY424" s="8"/>
      <c r="AZ424" s="100"/>
    </row>
    <row r="425" spans="50:52" x14ac:dyDescent="0.25">
      <c r="AX425" s="8"/>
      <c r="AY425" s="8"/>
      <c r="AZ425" s="100"/>
    </row>
    <row r="426" spans="50:52" x14ac:dyDescent="0.25">
      <c r="AX426" s="8"/>
      <c r="AY426" s="8"/>
      <c r="AZ426" s="100"/>
    </row>
    <row r="427" spans="50:52" x14ac:dyDescent="0.25">
      <c r="AX427" s="8"/>
      <c r="AY427" s="8"/>
      <c r="AZ427" s="100"/>
    </row>
    <row r="428" spans="50:52" x14ac:dyDescent="0.25">
      <c r="AX428" s="8"/>
      <c r="AY428" s="8"/>
      <c r="AZ428" s="100"/>
    </row>
    <row r="429" spans="50:52" x14ac:dyDescent="0.25">
      <c r="AX429" s="8"/>
      <c r="AY429" s="8"/>
      <c r="AZ429" s="100"/>
    </row>
    <row r="430" spans="50:52" x14ac:dyDescent="0.25">
      <c r="AX430" s="8"/>
      <c r="AY430" s="8"/>
      <c r="AZ430" s="100"/>
    </row>
    <row r="431" spans="50:52" x14ac:dyDescent="0.25">
      <c r="AX431" s="8"/>
      <c r="AY431" s="8"/>
      <c r="AZ431" s="100"/>
    </row>
    <row r="432" spans="50:52" x14ac:dyDescent="0.25">
      <c r="AX432" s="8"/>
      <c r="AY432" s="8"/>
      <c r="AZ432" s="100"/>
    </row>
    <row r="433" spans="50:52" x14ac:dyDescent="0.25">
      <c r="AX433" s="8"/>
      <c r="AY433" s="8"/>
      <c r="AZ433" s="100"/>
    </row>
    <row r="434" spans="50:52" x14ac:dyDescent="0.25">
      <c r="AX434" s="8"/>
      <c r="AY434" s="8"/>
      <c r="AZ434" s="100"/>
    </row>
    <row r="435" spans="50:52" x14ac:dyDescent="0.25">
      <c r="AX435" s="8"/>
      <c r="AY435" s="8"/>
      <c r="AZ435" s="100"/>
    </row>
    <row r="436" spans="50:52" x14ac:dyDescent="0.25">
      <c r="AX436" s="8"/>
      <c r="AY436" s="8"/>
      <c r="AZ436" s="100"/>
    </row>
    <row r="437" spans="50:52" x14ac:dyDescent="0.25">
      <c r="AX437" s="8"/>
      <c r="AY437" s="8"/>
      <c r="AZ437" s="100"/>
    </row>
    <row r="438" spans="50:52" x14ac:dyDescent="0.25">
      <c r="AX438" s="8"/>
      <c r="AY438" s="8"/>
      <c r="AZ438" s="100"/>
    </row>
    <row r="439" spans="50:52" x14ac:dyDescent="0.25">
      <c r="AX439" s="8"/>
      <c r="AY439" s="8"/>
      <c r="AZ439" s="100"/>
    </row>
    <row r="440" spans="50:52" x14ac:dyDescent="0.25">
      <c r="AX440" s="8"/>
      <c r="AY440" s="8"/>
      <c r="AZ440" s="100"/>
    </row>
    <row r="441" spans="50:52" x14ac:dyDescent="0.25">
      <c r="AX441" s="8"/>
      <c r="AY441" s="8"/>
      <c r="AZ441" s="100"/>
    </row>
    <row r="442" spans="50:52" x14ac:dyDescent="0.25">
      <c r="AX442" s="8"/>
      <c r="AY442" s="8"/>
      <c r="AZ442" s="100"/>
    </row>
    <row r="443" spans="50:52" x14ac:dyDescent="0.25">
      <c r="AX443" s="8"/>
      <c r="AY443" s="8"/>
      <c r="AZ443" s="100"/>
    </row>
    <row r="444" spans="50:52" x14ac:dyDescent="0.25">
      <c r="AX444" s="8"/>
      <c r="AY444" s="8"/>
      <c r="AZ444" s="100"/>
    </row>
    <row r="445" spans="50:52" x14ac:dyDescent="0.25">
      <c r="AX445" s="8"/>
      <c r="AY445" s="8"/>
      <c r="AZ445" s="100"/>
    </row>
    <row r="446" spans="50:52" x14ac:dyDescent="0.25">
      <c r="AX446" s="8"/>
      <c r="AY446" s="8"/>
      <c r="AZ446" s="100"/>
    </row>
    <row r="447" spans="50:52" x14ac:dyDescent="0.25">
      <c r="AX447" s="8"/>
      <c r="AY447" s="8"/>
      <c r="AZ447" s="100"/>
    </row>
    <row r="448" spans="50:52" x14ac:dyDescent="0.25">
      <c r="AX448" s="8"/>
      <c r="AY448" s="8"/>
      <c r="AZ448" s="100"/>
    </row>
    <row r="449" spans="50:52" x14ac:dyDescent="0.25">
      <c r="AX449" s="8"/>
      <c r="AY449" s="8"/>
      <c r="AZ449" s="100"/>
    </row>
    <row r="450" spans="50:52" x14ac:dyDescent="0.25">
      <c r="AX450" s="8"/>
      <c r="AY450" s="8"/>
      <c r="AZ450" s="100"/>
    </row>
    <row r="451" spans="50:52" x14ac:dyDescent="0.25">
      <c r="AX451" s="8"/>
      <c r="AY451" s="8"/>
      <c r="AZ451" s="100"/>
    </row>
    <row r="452" spans="50:52" x14ac:dyDescent="0.25">
      <c r="AX452" s="8"/>
      <c r="AY452" s="8"/>
      <c r="AZ452" s="100"/>
    </row>
    <row r="453" spans="50:52" x14ac:dyDescent="0.25">
      <c r="AX453" s="8"/>
      <c r="AY453" s="8"/>
      <c r="AZ453" s="100"/>
    </row>
    <row r="454" spans="50:52" x14ac:dyDescent="0.25">
      <c r="AX454" s="8"/>
      <c r="AY454" s="8"/>
      <c r="AZ454" s="100"/>
    </row>
    <row r="455" spans="50:52" x14ac:dyDescent="0.25">
      <c r="AX455" s="8"/>
      <c r="AY455" s="8"/>
      <c r="AZ455" s="100"/>
    </row>
    <row r="456" spans="50:52" x14ac:dyDescent="0.25">
      <c r="AX456" s="8"/>
      <c r="AY456" s="8"/>
      <c r="AZ456" s="100"/>
    </row>
    <row r="457" spans="50:52" x14ac:dyDescent="0.25">
      <c r="AX457" s="8"/>
      <c r="AY457" s="8"/>
      <c r="AZ457" s="100"/>
    </row>
    <row r="458" spans="50:52" x14ac:dyDescent="0.25">
      <c r="AX458" s="8"/>
      <c r="AY458" s="8"/>
      <c r="AZ458" s="100"/>
    </row>
    <row r="459" spans="50:52" x14ac:dyDescent="0.25">
      <c r="AX459" s="8"/>
      <c r="AY459" s="8"/>
      <c r="AZ459" s="100"/>
    </row>
    <row r="460" spans="50:52" x14ac:dyDescent="0.25">
      <c r="AX460" s="8"/>
      <c r="AY460" s="8"/>
      <c r="AZ460" s="100"/>
    </row>
    <row r="461" spans="50:52" x14ac:dyDescent="0.25">
      <c r="AX461" s="8"/>
      <c r="AY461" s="8"/>
      <c r="AZ461" s="100"/>
    </row>
    <row r="462" spans="50:52" x14ac:dyDescent="0.25">
      <c r="AX462" s="8"/>
      <c r="AY462" s="8"/>
      <c r="AZ462" s="100"/>
    </row>
    <row r="463" spans="50:52" x14ac:dyDescent="0.25">
      <c r="AX463" s="8"/>
      <c r="AY463" s="8"/>
      <c r="AZ463" s="100"/>
    </row>
    <row r="464" spans="50:52" x14ac:dyDescent="0.25">
      <c r="AX464" s="8"/>
      <c r="AY464" s="8"/>
      <c r="AZ464" s="100"/>
    </row>
    <row r="465" spans="50:52" x14ac:dyDescent="0.25">
      <c r="AX465" s="8"/>
      <c r="AY465" s="8"/>
      <c r="AZ465" s="100"/>
    </row>
    <row r="466" spans="50:52" x14ac:dyDescent="0.25">
      <c r="AX466" s="8"/>
      <c r="AY466" s="8"/>
      <c r="AZ466" s="100"/>
    </row>
    <row r="467" spans="50:52" x14ac:dyDescent="0.25">
      <c r="AX467" s="8"/>
      <c r="AY467" s="8"/>
      <c r="AZ467" s="100"/>
    </row>
    <row r="468" spans="50:52" x14ac:dyDescent="0.25">
      <c r="AX468" s="8"/>
      <c r="AY468" s="8"/>
      <c r="AZ468" s="100"/>
    </row>
    <row r="469" spans="50:52" x14ac:dyDescent="0.25">
      <c r="AX469" s="8"/>
      <c r="AY469" s="8"/>
      <c r="AZ469" s="100"/>
    </row>
    <row r="470" spans="50:52" x14ac:dyDescent="0.25">
      <c r="AX470" s="8"/>
      <c r="AY470" s="8"/>
      <c r="AZ470" s="100"/>
    </row>
    <row r="471" spans="50:52" x14ac:dyDescent="0.25">
      <c r="AX471" s="8"/>
      <c r="AY471" s="8"/>
      <c r="AZ471" s="100"/>
    </row>
    <row r="472" spans="50:52" x14ac:dyDescent="0.25">
      <c r="AX472" s="8"/>
      <c r="AY472" s="8"/>
      <c r="AZ472" s="100"/>
    </row>
    <row r="473" spans="50:52" x14ac:dyDescent="0.25">
      <c r="AX473" s="8"/>
      <c r="AY473" s="8"/>
      <c r="AZ473" s="100"/>
    </row>
    <row r="474" spans="50:52" x14ac:dyDescent="0.25">
      <c r="AX474" s="8"/>
      <c r="AY474" s="8"/>
      <c r="AZ474" s="100"/>
    </row>
    <row r="475" spans="50:52" x14ac:dyDescent="0.25">
      <c r="AX475" s="8"/>
      <c r="AY475" s="8"/>
      <c r="AZ475" s="100"/>
    </row>
    <row r="476" spans="50:52" x14ac:dyDescent="0.25">
      <c r="AX476" s="8"/>
      <c r="AY476" s="8"/>
      <c r="AZ476" s="100"/>
    </row>
    <row r="477" spans="50:52" x14ac:dyDescent="0.25">
      <c r="AX477" s="8"/>
      <c r="AY477" s="8"/>
      <c r="AZ477" s="100"/>
    </row>
    <row r="478" spans="50:52" x14ac:dyDescent="0.25">
      <c r="AX478" s="8"/>
      <c r="AY478" s="8"/>
      <c r="AZ478" s="100"/>
    </row>
    <row r="479" spans="50:52" x14ac:dyDescent="0.25">
      <c r="AX479" s="8"/>
      <c r="AY479" s="8"/>
      <c r="AZ479" s="100"/>
    </row>
    <row r="480" spans="50:52" x14ac:dyDescent="0.25">
      <c r="AX480" s="8"/>
      <c r="AY480" s="8"/>
      <c r="AZ480" s="100"/>
    </row>
    <row r="481" spans="50:55" x14ac:dyDescent="0.25">
      <c r="AX481" s="8"/>
      <c r="AY481" s="8"/>
      <c r="AZ481" s="100"/>
    </row>
    <row r="482" spans="50:55" x14ac:dyDescent="0.25">
      <c r="AX482" s="8"/>
      <c r="AY482" s="8"/>
      <c r="AZ482" s="100"/>
      <c r="BA482" s="9">
        <v>2018</v>
      </c>
      <c r="BB482" s="9" t="s">
        <v>121</v>
      </c>
      <c r="BC482" s="59">
        <v>35</v>
      </c>
    </row>
    <row r="483" spans="50:55" x14ac:dyDescent="0.25">
      <c r="AX483" s="8"/>
      <c r="AY483" s="8"/>
      <c r="AZ483" s="100"/>
    </row>
    <row r="484" spans="50:55" x14ac:dyDescent="0.25">
      <c r="AX484" s="8"/>
      <c r="AY484" s="8"/>
      <c r="AZ484" s="100"/>
    </row>
    <row r="485" spans="50:55" x14ac:dyDescent="0.25">
      <c r="AX485" s="8"/>
      <c r="AY485" s="8"/>
      <c r="AZ485" s="100"/>
    </row>
    <row r="486" spans="50:55" x14ac:dyDescent="0.25">
      <c r="AX486" s="8"/>
      <c r="AY486" s="8"/>
      <c r="AZ486" s="100"/>
    </row>
    <row r="487" spans="50:55" x14ac:dyDescent="0.25">
      <c r="AX487" s="8"/>
      <c r="AY487" s="8"/>
      <c r="AZ487" s="100"/>
    </row>
    <row r="488" spans="50:55" x14ac:dyDescent="0.25">
      <c r="AX488" s="8"/>
      <c r="AY488" s="8"/>
      <c r="AZ488" s="100"/>
    </row>
    <row r="489" spans="50:55" x14ac:dyDescent="0.25">
      <c r="AX489" s="8"/>
      <c r="AY489" s="8"/>
      <c r="AZ489" s="100"/>
    </row>
    <row r="490" spans="50:55" x14ac:dyDescent="0.25">
      <c r="AX490" s="8"/>
      <c r="AY490" s="8"/>
      <c r="AZ490" s="100"/>
    </row>
    <row r="491" spans="50:55" x14ac:dyDescent="0.25">
      <c r="AX491" s="8"/>
      <c r="AY491" s="8"/>
      <c r="AZ491" s="100"/>
    </row>
    <row r="492" spans="50:55" x14ac:dyDescent="0.25">
      <c r="AX492" s="8"/>
      <c r="AY492" s="8"/>
      <c r="AZ492" s="100"/>
      <c r="BC492" s="59">
        <v>36</v>
      </c>
    </row>
    <row r="493" spans="50:55" x14ac:dyDescent="0.25">
      <c r="AX493" s="8"/>
      <c r="AY493" s="8"/>
      <c r="AZ493" s="100"/>
    </row>
    <row r="494" spans="50:55" x14ac:dyDescent="0.25">
      <c r="AX494" s="8"/>
      <c r="AY494" s="8"/>
      <c r="AZ494" s="100"/>
    </row>
    <row r="495" spans="50:55" x14ac:dyDescent="0.25">
      <c r="AX495" s="8"/>
      <c r="AY495" s="8"/>
      <c r="AZ495" s="100"/>
    </row>
    <row r="496" spans="50:55" x14ac:dyDescent="0.25">
      <c r="AX496" s="8"/>
      <c r="AY496" s="8"/>
      <c r="AZ496" s="100"/>
    </row>
    <row r="497" spans="1:312" x14ac:dyDescent="0.25">
      <c r="AX497" s="8"/>
      <c r="AY497" s="8"/>
      <c r="AZ497" s="100"/>
    </row>
    <row r="498" spans="1:312" x14ac:dyDescent="0.25">
      <c r="AX498" s="8"/>
      <c r="AY498" s="8"/>
      <c r="AZ498" s="100"/>
    </row>
    <row r="499" spans="1:312" s="21" customFormat="1" ht="15" customHeight="1" x14ac:dyDescent="0.25">
      <c r="A499" s="36"/>
      <c r="B499" s="36"/>
      <c r="C499" s="43"/>
      <c r="D499" s="43"/>
      <c r="E499" s="44"/>
      <c r="F499" s="45"/>
      <c r="G499" s="44"/>
      <c r="H499" s="43"/>
      <c r="I499" s="46"/>
      <c r="J499" s="43"/>
      <c r="K499" s="43"/>
      <c r="L499" s="43"/>
      <c r="M499" s="8"/>
      <c r="N499" s="8"/>
      <c r="AX499" s="8"/>
      <c r="AY499" s="8"/>
      <c r="AZ499" s="100"/>
      <c r="BA499" s="9"/>
      <c r="BB499" s="9"/>
      <c r="BC499" s="5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9"/>
      <c r="CS499" s="9"/>
      <c r="CT499" s="9"/>
      <c r="CU499" s="9"/>
      <c r="CV499" s="9"/>
      <c r="CW499" s="9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9"/>
      <c r="DI499" s="9"/>
      <c r="DJ499" s="9"/>
      <c r="DK499" s="9"/>
    </row>
    <row r="500" spans="1:312" ht="15" customHeight="1" x14ac:dyDescent="0.25">
      <c r="A500" s="37"/>
      <c r="B500" s="37"/>
      <c r="C500" s="37"/>
      <c r="D500" s="37"/>
      <c r="E500" s="47"/>
      <c r="F500" s="47"/>
      <c r="G500" s="47"/>
      <c r="H500" s="37"/>
      <c r="I500" s="48"/>
      <c r="J500" s="37"/>
      <c r="K500" s="37"/>
      <c r="L500" s="37"/>
      <c r="M500" s="20"/>
      <c r="N500" s="20"/>
      <c r="AX500" s="8"/>
      <c r="AY500" s="8"/>
      <c r="AZ500" s="100"/>
      <c r="DL500" s="20"/>
      <c r="DM500" s="20"/>
      <c r="DN500" s="20"/>
      <c r="DO500" s="20"/>
      <c r="DP500" s="20"/>
      <c r="DQ500" s="20"/>
      <c r="DR500" s="20"/>
      <c r="DS500" s="20"/>
      <c r="DT500" s="20"/>
      <c r="DU500" s="20"/>
      <c r="DV500" s="20"/>
      <c r="DW500" s="20"/>
      <c r="DX500" s="20"/>
      <c r="DY500" s="20"/>
      <c r="DZ500" s="20"/>
      <c r="EA500" s="20"/>
      <c r="EB500" s="20"/>
      <c r="EC500" s="20"/>
      <c r="ED500" s="20"/>
      <c r="EE500" s="20"/>
      <c r="EF500" s="20"/>
      <c r="EG500" s="20"/>
      <c r="EH500" s="20"/>
      <c r="EI500" s="20"/>
      <c r="EJ500" s="20"/>
      <c r="EK500" s="20"/>
      <c r="EL500" s="20"/>
      <c r="EM500" s="20"/>
      <c r="EN500" s="20"/>
      <c r="EO500" s="20"/>
      <c r="EP500" s="20"/>
      <c r="EQ500" s="20"/>
      <c r="ER500" s="20"/>
      <c r="ES500" s="20"/>
      <c r="ET500" s="20"/>
      <c r="EU500" s="20"/>
      <c r="EV500" s="20"/>
      <c r="EW500" s="20"/>
      <c r="EX500" s="20"/>
      <c r="EY500" s="20"/>
      <c r="EZ500" s="20"/>
      <c r="FA500" s="20"/>
      <c r="FB500" s="20"/>
      <c r="FC500" s="20"/>
      <c r="FD500" s="20"/>
      <c r="FE500" s="20"/>
      <c r="FF500" s="20"/>
      <c r="FG500" s="20"/>
      <c r="FH500" s="20"/>
      <c r="FI500" s="20"/>
      <c r="FJ500" s="20"/>
      <c r="FK500" s="20"/>
      <c r="FL500" s="20"/>
      <c r="FM500" s="20"/>
      <c r="FN500" s="20"/>
      <c r="FO500" s="20"/>
      <c r="FP500" s="20"/>
      <c r="FQ500" s="20"/>
      <c r="FR500" s="20"/>
      <c r="FS500" s="20"/>
      <c r="FT500" s="20"/>
      <c r="FU500" s="20"/>
      <c r="FV500" s="20"/>
      <c r="FW500" s="20"/>
      <c r="FX500" s="20"/>
      <c r="FY500" s="20"/>
      <c r="FZ500" s="20"/>
      <c r="GA500" s="20"/>
      <c r="GB500" s="20"/>
      <c r="GC500" s="20"/>
      <c r="GD500" s="20"/>
      <c r="GE500" s="20"/>
      <c r="GF500" s="20"/>
      <c r="GG500" s="20"/>
      <c r="GH500" s="20"/>
      <c r="GI500" s="20"/>
      <c r="GJ500" s="20"/>
      <c r="GK500" s="20"/>
      <c r="GL500" s="20"/>
      <c r="GM500" s="20"/>
      <c r="GN500" s="20"/>
      <c r="GO500" s="20"/>
      <c r="GP500" s="20"/>
      <c r="GQ500" s="20"/>
      <c r="GR500" s="20"/>
      <c r="GS500" s="20"/>
      <c r="GT500" s="20"/>
      <c r="GU500" s="20"/>
      <c r="GV500" s="20"/>
      <c r="GW500" s="20"/>
      <c r="GX500" s="20"/>
      <c r="GY500" s="20"/>
      <c r="GZ500" s="20"/>
      <c r="HA500" s="20"/>
      <c r="HB500" s="20"/>
      <c r="HC500" s="20"/>
      <c r="HD500" s="20"/>
      <c r="HE500" s="20"/>
      <c r="HF500" s="20"/>
      <c r="HG500" s="20"/>
      <c r="HH500" s="20"/>
      <c r="HI500" s="20"/>
      <c r="HJ500" s="20"/>
      <c r="HK500" s="20"/>
      <c r="HL500" s="20"/>
      <c r="HM500" s="20"/>
      <c r="HN500" s="20"/>
      <c r="HO500" s="20"/>
      <c r="HP500" s="20"/>
      <c r="HQ500" s="20"/>
      <c r="HR500" s="20"/>
      <c r="HS500" s="20"/>
      <c r="HT500" s="20"/>
      <c r="HU500" s="20"/>
      <c r="HV500" s="20"/>
      <c r="HW500" s="20"/>
      <c r="HX500" s="20"/>
      <c r="HY500" s="20"/>
      <c r="HZ500" s="20"/>
      <c r="IA500" s="20"/>
      <c r="IB500" s="20"/>
      <c r="IC500" s="20"/>
      <c r="ID500" s="20"/>
      <c r="IE500" s="20"/>
      <c r="IF500" s="20"/>
      <c r="IG500" s="20"/>
      <c r="IH500" s="20"/>
      <c r="II500" s="20"/>
      <c r="IJ500" s="20"/>
      <c r="IK500" s="20"/>
      <c r="IL500" s="20"/>
      <c r="IM500" s="20"/>
      <c r="IN500" s="20"/>
      <c r="IO500" s="20"/>
      <c r="IP500" s="20"/>
      <c r="IQ500" s="20"/>
      <c r="IR500" s="20"/>
      <c r="IS500" s="20"/>
      <c r="IT500" s="20"/>
      <c r="IU500" s="20"/>
      <c r="IV500" s="20"/>
      <c r="IW500" s="20"/>
      <c r="IX500" s="20"/>
      <c r="IY500" s="20"/>
      <c r="IZ500" s="20"/>
      <c r="JA500" s="20"/>
      <c r="JB500" s="20"/>
      <c r="JC500" s="20"/>
      <c r="JD500" s="20"/>
      <c r="JE500" s="20"/>
      <c r="JF500" s="20"/>
      <c r="JG500" s="20"/>
      <c r="JH500" s="20"/>
      <c r="JI500" s="20"/>
      <c r="JJ500" s="20"/>
      <c r="JK500" s="20"/>
      <c r="JL500" s="20"/>
      <c r="JM500" s="20"/>
      <c r="JN500" s="20"/>
      <c r="JO500" s="20"/>
      <c r="JP500" s="20"/>
      <c r="JQ500" s="20"/>
      <c r="JR500" s="20"/>
      <c r="JS500" s="20"/>
      <c r="JT500" s="20"/>
      <c r="JU500" s="20"/>
      <c r="JV500" s="20"/>
      <c r="JW500" s="20"/>
      <c r="JX500" s="20"/>
      <c r="JY500" s="20"/>
      <c r="JZ500" s="20"/>
      <c r="KA500" s="20"/>
      <c r="KB500" s="20"/>
      <c r="KC500" s="20"/>
      <c r="KD500" s="20"/>
      <c r="KE500" s="20"/>
      <c r="KF500" s="20"/>
      <c r="KG500" s="20"/>
      <c r="KH500" s="20"/>
      <c r="KI500" s="20"/>
      <c r="KJ500" s="20"/>
      <c r="KK500" s="20"/>
      <c r="KL500" s="20"/>
      <c r="KM500" s="20"/>
      <c r="KN500" s="20"/>
      <c r="KO500" s="20"/>
      <c r="KP500" s="20"/>
      <c r="KQ500" s="20"/>
      <c r="KR500" s="20"/>
      <c r="KS500" s="20"/>
      <c r="KT500" s="20"/>
      <c r="KU500" s="20"/>
      <c r="KV500" s="20"/>
      <c r="KW500" s="20"/>
      <c r="KX500" s="20"/>
      <c r="KY500" s="20"/>
      <c r="KZ500" s="20"/>
    </row>
    <row r="501" spans="1:312" x14ac:dyDescent="0.25">
      <c r="AX501" s="8"/>
      <c r="AY501" s="8"/>
      <c r="AZ501" s="100"/>
    </row>
    <row r="502" spans="1:312" x14ac:dyDescent="0.25">
      <c r="AX502" s="8"/>
      <c r="AY502" s="8"/>
      <c r="AZ502" s="100"/>
      <c r="BC502" s="59">
        <v>37</v>
      </c>
    </row>
    <row r="503" spans="1:312" x14ac:dyDescent="0.25">
      <c r="AX503" s="8"/>
      <c r="AY503" s="8"/>
      <c r="AZ503" s="100"/>
    </row>
    <row r="504" spans="1:312" x14ac:dyDescent="0.25">
      <c r="AX504" s="8"/>
      <c r="AY504" s="8"/>
      <c r="AZ504" s="100"/>
    </row>
    <row r="505" spans="1:312" x14ac:dyDescent="0.25">
      <c r="AX505" s="8"/>
      <c r="AY505" s="8"/>
      <c r="AZ505" s="100"/>
    </row>
    <row r="506" spans="1:312" x14ac:dyDescent="0.25">
      <c r="AX506" s="8"/>
      <c r="AY506" s="8"/>
      <c r="AZ506" s="100"/>
    </row>
    <row r="507" spans="1:312" x14ac:dyDescent="0.25">
      <c r="AX507" s="8"/>
      <c r="AY507" s="8"/>
      <c r="AZ507" s="100"/>
    </row>
    <row r="508" spans="1:312" x14ac:dyDescent="0.25">
      <c r="AX508" s="8"/>
      <c r="AY508" s="8"/>
      <c r="AZ508" s="100"/>
    </row>
    <row r="509" spans="1:312" x14ac:dyDescent="0.25">
      <c r="AX509" s="8"/>
      <c r="AY509" s="8"/>
      <c r="AZ509" s="100"/>
    </row>
    <row r="510" spans="1:312" x14ac:dyDescent="0.25">
      <c r="AX510" s="8"/>
      <c r="AY510" s="8"/>
      <c r="AZ510" s="100"/>
    </row>
    <row r="511" spans="1:312" x14ac:dyDescent="0.25">
      <c r="AX511" s="8"/>
      <c r="AY511" s="8"/>
      <c r="AZ511" s="100"/>
    </row>
    <row r="512" spans="1:312" x14ac:dyDescent="0.25">
      <c r="AX512" s="8"/>
      <c r="AY512" s="8"/>
      <c r="AZ512" s="100"/>
      <c r="BC512" s="59">
        <v>38</v>
      </c>
    </row>
    <row r="513" spans="50:55" x14ac:dyDescent="0.25">
      <c r="AX513" s="8"/>
      <c r="AY513" s="8"/>
      <c r="AZ513" s="100"/>
    </row>
    <row r="514" spans="50:55" x14ac:dyDescent="0.25">
      <c r="AX514" s="8"/>
      <c r="AY514" s="8"/>
      <c r="AZ514" s="100"/>
    </row>
    <row r="515" spans="50:55" x14ac:dyDescent="0.25">
      <c r="AX515" s="8"/>
      <c r="AY515" s="8"/>
      <c r="AZ515" s="100"/>
    </row>
    <row r="516" spans="50:55" x14ac:dyDescent="0.25">
      <c r="AX516" s="8"/>
      <c r="AY516" s="8"/>
      <c r="AZ516" s="100"/>
    </row>
    <row r="517" spans="50:55" x14ac:dyDescent="0.25">
      <c r="AX517" s="8"/>
      <c r="AY517" s="8"/>
      <c r="AZ517" s="100"/>
    </row>
    <row r="518" spans="50:55" x14ac:dyDescent="0.25">
      <c r="AX518" s="8"/>
      <c r="AY518" s="8"/>
      <c r="AZ518" s="100"/>
    </row>
    <row r="519" spans="50:55" x14ac:dyDescent="0.25">
      <c r="AX519" s="8"/>
      <c r="AY519" s="8"/>
      <c r="AZ519" s="100"/>
    </row>
    <row r="520" spans="50:55" x14ac:dyDescent="0.25">
      <c r="AX520" s="8"/>
      <c r="AY520" s="8"/>
      <c r="AZ520" s="100"/>
    </row>
    <row r="521" spans="50:55" x14ac:dyDescent="0.25">
      <c r="AX521" s="8"/>
      <c r="AY521" s="8"/>
      <c r="AZ521" s="100"/>
    </row>
    <row r="522" spans="50:55" x14ac:dyDescent="0.25">
      <c r="AX522" s="8"/>
      <c r="AY522" s="8"/>
      <c r="AZ522" s="100"/>
      <c r="BC522" s="59">
        <v>39</v>
      </c>
    </row>
    <row r="523" spans="50:55" x14ac:dyDescent="0.25">
      <c r="AX523" s="8"/>
      <c r="AY523" s="8"/>
      <c r="AZ523" s="100"/>
    </row>
    <row r="524" spans="50:55" x14ac:dyDescent="0.25">
      <c r="AX524" s="8"/>
      <c r="AY524" s="8"/>
      <c r="AZ524" s="100"/>
    </row>
    <row r="525" spans="50:55" x14ac:dyDescent="0.25">
      <c r="AX525" s="8"/>
      <c r="AY525" s="8"/>
      <c r="AZ525" s="100"/>
    </row>
    <row r="526" spans="50:55" x14ac:dyDescent="0.25">
      <c r="AX526" s="8"/>
      <c r="AY526" s="8"/>
      <c r="AZ526" s="100"/>
    </row>
    <row r="527" spans="50:55" x14ac:dyDescent="0.25">
      <c r="AX527" s="8"/>
      <c r="AY527" s="8"/>
      <c r="AZ527" s="100"/>
    </row>
    <row r="528" spans="50:55" x14ac:dyDescent="0.25">
      <c r="AX528" s="8"/>
      <c r="AY528" s="8"/>
      <c r="AZ528" s="100"/>
    </row>
    <row r="529" spans="50:55" x14ac:dyDescent="0.25">
      <c r="AX529" s="8"/>
      <c r="AY529" s="8"/>
      <c r="AZ529" s="100"/>
    </row>
    <row r="530" spans="50:55" x14ac:dyDescent="0.25">
      <c r="AX530" s="8"/>
      <c r="AY530" s="8"/>
      <c r="AZ530" s="100"/>
    </row>
    <row r="531" spans="50:55" x14ac:dyDescent="0.25">
      <c r="AX531" s="8"/>
      <c r="AY531" s="8"/>
      <c r="AZ531" s="100"/>
    </row>
    <row r="532" spans="50:55" x14ac:dyDescent="0.25">
      <c r="AX532" s="8"/>
      <c r="AY532" s="8"/>
      <c r="AZ532" s="100"/>
      <c r="BC532" s="59">
        <v>0</v>
      </c>
    </row>
    <row r="533" spans="50:55" x14ac:dyDescent="0.25">
      <c r="AX533" s="8"/>
      <c r="AY533" s="8"/>
      <c r="AZ533" s="100"/>
    </row>
    <row r="534" spans="50:55" x14ac:dyDescent="0.25">
      <c r="AX534" s="8"/>
      <c r="AY534" s="8"/>
      <c r="AZ534" s="100"/>
    </row>
    <row r="535" spans="50:55" x14ac:dyDescent="0.25">
      <c r="AX535" s="8"/>
      <c r="AY535" s="8"/>
      <c r="AZ535" s="100"/>
    </row>
    <row r="536" spans="50:55" x14ac:dyDescent="0.25">
      <c r="AX536" s="8"/>
      <c r="AY536" s="8"/>
      <c r="AZ536" s="100"/>
    </row>
    <row r="537" spans="50:55" x14ac:dyDescent="0.25">
      <c r="AX537" s="8"/>
      <c r="AY537" s="8"/>
      <c r="AZ537" s="100"/>
    </row>
    <row r="538" spans="50:55" x14ac:dyDescent="0.25">
      <c r="AX538" s="8"/>
      <c r="AY538" s="8"/>
      <c r="AZ538" s="100"/>
    </row>
    <row r="539" spans="50:55" x14ac:dyDescent="0.25">
      <c r="AX539" s="8"/>
      <c r="AY539" s="8"/>
      <c r="AZ539" s="100"/>
    </row>
    <row r="540" spans="50:55" x14ac:dyDescent="0.25">
      <c r="AX540" s="8"/>
      <c r="AY540" s="8"/>
      <c r="AZ540" s="100"/>
    </row>
    <row r="541" spans="50:55" x14ac:dyDescent="0.25">
      <c r="AX541" s="8"/>
      <c r="AY541" s="8"/>
      <c r="AZ541" s="100"/>
    </row>
    <row r="542" spans="50:55" x14ac:dyDescent="0.25">
      <c r="AX542" s="8"/>
      <c r="AY542" s="8"/>
      <c r="AZ542" s="100"/>
    </row>
    <row r="543" spans="50:55" x14ac:dyDescent="0.25">
      <c r="AX543" s="8"/>
      <c r="AY543" s="8"/>
      <c r="AZ543" s="100"/>
    </row>
    <row r="544" spans="50:55" x14ac:dyDescent="0.25">
      <c r="AX544" s="8"/>
      <c r="AY544" s="8"/>
      <c r="AZ544" s="100"/>
    </row>
    <row r="545" spans="50:52" x14ac:dyDescent="0.25">
      <c r="AX545" s="8"/>
      <c r="AY545" s="8"/>
      <c r="AZ545" s="100"/>
    </row>
    <row r="546" spans="50:52" x14ac:dyDescent="0.25">
      <c r="AX546" s="8"/>
      <c r="AY546" s="8"/>
      <c r="AZ546" s="100"/>
    </row>
    <row r="547" spans="50:52" x14ac:dyDescent="0.25">
      <c r="AX547" s="8"/>
      <c r="AY547" s="8"/>
      <c r="AZ547" s="100"/>
    </row>
    <row r="548" spans="50:52" x14ac:dyDescent="0.25">
      <c r="AX548" s="8"/>
      <c r="AY548" s="8"/>
      <c r="AZ548" s="100"/>
    </row>
    <row r="549" spans="50:52" x14ac:dyDescent="0.25">
      <c r="AX549" s="8"/>
      <c r="AY549" s="8"/>
      <c r="AZ549" s="100"/>
    </row>
    <row r="550" spans="50:52" x14ac:dyDescent="0.25">
      <c r="AX550" s="8"/>
      <c r="AY550" s="8"/>
      <c r="AZ550" s="100"/>
    </row>
    <row r="551" spans="50:52" x14ac:dyDescent="0.25">
      <c r="AX551" s="8"/>
      <c r="AY551" s="8"/>
      <c r="AZ551" s="100"/>
    </row>
    <row r="552" spans="50:52" x14ac:dyDescent="0.25">
      <c r="AX552" s="8"/>
      <c r="AY552" s="8"/>
      <c r="AZ552" s="100"/>
    </row>
    <row r="553" spans="50:52" x14ac:dyDescent="0.25">
      <c r="AX553" s="8"/>
      <c r="AY553" s="8"/>
      <c r="AZ553" s="100"/>
    </row>
    <row r="554" spans="50:52" x14ac:dyDescent="0.25">
      <c r="AX554" s="8"/>
      <c r="AY554" s="8"/>
      <c r="AZ554" s="100"/>
    </row>
    <row r="555" spans="50:52" x14ac:dyDescent="0.25">
      <c r="AX555" s="8"/>
      <c r="AY555" s="8"/>
      <c r="AZ555" s="100"/>
    </row>
    <row r="556" spans="50:52" x14ac:dyDescent="0.25">
      <c r="AX556" s="8"/>
      <c r="AY556" s="8"/>
      <c r="AZ556" s="100"/>
    </row>
    <row r="557" spans="50:52" x14ac:dyDescent="0.25">
      <c r="AX557" s="8"/>
      <c r="AY557" s="8"/>
      <c r="AZ557" s="100"/>
    </row>
    <row r="558" spans="50:52" x14ac:dyDescent="0.25">
      <c r="AX558" s="8"/>
      <c r="AY558" s="8"/>
      <c r="AZ558" s="100"/>
    </row>
    <row r="559" spans="50:52" x14ac:dyDescent="0.25">
      <c r="AX559" s="8"/>
      <c r="AY559" s="8"/>
      <c r="AZ559" s="100"/>
    </row>
    <row r="560" spans="50:52" x14ac:dyDescent="0.25">
      <c r="AX560" s="8"/>
      <c r="AY560" s="8"/>
      <c r="AZ560" s="100"/>
    </row>
    <row r="561" spans="50:52" x14ac:dyDescent="0.25">
      <c r="AX561" s="8"/>
      <c r="AY561" s="8"/>
      <c r="AZ561" s="100"/>
    </row>
    <row r="562" spans="50:52" x14ac:dyDescent="0.25">
      <c r="AX562" s="8"/>
      <c r="AY562" s="8"/>
      <c r="AZ562" s="100"/>
    </row>
    <row r="563" spans="50:52" x14ac:dyDescent="0.25">
      <c r="AX563" s="8"/>
      <c r="AY563" s="8"/>
      <c r="AZ563" s="100"/>
    </row>
    <row r="564" spans="50:52" x14ac:dyDescent="0.25">
      <c r="AX564" s="8"/>
      <c r="AY564" s="8"/>
      <c r="AZ564" s="100"/>
    </row>
    <row r="565" spans="50:52" x14ac:dyDescent="0.25">
      <c r="AX565" s="8"/>
      <c r="AY565" s="8"/>
      <c r="AZ565" s="100"/>
    </row>
    <row r="566" spans="50:52" x14ac:dyDescent="0.25">
      <c r="AX566" s="8"/>
      <c r="AY566" s="8"/>
      <c r="AZ566" s="100"/>
    </row>
    <row r="567" spans="50:52" x14ac:dyDescent="0.25">
      <c r="AX567" s="8"/>
      <c r="AY567" s="8"/>
      <c r="AZ567" s="100"/>
    </row>
    <row r="568" spans="50:52" x14ac:dyDescent="0.25">
      <c r="AX568" s="8"/>
      <c r="AY568" s="8"/>
      <c r="AZ568" s="100"/>
    </row>
    <row r="569" spans="50:52" x14ac:dyDescent="0.25">
      <c r="AX569" s="8"/>
      <c r="AY569" s="8"/>
      <c r="AZ569" s="100"/>
    </row>
    <row r="570" spans="50:52" x14ac:dyDescent="0.25">
      <c r="AX570" s="8"/>
      <c r="AY570" s="8"/>
      <c r="AZ570" s="100"/>
    </row>
    <row r="571" spans="50:52" x14ac:dyDescent="0.25">
      <c r="AX571" s="8"/>
      <c r="AY571" s="8"/>
      <c r="AZ571" s="100"/>
    </row>
    <row r="572" spans="50:52" x14ac:dyDescent="0.25">
      <c r="AX572" s="8"/>
      <c r="AY572" s="8"/>
      <c r="AZ572" s="100"/>
    </row>
    <row r="573" spans="50:52" x14ac:dyDescent="0.25">
      <c r="AX573" s="8"/>
      <c r="AY573" s="8"/>
      <c r="AZ573" s="100"/>
    </row>
    <row r="574" spans="50:52" x14ac:dyDescent="0.25">
      <c r="AX574" s="8"/>
      <c r="AY574" s="8"/>
      <c r="AZ574" s="100"/>
    </row>
    <row r="575" spans="50:52" x14ac:dyDescent="0.25">
      <c r="AX575" s="8"/>
      <c r="AY575" s="8"/>
      <c r="AZ575" s="100"/>
    </row>
    <row r="576" spans="50:52" x14ac:dyDescent="0.25">
      <c r="AX576" s="8"/>
      <c r="AY576" s="8"/>
      <c r="AZ576" s="100"/>
    </row>
    <row r="577" spans="50:52" x14ac:dyDescent="0.25">
      <c r="AX577" s="8"/>
      <c r="AY577" s="8"/>
      <c r="AZ577" s="100"/>
    </row>
    <row r="578" spans="50:52" x14ac:dyDescent="0.25">
      <c r="AX578" s="8"/>
      <c r="AY578" s="8"/>
      <c r="AZ578" s="100"/>
    </row>
    <row r="579" spans="50:52" x14ac:dyDescent="0.25">
      <c r="AX579" s="8"/>
      <c r="AY579" s="8"/>
      <c r="AZ579" s="100"/>
    </row>
    <row r="580" spans="50:52" x14ac:dyDescent="0.25">
      <c r="AX580" s="8"/>
      <c r="AY580" s="8"/>
      <c r="AZ580" s="100"/>
    </row>
    <row r="581" spans="50:52" x14ac:dyDescent="0.25">
      <c r="AX581" s="8"/>
      <c r="AY581" s="8"/>
      <c r="AZ581" s="100"/>
    </row>
    <row r="582" spans="50:52" x14ac:dyDescent="0.25">
      <c r="AX582" s="8"/>
      <c r="AY582" s="8"/>
      <c r="AZ582" s="100"/>
    </row>
    <row r="583" spans="50:52" x14ac:dyDescent="0.25">
      <c r="AX583" s="8"/>
      <c r="AY583" s="8"/>
      <c r="AZ583" s="100"/>
    </row>
    <row r="584" spans="50:52" x14ac:dyDescent="0.25">
      <c r="AX584" s="8"/>
      <c r="AY584" s="8"/>
      <c r="AZ584" s="100"/>
    </row>
    <row r="585" spans="50:52" x14ac:dyDescent="0.25">
      <c r="AX585" s="8"/>
      <c r="AY585" s="8"/>
      <c r="AZ585" s="100"/>
    </row>
    <row r="586" spans="50:52" x14ac:dyDescent="0.25">
      <c r="AX586" s="8"/>
      <c r="AY586" s="8"/>
      <c r="AZ586" s="100"/>
    </row>
    <row r="587" spans="50:52" x14ac:dyDescent="0.25">
      <c r="AX587" s="8"/>
      <c r="AY587" s="8"/>
      <c r="AZ587" s="100"/>
    </row>
    <row r="588" spans="50:52" x14ac:dyDescent="0.25">
      <c r="AX588" s="8"/>
      <c r="AY588" s="8"/>
      <c r="AZ588" s="100"/>
    </row>
    <row r="589" spans="50:52" x14ac:dyDescent="0.25">
      <c r="AX589" s="8"/>
      <c r="AY589" s="8"/>
      <c r="AZ589" s="100"/>
    </row>
    <row r="590" spans="50:52" x14ac:dyDescent="0.25">
      <c r="AX590" s="8"/>
      <c r="AY590" s="8"/>
      <c r="AZ590" s="100"/>
    </row>
    <row r="591" spans="50:52" x14ac:dyDescent="0.25">
      <c r="AX591" s="8"/>
      <c r="AY591" s="8"/>
      <c r="AZ591" s="100"/>
    </row>
    <row r="592" spans="50:52" x14ac:dyDescent="0.25">
      <c r="AX592" s="8"/>
      <c r="AY592" s="8"/>
      <c r="AZ592" s="100"/>
    </row>
    <row r="593" spans="50:52" x14ac:dyDescent="0.25">
      <c r="AX593" s="8"/>
      <c r="AY593" s="8"/>
      <c r="AZ593" s="100"/>
    </row>
    <row r="594" spans="50:52" x14ac:dyDescent="0.25">
      <c r="AX594" s="8"/>
      <c r="AY594" s="8"/>
      <c r="AZ594" s="100"/>
    </row>
    <row r="595" spans="50:52" x14ac:dyDescent="0.25">
      <c r="AX595" s="8"/>
      <c r="AY595" s="8"/>
      <c r="AZ595" s="100"/>
    </row>
    <row r="596" spans="50:52" x14ac:dyDescent="0.25">
      <c r="AX596" s="8"/>
      <c r="AY596" s="8"/>
      <c r="AZ596" s="100"/>
    </row>
    <row r="597" spans="50:52" x14ac:dyDescent="0.25">
      <c r="AX597" s="8"/>
      <c r="AY597" s="8"/>
      <c r="AZ597" s="100"/>
    </row>
    <row r="598" spans="50:52" x14ac:dyDescent="0.25">
      <c r="AX598" s="8"/>
      <c r="AY598" s="8"/>
      <c r="AZ598" s="100"/>
    </row>
    <row r="599" spans="50:52" x14ac:dyDescent="0.25">
      <c r="AX599" s="8"/>
      <c r="AY599" s="8"/>
      <c r="AZ599" s="100"/>
    </row>
    <row r="600" spans="50:52" x14ac:dyDescent="0.25">
      <c r="AX600" s="8"/>
      <c r="AY600" s="8"/>
      <c r="AZ600" s="100"/>
    </row>
    <row r="601" spans="50:52" x14ac:dyDescent="0.25">
      <c r="AX601" s="8"/>
      <c r="AY601" s="8"/>
      <c r="AZ601" s="100"/>
    </row>
    <row r="602" spans="50:52" x14ac:dyDescent="0.25">
      <c r="AX602" s="8"/>
      <c r="AY602" s="8"/>
      <c r="AZ602" s="100"/>
    </row>
    <row r="603" spans="50:52" x14ac:dyDescent="0.25">
      <c r="AX603" s="8"/>
      <c r="AY603" s="8"/>
      <c r="AZ603" s="100"/>
    </row>
    <row r="604" spans="50:52" x14ac:dyDescent="0.25">
      <c r="AX604" s="8"/>
      <c r="AY604" s="8"/>
      <c r="AZ604" s="100"/>
    </row>
    <row r="605" spans="50:52" x14ac:dyDescent="0.25">
      <c r="AX605" s="8"/>
      <c r="AY605" s="8"/>
      <c r="AZ605" s="100"/>
    </row>
    <row r="606" spans="50:52" x14ac:dyDescent="0.25">
      <c r="AX606" s="8"/>
      <c r="AY606" s="8"/>
      <c r="AZ606" s="100"/>
    </row>
    <row r="607" spans="50:52" x14ac:dyDescent="0.25">
      <c r="AX607" s="8"/>
      <c r="AY607" s="8"/>
      <c r="AZ607" s="100"/>
    </row>
    <row r="608" spans="50:52" x14ac:dyDescent="0.25">
      <c r="AX608" s="8"/>
      <c r="AY608" s="8"/>
      <c r="AZ608" s="100"/>
    </row>
    <row r="609" spans="50:52" x14ac:dyDescent="0.25">
      <c r="AX609" s="8"/>
      <c r="AY609" s="8"/>
      <c r="AZ609" s="100"/>
    </row>
    <row r="610" spans="50:52" x14ac:dyDescent="0.25">
      <c r="AX610" s="8"/>
      <c r="AY610" s="8"/>
      <c r="AZ610" s="100"/>
    </row>
    <row r="611" spans="50:52" x14ac:dyDescent="0.25">
      <c r="AX611" s="8"/>
      <c r="AY611" s="8"/>
      <c r="AZ611" s="100"/>
    </row>
    <row r="612" spans="50:52" x14ac:dyDescent="0.25">
      <c r="AX612" s="8"/>
      <c r="AY612" s="8"/>
      <c r="AZ612" s="100"/>
    </row>
    <row r="613" spans="50:52" x14ac:dyDescent="0.25">
      <c r="AX613" s="8"/>
      <c r="AY613" s="8"/>
      <c r="AZ613" s="100"/>
    </row>
    <row r="614" spans="50:52" x14ac:dyDescent="0.25">
      <c r="AX614" s="8"/>
      <c r="AY614" s="8"/>
      <c r="AZ614" s="100"/>
    </row>
    <row r="615" spans="50:52" x14ac:dyDescent="0.25">
      <c r="AX615" s="8"/>
      <c r="AY615" s="8"/>
      <c r="AZ615" s="100"/>
    </row>
    <row r="616" spans="50:52" x14ac:dyDescent="0.25">
      <c r="AX616" s="8"/>
      <c r="AY616" s="8"/>
      <c r="AZ616" s="100"/>
    </row>
    <row r="617" spans="50:52" x14ac:dyDescent="0.25">
      <c r="AX617" s="8"/>
      <c r="AY617" s="8"/>
      <c r="AZ617" s="100"/>
    </row>
    <row r="618" spans="50:52" x14ac:dyDescent="0.25">
      <c r="AX618" s="8"/>
      <c r="AY618" s="8"/>
      <c r="AZ618" s="100"/>
    </row>
    <row r="619" spans="50:52" x14ac:dyDescent="0.25">
      <c r="AX619" s="8"/>
      <c r="AY619" s="8"/>
      <c r="AZ619" s="100"/>
    </row>
    <row r="620" spans="50:52" x14ac:dyDescent="0.25">
      <c r="AX620" s="8"/>
      <c r="AY620" s="8"/>
      <c r="AZ620" s="100"/>
    </row>
    <row r="621" spans="50:52" x14ac:dyDescent="0.25">
      <c r="AX621" s="8"/>
      <c r="AY621" s="8"/>
      <c r="AZ621" s="100"/>
    </row>
    <row r="622" spans="50:52" x14ac:dyDescent="0.25">
      <c r="AX622" s="8"/>
      <c r="AY622" s="8"/>
      <c r="AZ622" s="100"/>
    </row>
    <row r="623" spans="50:52" x14ac:dyDescent="0.25">
      <c r="AX623" s="8"/>
      <c r="AY623" s="8"/>
      <c r="AZ623" s="100"/>
    </row>
    <row r="624" spans="50:52" x14ac:dyDescent="0.25">
      <c r="AX624" s="8"/>
      <c r="AY624" s="8"/>
      <c r="AZ624" s="100"/>
    </row>
    <row r="625" spans="50:52" x14ac:dyDescent="0.25">
      <c r="AX625" s="8"/>
      <c r="AY625" s="8"/>
      <c r="AZ625" s="100"/>
    </row>
    <row r="626" spans="50:52" x14ac:dyDescent="0.25">
      <c r="AX626" s="8"/>
      <c r="AY626" s="8"/>
      <c r="AZ626" s="100"/>
    </row>
    <row r="627" spans="50:52" x14ac:dyDescent="0.25">
      <c r="AX627" s="8"/>
      <c r="AY627" s="8"/>
      <c r="AZ627" s="100"/>
    </row>
    <row r="628" spans="50:52" x14ac:dyDescent="0.25">
      <c r="AX628" s="8"/>
      <c r="AY628" s="8"/>
      <c r="AZ628" s="100"/>
    </row>
    <row r="629" spans="50:52" x14ac:dyDescent="0.25">
      <c r="AX629" s="8"/>
      <c r="AY629" s="8"/>
      <c r="AZ629" s="100"/>
    </row>
    <row r="630" spans="50:52" x14ac:dyDescent="0.25">
      <c r="AX630" s="8"/>
      <c r="AY630" s="8"/>
      <c r="AZ630" s="100"/>
    </row>
    <row r="631" spans="50:52" x14ac:dyDescent="0.25">
      <c r="AX631" s="8"/>
      <c r="AY631" s="8"/>
      <c r="AZ631" s="100"/>
    </row>
    <row r="632" spans="50:52" x14ac:dyDescent="0.25">
      <c r="AX632" s="8"/>
      <c r="AY632" s="8"/>
      <c r="AZ632" s="100"/>
    </row>
    <row r="633" spans="50:52" x14ac:dyDescent="0.25">
      <c r="AX633" s="8"/>
      <c r="AY633" s="8"/>
      <c r="AZ633" s="100"/>
    </row>
    <row r="634" spans="50:52" x14ac:dyDescent="0.25">
      <c r="AX634" s="8"/>
      <c r="AY634" s="8"/>
      <c r="AZ634" s="100"/>
    </row>
    <row r="635" spans="50:52" x14ac:dyDescent="0.25">
      <c r="AX635" s="8"/>
      <c r="AY635" s="8"/>
      <c r="AZ635" s="100"/>
    </row>
    <row r="636" spans="50:52" x14ac:dyDescent="0.25">
      <c r="AX636" s="8"/>
      <c r="AY636" s="8"/>
      <c r="AZ636" s="100"/>
    </row>
    <row r="637" spans="50:52" x14ac:dyDescent="0.25">
      <c r="AX637" s="8"/>
      <c r="AY637" s="8"/>
      <c r="AZ637" s="100"/>
    </row>
    <row r="638" spans="50:52" x14ac:dyDescent="0.25">
      <c r="AX638" s="8"/>
      <c r="AY638" s="8"/>
      <c r="AZ638" s="100"/>
    </row>
    <row r="639" spans="50:52" x14ac:dyDescent="0.25">
      <c r="AX639" s="8"/>
      <c r="AY639" s="8"/>
      <c r="AZ639" s="100"/>
    </row>
    <row r="640" spans="50:52" x14ac:dyDescent="0.25">
      <c r="AX640" s="8"/>
      <c r="AY640" s="8"/>
      <c r="AZ640" s="100"/>
    </row>
    <row r="641" spans="50:52" x14ac:dyDescent="0.25">
      <c r="AX641" s="8"/>
      <c r="AY641" s="8"/>
      <c r="AZ641" s="100"/>
    </row>
    <row r="642" spans="50:52" x14ac:dyDescent="0.25">
      <c r="AX642" s="8"/>
      <c r="AY642" s="8"/>
      <c r="AZ642" s="100"/>
    </row>
    <row r="643" spans="50:52" x14ac:dyDescent="0.25">
      <c r="AX643" s="8"/>
      <c r="AY643" s="8"/>
      <c r="AZ643" s="100"/>
    </row>
    <row r="644" spans="50:52" x14ac:dyDescent="0.25">
      <c r="AX644" s="8"/>
      <c r="AY644" s="8"/>
      <c r="AZ644" s="100"/>
    </row>
    <row r="645" spans="50:52" x14ac:dyDescent="0.25">
      <c r="AX645" s="8"/>
      <c r="AY645" s="8"/>
      <c r="AZ645" s="100"/>
    </row>
    <row r="646" spans="50:52" x14ac:dyDescent="0.25">
      <c r="AX646" s="8"/>
      <c r="AY646" s="8"/>
      <c r="AZ646" s="100"/>
    </row>
    <row r="647" spans="50:52" x14ac:dyDescent="0.25">
      <c r="AX647" s="8"/>
      <c r="AY647" s="8"/>
      <c r="AZ647" s="100"/>
    </row>
    <row r="648" spans="50:52" x14ac:dyDescent="0.25">
      <c r="AX648" s="8"/>
      <c r="AY648" s="8"/>
      <c r="AZ648" s="100"/>
    </row>
    <row r="649" spans="50:52" x14ac:dyDescent="0.25">
      <c r="AX649" s="8"/>
      <c r="AY649" s="8"/>
      <c r="AZ649" s="100"/>
    </row>
    <row r="650" spans="50:52" x14ac:dyDescent="0.25">
      <c r="AX650" s="8"/>
      <c r="AY650" s="8"/>
      <c r="AZ650" s="100"/>
    </row>
    <row r="651" spans="50:52" x14ac:dyDescent="0.25">
      <c r="AX651" s="8"/>
      <c r="AY651" s="8"/>
      <c r="AZ651" s="100"/>
    </row>
    <row r="652" spans="50:52" x14ac:dyDescent="0.25">
      <c r="AX652" s="8"/>
      <c r="AY652" s="8"/>
      <c r="AZ652" s="100"/>
    </row>
    <row r="653" spans="50:52" x14ac:dyDescent="0.25">
      <c r="AX653" s="8"/>
      <c r="AY653" s="8"/>
      <c r="AZ653" s="100"/>
    </row>
    <row r="654" spans="50:52" x14ac:dyDescent="0.25">
      <c r="AX654" s="8"/>
      <c r="AY654" s="8"/>
      <c r="AZ654" s="100"/>
    </row>
    <row r="655" spans="50:52" x14ac:dyDescent="0.25">
      <c r="AX655" s="8"/>
      <c r="AY655" s="8"/>
      <c r="AZ655" s="100"/>
    </row>
    <row r="656" spans="50:52" x14ac:dyDescent="0.25">
      <c r="AX656" s="8"/>
      <c r="AY656" s="8"/>
      <c r="AZ656" s="100"/>
    </row>
    <row r="657" spans="50:52" x14ac:dyDescent="0.25">
      <c r="AX657" s="8"/>
      <c r="AY657" s="8"/>
      <c r="AZ657" s="100"/>
    </row>
    <row r="658" spans="50:52" x14ac:dyDescent="0.25">
      <c r="AX658" s="8"/>
      <c r="AY658" s="8"/>
      <c r="AZ658" s="100"/>
    </row>
    <row r="659" spans="50:52" x14ac:dyDescent="0.25">
      <c r="AX659" s="8"/>
      <c r="AY659" s="8"/>
      <c r="AZ659" s="100"/>
    </row>
    <row r="660" spans="50:52" x14ac:dyDescent="0.25">
      <c r="AX660" s="8"/>
      <c r="AY660" s="8"/>
      <c r="AZ660" s="100"/>
    </row>
    <row r="661" spans="50:52" x14ac:dyDescent="0.25">
      <c r="AX661" s="8"/>
      <c r="AY661" s="8"/>
      <c r="AZ661" s="100"/>
    </row>
    <row r="662" spans="50:52" x14ac:dyDescent="0.25">
      <c r="AX662" s="8"/>
      <c r="AY662" s="8"/>
      <c r="AZ662" s="100"/>
    </row>
    <row r="663" spans="50:52" x14ac:dyDescent="0.25">
      <c r="AX663" s="8"/>
      <c r="AY663" s="8"/>
      <c r="AZ663" s="100"/>
    </row>
    <row r="664" spans="50:52" x14ac:dyDescent="0.25">
      <c r="AX664" s="8"/>
      <c r="AY664" s="8"/>
      <c r="AZ664" s="100"/>
    </row>
    <row r="665" spans="50:52" x14ac:dyDescent="0.25">
      <c r="AX665" s="8"/>
      <c r="AY665" s="8"/>
      <c r="AZ665" s="100"/>
    </row>
    <row r="666" spans="50:52" x14ac:dyDescent="0.25">
      <c r="AX666" s="8"/>
      <c r="AY666" s="8"/>
      <c r="AZ666" s="100"/>
    </row>
    <row r="667" spans="50:52" x14ac:dyDescent="0.25">
      <c r="AX667" s="8"/>
      <c r="AY667" s="8"/>
      <c r="AZ667" s="100"/>
    </row>
    <row r="668" spans="50:52" x14ac:dyDescent="0.25">
      <c r="AX668" s="8"/>
      <c r="AY668" s="8"/>
      <c r="AZ668" s="100"/>
    </row>
    <row r="669" spans="50:52" x14ac:dyDescent="0.25">
      <c r="AX669" s="8"/>
      <c r="AY669" s="8"/>
      <c r="AZ669" s="100"/>
    </row>
    <row r="670" spans="50:52" x14ac:dyDescent="0.25">
      <c r="AX670" s="8"/>
      <c r="AY670" s="8"/>
      <c r="AZ670" s="100"/>
    </row>
    <row r="671" spans="50:52" x14ac:dyDescent="0.25">
      <c r="AX671" s="8"/>
      <c r="AY671" s="8"/>
      <c r="AZ671" s="100"/>
    </row>
    <row r="672" spans="50:52" x14ac:dyDescent="0.25">
      <c r="AX672" s="8"/>
      <c r="AY672" s="8"/>
      <c r="AZ672" s="100"/>
    </row>
    <row r="673" spans="50:52" x14ac:dyDescent="0.25">
      <c r="AX673" s="8"/>
      <c r="AY673" s="8"/>
      <c r="AZ673" s="100"/>
    </row>
    <row r="674" spans="50:52" x14ac:dyDescent="0.25">
      <c r="AX674" s="8"/>
      <c r="AY674" s="8"/>
      <c r="AZ674" s="100"/>
    </row>
    <row r="675" spans="50:52" x14ac:dyDescent="0.25">
      <c r="AX675" s="8"/>
      <c r="AY675" s="8"/>
      <c r="AZ675" s="100"/>
    </row>
    <row r="676" spans="50:52" x14ac:dyDescent="0.25">
      <c r="AX676" s="8"/>
      <c r="AY676" s="8"/>
      <c r="AZ676" s="100"/>
    </row>
    <row r="677" spans="50:52" x14ac:dyDescent="0.25">
      <c r="AX677" s="8"/>
      <c r="AY677" s="8"/>
      <c r="AZ677" s="100"/>
    </row>
    <row r="678" spans="50:52" x14ac:dyDescent="0.25">
      <c r="AX678" s="8"/>
      <c r="AY678" s="8"/>
      <c r="AZ678" s="100"/>
    </row>
    <row r="679" spans="50:52" x14ac:dyDescent="0.25">
      <c r="AX679" s="8"/>
      <c r="AY679" s="8"/>
      <c r="AZ679" s="100"/>
    </row>
    <row r="680" spans="50:52" x14ac:dyDescent="0.25">
      <c r="AX680" s="8"/>
      <c r="AY680" s="8"/>
      <c r="AZ680" s="100"/>
    </row>
    <row r="681" spans="50:52" x14ac:dyDescent="0.25">
      <c r="AX681" s="8"/>
      <c r="AY681" s="8"/>
      <c r="AZ681" s="100"/>
    </row>
    <row r="682" spans="50:52" x14ac:dyDescent="0.25">
      <c r="AX682" s="8"/>
      <c r="AY682" s="8"/>
      <c r="AZ682" s="100"/>
    </row>
    <row r="683" spans="50:52" x14ac:dyDescent="0.25">
      <c r="AX683" s="8"/>
      <c r="AY683" s="8"/>
      <c r="AZ683" s="100"/>
    </row>
    <row r="684" spans="50:52" x14ac:dyDescent="0.25">
      <c r="AX684" s="8"/>
      <c r="AY684" s="8"/>
      <c r="AZ684" s="100"/>
    </row>
    <row r="685" spans="50:52" x14ac:dyDescent="0.25">
      <c r="AX685" s="8"/>
      <c r="AY685" s="8"/>
      <c r="AZ685" s="100"/>
    </row>
    <row r="686" spans="50:52" x14ac:dyDescent="0.25">
      <c r="AX686" s="8"/>
      <c r="AY686" s="8"/>
      <c r="AZ686" s="100"/>
    </row>
    <row r="687" spans="50:52" x14ac:dyDescent="0.25">
      <c r="AX687" s="8"/>
      <c r="AY687" s="8"/>
      <c r="AZ687" s="100"/>
    </row>
    <row r="688" spans="50:52" x14ac:dyDescent="0.25">
      <c r="AX688" s="8"/>
      <c r="AY688" s="8"/>
      <c r="AZ688" s="100"/>
    </row>
    <row r="689" spans="50:52" x14ac:dyDescent="0.25">
      <c r="AX689" s="8"/>
      <c r="AY689" s="8"/>
      <c r="AZ689" s="100"/>
    </row>
    <row r="690" spans="50:52" x14ac:dyDescent="0.25">
      <c r="AX690" s="8"/>
      <c r="AY690" s="8"/>
      <c r="AZ690" s="100"/>
    </row>
    <row r="691" spans="50:52" x14ac:dyDescent="0.25">
      <c r="AX691" s="8"/>
      <c r="AY691" s="8"/>
      <c r="AZ691" s="100"/>
    </row>
    <row r="692" spans="50:52" x14ac:dyDescent="0.25">
      <c r="AX692" s="8"/>
      <c r="AY692" s="8"/>
      <c r="AZ692" s="100"/>
    </row>
    <row r="693" spans="50:52" x14ac:dyDescent="0.25">
      <c r="AX693" s="8"/>
      <c r="AY693" s="8"/>
      <c r="AZ693" s="100"/>
    </row>
    <row r="694" spans="50:52" x14ac:dyDescent="0.25">
      <c r="AX694" s="8"/>
      <c r="AY694" s="8"/>
      <c r="AZ694" s="100"/>
    </row>
    <row r="695" spans="50:52" x14ac:dyDescent="0.25">
      <c r="AX695" s="8"/>
      <c r="AY695" s="8"/>
      <c r="AZ695" s="100"/>
    </row>
    <row r="696" spans="50:52" x14ac:dyDescent="0.25">
      <c r="AX696" s="8"/>
      <c r="AY696" s="8"/>
      <c r="AZ696" s="100"/>
    </row>
    <row r="697" spans="50:52" x14ac:dyDescent="0.25">
      <c r="AX697" s="8"/>
      <c r="AY697" s="8"/>
      <c r="AZ697" s="100"/>
    </row>
    <row r="698" spans="50:52" x14ac:dyDescent="0.25">
      <c r="AX698" s="8"/>
      <c r="AY698" s="8"/>
      <c r="AZ698" s="100"/>
    </row>
    <row r="699" spans="50:52" x14ac:dyDescent="0.25">
      <c r="AX699" s="8"/>
      <c r="AY699" s="8"/>
      <c r="AZ699" s="100"/>
    </row>
    <row r="700" spans="50:52" x14ac:dyDescent="0.25">
      <c r="AX700" s="8"/>
      <c r="AY700" s="8"/>
      <c r="AZ700" s="100"/>
    </row>
    <row r="701" spans="50:52" x14ac:dyDescent="0.25">
      <c r="AX701" s="8"/>
      <c r="AY701" s="8"/>
      <c r="AZ701" s="100"/>
    </row>
    <row r="702" spans="50:52" x14ac:dyDescent="0.25">
      <c r="AX702" s="8"/>
      <c r="AY702" s="8"/>
      <c r="AZ702" s="100"/>
    </row>
    <row r="703" spans="50:52" x14ac:dyDescent="0.25">
      <c r="AX703" s="8"/>
      <c r="AY703" s="8"/>
      <c r="AZ703" s="100"/>
    </row>
    <row r="704" spans="50:52" x14ac:dyDescent="0.25">
      <c r="AX704" s="8"/>
      <c r="AY704" s="8"/>
      <c r="AZ704" s="100"/>
    </row>
    <row r="705" spans="50:52" x14ac:dyDescent="0.25">
      <c r="AX705" s="8"/>
      <c r="AY705" s="8"/>
      <c r="AZ705" s="100"/>
    </row>
    <row r="706" spans="50:52" x14ac:dyDescent="0.25">
      <c r="AX706" s="8"/>
      <c r="AY706" s="8"/>
      <c r="AZ706" s="100"/>
    </row>
    <row r="707" spans="50:52" x14ac:dyDescent="0.25">
      <c r="AX707" s="8"/>
      <c r="AY707" s="8"/>
      <c r="AZ707" s="100"/>
    </row>
    <row r="708" spans="50:52" x14ac:dyDescent="0.25">
      <c r="AX708" s="8"/>
      <c r="AY708" s="8"/>
      <c r="AZ708" s="100"/>
    </row>
    <row r="709" spans="50:52" x14ac:dyDescent="0.25">
      <c r="AX709" s="8"/>
      <c r="AY709" s="8"/>
      <c r="AZ709" s="100"/>
    </row>
    <row r="710" spans="50:52" x14ac:dyDescent="0.25">
      <c r="AX710" s="8"/>
      <c r="AY710" s="8"/>
      <c r="AZ710" s="100"/>
    </row>
    <row r="711" spans="50:52" x14ac:dyDescent="0.25">
      <c r="AX711" s="8"/>
      <c r="AY711" s="8"/>
      <c r="AZ711" s="100"/>
    </row>
    <row r="712" spans="50:52" x14ac:dyDescent="0.25">
      <c r="AX712" s="8"/>
      <c r="AY712" s="8"/>
      <c r="AZ712" s="100"/>
    </row>
    <row r="713" spans="50:52" x14ac:dyDescent="0.25">
      <c r="AX713" s="8"/>
      <c r="AY713" s="8"/>
      <c r="AZ713" s="100"/>
    </row>
    <row r="714" spans="50:52" x14ac:dyDescent="0.25">
      <c r="AX714" s="8"/>
      <c r="AY714" s="8"/>
      <c r="AZ714" s="100"/>
    </row>
    <row r="715" spans="50:52" x14ac:dyDescent="0.25">
      <c r="AX715" s="8"/>
      <c r="AY715" s="8"/>
      <c r="AZ715" s="100"/>
    </row>
    <row r="716" spans="50:52" x14ac:dyDescent="0.25">
      <c r="AX716" s="8"/>
      <c r="AY716" s="8"/>
      <c r="AZ716" s="100"/>
    </row>
    <row r="717" spans="50:52" x14ac:dyDescent="0.25">
      <c r="AX717" s="8"/>
      <c r="AY717" s="8"/>
      <c r="AZ717" s="100"/>
    </row>
    <row r="718" spans="50:52" x14ac:dyDescent="0.25">
      <c r="AX718" s="8"/>
      <c r="AY718" s="8"/>
      <c r="AZ718" s="100"/>
    </row>
    <row r="719" spans="50:52" x14ac:dyDescent="0.25">
      <c r="AX719" s="8"/>
      <c r="AY719" s="8"/>
      <c r="AZ719" s="100"/>
    </row>
    <row r="720" spans="50:52" x14ac:dyDescent="0.25">
      <c r="AX720" s="8"/>
      <c r="AY720" s="8"/>
      <c r="AZ720" s="100"/>
    </row>
    <row r="721" spans="50:55" x14ac:dyDescent="0.25">
      <c r="AX721" s="8"/>
      <c r="AY721" s="8"/>
      <c r="AZ721" s="100"/>
    </row>
    <row r="722" spans="50:55" x14ac:dyDescent="0.25">
      <c r="AX722" s="8"/>
      <c r="AY722" s="8"/>
      <c r="AZ722" s="100"/>
      <c r="BA722" s="9">
        <v>2019</v>
      </c>
      <c r="BB722" s="9" t="s">
        <v>116</v>
      </c>
      <c r="BC722" s="59">
        <v>1</v>
      </c>
    </row>
    <row r="723" spans="50:55" x14ac:dyDescent="0.25">
      <c r="AX723" s="8"/>
      <c r="AY723" s="8"/>
      <c r="AZ723" s="100"/>
    </row>
    <row r="724" spans="50:55" x14ac:dyDescent="0.25">
      <c r="AX724" s="8"/>
      <c r="AY724" s="8"/>
      <c r="AZ724" s="100"/>
    </row>
    <row r="725" spans="50:55" x14ac:dyDescent="0.25">
      <c r="AX725" s="8"/>
      <c r="AY725" s="8"/>
      <c r="AZ725" s="100"/>
    </row>
    <row r="726" spans="50:55" x14ac:dyDescent="0.25">
      <c r="AX726" s="8"/>
      <c r="AY726" s="8"/>
      <c r="AZ726" s="100"/>
    </row>
    <row r="727" spans="50:55" x14ac:dyDescent="0.25">
      <c r="AX727" s="8"/>
      <c r="AY727" s="8"/>
      <c r="AZ727" s="100"/>
    </row>
    <row r="728" spans="50:55" x14ac:dyDescent="0.25">
      <c r="AX728" s="8"/>
      <c r="AY728" s="8"/>
      <c r="AZ728" s="100"/>
    </row>
    <row r="729" spans="50:55" x14ac:dyDescent="0.25">
      <c r="AX729" s="8"/>
      <c r="AY729" s="8"/>
      <c r="AZ729" s="100"/>
    </row>
    <row r="730" spans="50:55" x14ac:dyDescent="0.25">
      <c r="AX730" s="8"/>
      <c r="AY730" s="8"/>
      <c r="AZ730" s="100"/>
    </row>
    <row r="731" spans="50:55" x14ac:dyDescent="0.25">
      <c r="AX731" s="8"/>
      <c r="AY731" s="8"/>
      <c r="AZ731" s="100"/>
    </row>
    <row r="732" spans="50:55" x14ac:dyDescent="0.25">
      <c r="AX732" s="8"/>
      <c r="AY732" s="8"/>
      <c r="AZ732" s="100"/>
      <c r="BC732" s="59">
        <v>2</v>
      </c>
    </row>
    <row r="733" spans="50:55" x14ac:dyDescent="0.25">
      <c r="AX733" s="8"/>
      <c r="AY733" s="8"/>
      <c r="AZ733" s="100"/>
    </row>
    <row r="734" spans="50:55" x14ac:dyDescent="0.25">
      <c r="AX734" s="8"/>
      <c r="AY734" s="8"/>
      <c r="AZ734" s="100"/>
    </row>
    <row r="735" spans="50:55" x14ac:dyDescent="0.25">
      <c r="AX735" s="8"/>
      <c r="AY735" s="8"/>
      <c r="AZ735" s="100"/>
    </row>
    <row r="736" spans="50:55" x14ac:dyDescent="0.25">
      <c r="AX736" s="8"/>
      <c r="AY736" s="8"/>
      <c r="AZ736" s="100"/>
    </row>
    <row r="737" spans="50:55" x14ac:dyDescent="0.25">
      <c r="AX737" s="8"/>
      <c r="AY737" s="8"/>
      <c r="AZ737" s="100"/>
    </row>
    <row r="738" spans="50:55" x14ac:dyDescent="0.25">
      <c r="AX738" s="8"/>
      <c r="AY738" s="8"/>
      <c r="AZ738" s="100"/>
    </row>
    <row r="739" spans="50:55" x14ac:dyDescent="0.25">
      <c r="AX739" s="8"/>
      <c r="AY739" s="8"/>
      <c r="AZ739" s="100"/>
    </row>
    <row r="740" spans="50:55" x14ac:dyDescent="0.25">
      <c r="AX740" s="8"/>
      <c r="AY740" s="8"/>
      <c r="AZ740" s="100"/>
    </row>
    <row r="741" spans="50:55" x14ac:dyDescent="0.25">
      <c r="AX741" s="8"/>
      <c r="AY741" s="8"/>
      <c r="AZ741" s="100"/>
    </row>
    <row r="742" spans="50:55" x14ac:dyDescent="0.25">
      <c r="AX742" s="8"/>
      <c r="AY742" s="8"/>
      <c r="AZ742" s="100"/>
      <c r="BC742" s="59">
        <v>3</v>
      </c>
    </row>
    <row r="743" spans="50:55" x14ac:dyDescent="0.25">
      <c r="AX743" s="8"/>
      <c r="AY743" s="8"/>
      <c r="AZ743" s="100"/>
    </row>
    <row r="744" spans="50:55" x14ac:dyDescent="0.25">
      <c r="AX744" s="8"/>
      <c r="AY744" s="8"/>
      <c r="AZ744" s="100"/>
    </row>
    <row r="745" spans="50:55" x14ac:dyDescent="0.25">
      <c r="AX745" s="8"/>
      <c r="AY745" s="8"/>
      <c r="AZ745" s="100"/>
    </row>
    <row r="746" spans="50:55" x14ac:dyDescent="0.25">
      <c r="AX746" s="8"/>
      <c r="AY746" s="8"/>
      <c r="AZ746" s="100"/>
    </row>
    <row r="747" spans="50:55" x14ac:dyDescent="0.25">
      <c r="AX747" s="8"/>
      <c r="AY747" s="8"/>
      <c r="AZ747" s="100"/>
    </row>
    <row r="748" spans="50:55" x14ac:dyDescent="0.25">
      <c r="AX748" s="8"/>
      <c r="AY748" s="8"/>
      <c r="AZ748" s="100"/>
    </row>
    <row r="749" spans="50:55" x14ac:dyDescent="0.25">
      <c r="AX749" s="8"/>
      <c r="AY749" s="8"/>
      <c r="AZ749" s="100"/>
    </row>
    <row r="750" spans="50:55" x14ac:dyDescent="0.25">
      <c r="AX750" s="8"/>
      <c r="AY750" s="8"/>
      <c r="AZ750" s="100"/>
    </row>
    <row r="751" spans="50:55" x14ac:dyDescent="0.25">
      <c r="AX751" s="8"/>
      <c r="AY751" s="8"/>
      <c r="AZ751" s="100"/>
    </row>
    <row r="752" spans="50:55" x14ac:dyDescent="0.25">
      <c r="AX752" s="8"/>
      <c r="AY752" s="8"/>
      <c r="AZ752" s="100"/>
      <c r="BC752" s="59">
        <v>4</v>
      </c>
    </row>
    <row r="753" spans="50:55" x14ac:dyDescent="0.25">
      <c r="AX753" s="8"/>
      <c r="AY753" s="8"/>
      <c r="AZ753" s="100"/>
    </row>
    <row r="754" spans="50:55" x14ac:dyDescent="0.25">
      <c r="AX754" s="8"/>
      <c r="AY754" s="8"/>
      <c r="AZ754" s="100"/>
    </row>
    <row r="755" spans="50:55" x14ac:dyDescent="0.25">
      <c r="AX755" s="8"/>
      <c r="AY755" s="8"/>
      <c r="AZ755" s="100"/>
    </row>
    <row r="756" spans="50:55" x14ac:dyDescent="0.25">
      <c r="AX756" s="8"/>
      <c r="AY756" s="8"/>
      <c r="AZ756" s="100"/>
    </row>
    <row r="757" spans="50:55" x14ac:dyDescent="0.25">
      <c r="AX757" s="8"/>
      <c r="AY757" s="8"/>
      <c r="AZ757" s="100"/>
    </row>
    <row r="758" spans="50:55" x14ac:dyDescent="0.25">
      <c r="AX758" s="8"/>
      <c r="AY758" s="8"/>
      <c r="AZ758" s="100"/>
    </row>
    <row r="759" spans="50:55" x14ac:dyDescent="0.25">
      <c r="AX759" s="8"/>
      <c r="AY759" s="8"/>
      <c r="AZ759" s="100"/>
    </row>
    <row r="760" spans="50:55" x14ac:dyDescent="0.25">
      <c r="AX760" s="8"/>
      <c r="AY760" s="8"/>
      <c r="AZ760" s="100"/>
    </row>
    <row r="761" spans="50:55" x14ac:dyDescent="0.25">
      <c r="AX761" s="8"/>
      <c r="AY761" s="8"/>
      <c r="AZ761" s="100"/>
    </row>
    <row r="762" spans="50:55" x14ac:dyDescent="0.25">
      <c r="AX762" s="8"/>
      <c r="AY762" s="8"/>
      <c r="AZ762" s="100"/>
      <c r="BC762" s="59">
        <v>5</v>
      </c>
    </row>
    <row r="763" spans="50:55" x14ac:dyDescent="0.25">
      <c r="AX763" s="8"/>
      <c r="AY763" s="8"/>
      <c r="AZ763" s="100"/>
    </row>
    <row r="764" spans="50:55" x14ac:dyDescent="0.25">
      <c r="AX764" s="8"/>
      <c r="AY764" s="8"/>
      <c r="AZ764" s="100"/>
    </row>
    <row r="765" spans="50:55" x14ac:dyDescent="0.25">
      <c r="AX765" s="8"/>
      <c r="AY765" s="8"/>
      <c r="AZ765" s="100"/>
    </row>
    <row r="766" spans="50:55" x14ac:dyDescent="0.25">
      <c r="AX766" s="8"/>
      <c r="AY766" s="8"/>
      <c r="AZ766" s="100"/>
    </row>
    <row r="767" spans="50:55" x14ac:dyDescent="0.25">
      <c r="AX767" s="8"/>
      <c r="AY767" s="8"/>
      <c r="AZ767" s="100"/>
    </row>
    <row r="768" spans="50:55" x14ac:dyDescent="0.25">
      <c r="AX768" s="8"/>
      <c r="AY768" s="8"/>
      <c r="AZ768" s="100"/>
    </row>
    <row r="769" spans="50:55" x14ac:dyDescent="0.25">
      <c r="AX769" s="8"/>
      <c r="AY769" s="8"/>
      <c r="AZ769" s="100"/>
    </row>
    <row r="770" spans="50:55" x14ac:dyDescent="0.25">
      <c r="AX770" s="8"/>
      <c r="AY770" s="8"/>
      <c r="AZ770" s="100"/>
    </row>
    <row r="771" spans="50:55" x14ac:dyDescent="0.25">
      <c r="AX771" s="8"/>
      <c r="AY771" s="8"/>
      <c r="AZ771" s="100"/>
    </row>
    <row r="772" spans="50:55" x14ac:dyDescent="0.25">
      <c r="AX772" s="8"/>
      <c r="AY772" s="8"/>
      <c r="AZ772" s="100"/>
      <c r="BC772" s="59">
        <v>0</v>
      </c>
    </row>
    <row r="773" spans="50:55" x14ac:dyDescent="0.25">
      <c r="AX773" s="8"/>
      <c r="AY773" s="8"/>
      <c r="AZ773" s="100"/>
    </row>
    <row r="774" spans="50:55" x14ac:dyDescent="0.25">
      <c r="AX774" s="8"/>
      <c r="AY774" s="8"/>
      <c r="AZ774" s="100"/>
    </row>
    <row r="775" spans="50:55" x14ac:dyDescent="0.25">
      <c r="AX775" s="8"/>
      <c r="AY775" s="8"/>
      <c r="AZ775" s="100"/>
    </row>
    <row r="776" spans="50:55" x14ac:dyDescent="0.25">
      <c r="AX776" s="8"/>
      <c r="AY776" s="8"/>
      <c r="AZ776" s="100"/>
    </row>
    <row r="777" spans="50:55" x14ac:dyDescent="0.25">
      <c r="AX777" s="8"/>
      <c r="AY777" s="8"/>
      <c r="AZ777" s="100"/>
    </row>
    <row r="778" spans="50:55" x14ac:dyDescent="0.25">
      <c r="AX778" s="8"/>
      <c r="AY778" s="8"/>
      <c r="AZ778" s="100"/>
    </row>
    <row r="779" spans="50:55" x14ac:dyDescent="0.25">
      <c r="AX779" s="8"/>
      <c r="AY779" s="8"/>
      <c r="AZ779" s="100"/>
    </row>
    <row r="780" spans="50:55" x14ac:dyDescent="0.25">
      <c r="AX780" s="8"/>
      <c r="AY780" s="8"/>
      <c r="AZ780" s="100"/>
    </row>
    <row r="781" spans="50:55" x14ac:dyDescent="0.25">
      <c r="AX781" s="8"/>
      <c r="AY781" s="8"/>
      <c r="AZ781" s="100"/>
    </row>
    <row r="782" spans="50:55" x14ac:dyDescent="0.25">
      <c r="AX782" s="8"/>
      <c r="AY782" s="8"/>
      <c r="AZ782" s="100"/>
      <c r="BA782" s="9">
        <v>2019</v>
      </c>
      <c r="BB782" s="9" t="s">
        <v>117</v>
      </c>
      <c r="BC782" s="59">
        <v>5</v>
      </c>
    </row>
    <row r="783" spans="50:55" x14ac:dyDescent="0.25">
      <c r="AX783" s="8"/>
      <c r="AY783" s="8"/>
      <c r="AZ783" s="100"/>
    </row>
    <row r="784" spans="50:55" x14ac:dyDescent="0.25">
      <c r="AX784" s="8"/>
      <c r="AY784" s="8"/>
      <c r="AZ784" s="100"/>
    </row>
    <row r="785" spans="50:55" x14ac:dyDescent="0.25">
      <c r="AX785" s="8"/>
      <c r="AY785" s="8"/>
      <c r="AZ785" s="100"/>
    </row>
    <row r="786" spans="50:55" x14ac:dyDescent="0.25">
      <c r="AX786" s="8"/>
      <c r="AY786" s="8"/>
      <c r="AZ786" s="100"/>
    </row>
    <row r="787" spans="50:55" x14ac:dyDescent="0.25">
      <c r="AX787" s="8"/>
      <c r="AY787" s="8"/>
      <c r="AZ787" s="100"/>
    </row>
    <row r="788" spans="50:55" x14ac:dyDescent="0.25">
      <c r="AX788" s="8"/>
      <c r="AY788" s="8"/>
      <c r="AZ788" s="100"/>
    </row>
    <row r="789" spans="50:55" x14ac:dyDescent="0.25">
      <c r="AX789" s="8"/>
      <c r="AY789" s="8"/>
      <c r="AZ789" s="100"/>
    </row>
    <row r="790" spans="50:55" x14ac:dyDescent="0.25">
      <c r="AX790" s="8"/>
      <c r="AY790" s="8"/>
      <c r="AZ790" s="100"/>
    </row>
    <row r="791" spans="50:55" x14ac:dyDescent="0.25">
      <c r="AX791" s="8"/>
      <c r="AY791" s="8"/>
      <c r="AZ791" s="100"/>
    </row>
    <row r="792" spans="50:55" x14ac:dyDescent="0.25">
      <c r="AX792" s="8"/>
      <c r="AY792" s="8"/>
      <c r="AZ792" s="100"/>
      <c r="BC792" s="59">
        <v>6</v>
      </c>
    </row>
    <row r="793" spans="50:55" x14ac:dyDescent="0.25">
      <c r="AX793" s="8"/>
      <c r="AY793" s="8"/>
      <c r="AZ793" s="100"/>
    </row>
    <row r="794" spans="50:55" x14ac:dyDescent="0.25">
      <c r="AX794" s="8"/>
      <c r="AY794" s="8"/>
      <c r="AZ794" s="100"/>
    </row>
    <row r="795" spans="50:55" x14ac:dyDescent="0.25">
      <c r="AX795" s="8"/>
      <c r="AY795" s="8"/>
      <c r="AZ795" s="100"/>
    </row>
    <row r="796" spans="50:55" x14ac:dyDescent="0.25">
      <c r="AX796" s="8"/>
      <c r="AY796" s="8"/>
      <c r="AZ796" s="100"/>
    </row>
    <row r="797" spans="50:55" x14ac:dyDescent="0.25">
      <c r="AX797" s="8"/>
      <c r="AY797" s="8"/>
      <c r="AZ797" s="100"/>
    </row>
    <row r="798" spans="50:55" x14ac:dyDescent="0.25">
      <c r="AX798" s="8"/>
      <c r="AY798" s="8"/>
      <c r="AZ798" s="100"/>
    </row>
    <row r="799" spans="50:55" x14ac:dyDescent="0.25">
      <c r="AX799" s="8"/>
      <c r="AY799" s="8"/>
      <c r="AZ799" s="100"/>
    </row>
    <row r="800" spans="50:55" x14ac:dyDescent="0.25">
      <c r="AX800" s="8"/>
      <c r="AY800" s="8"/>
      <c r="AZ800" s="100"/>
    </row>
    <row r="801" spans="50:55" x14ac:dyDescent="0.25">
      <c r="AX801" s="8"/>
      <c r="AY801" s="8"/>
      <c r="AZ801" s="100"/>
    </row>
    <row r="802" spans="50:55" x14ac:dyDescent="0.25">
      <c r="AX802" s="8"/>
      <c r="AY802" s="8"/>
      <c r="AZ802" s="100"/>
      <c r="BC802" s="59">
        <v>7</v>
      </c>
    </row>
    <row r="803" spans="50:55" x14ac:dyDescent="0.25">
      <c r="AX803" s="8"/>
      <c r="AY803" s="8"/>
      <c r="AZ803" s="100"/>
    </row>
    <row r="804" spans="50:55" x14ac:dyDescent="0.25">
      <c r="AX804" s="8"/>
      <c r="AY804" s="8"/>
      <c r="AZ804" s="100"/>
    </row>
    <row r="805" spans="50:55" x14ac:dyDescent="0.25">
      <c r="AX805" s="8"/>
      <c r="AY805" s="8"/>
      <c r="AZ805" s="100"/>
    </row>
    <row r="806" spans="50:55" x14ac:dyDescent="0.25">
      <c r="AX806" s="8"/>
      <c r="AY806" s="8"/>
      <c r="AZ806" s="100"/>
    </row>
    <row r="807" spans="50:55" x14ac:dyDescent="0.25">
      <c r="AX807" s="8"/>
      <c r="AY807" s="8"/>
      <c r="AZ807" s="100"/>
    </row>
    <row r="808" spans="50:55" x14ac:dyDescent="0.25">
      <c r="AX808" s="8"/>
      <c r="AY808" s="8"/>
      <c r="AZ808" s="100"/>
    </row>
    <row r="809" spans="50:55" x14ac:dyDescent="0.25">
      <c r="AX809" s="8"/>
      <c r="AY809" s="8"/>
      <c r="AZ809" s="100"/>
    </row>
    <row r="812" spans="50:55" x14ac:dyDescent="0.25">
      <c r="BC812" s="59">
        <v>8</v>
      </c>
    </row>
    <row r="822" spans="55:55" x14ac:dyDescent="0.25">
      <c r="BC822" s="59">
        <v>9</v>
      </c>
    </row>
    <row r="832" spans="55:55" x14ac:dyDescent="0.25">
      <c r="BC832" s="59">
        <v>0</v>
      </c>
    </row>
    <row r="842" spans="53:55" x14ac:dyDescent="0.25">
      <c r="BA842" s="9">
        <v>2019</v>
      </c>
      <c r="BB842" s="9" t="s">
        <v>57</v>
      </c>
      <c r="BC842" s="59">
        <v>9</v>
      </c>
    </row>
    <row r="852" spans="55:55" x14ac:dyDescent="0.25">
      <c r="BC852" s="59">
        <v>10</v>
      </c>
    </row>
    <row r="862" spans="55:55" x14ac:dyDescent="0.25">
      <c r="BC862" s="59">
        <v>11</v>
      </c>
    </row>
    <row r="872" spans="55:55" x14ac:dyDescent="0.25">
      <c r="BC872" s="59">
        <v>12</v>
      </c>
    </row>
    <row r="882" spans="55:55" x14ac:dyDescent="0.25">
      <c r="BC882" s="59">
        <v>13</v>
      </c>
    </row>
    <row r="892" spans="55:55" x14ac:dyDescent="0.25">
      <c r="BC892" s="59">
        <v>0</v>
      </c>
    </row>
    <row r="902" spans="53:55" x14ac:dyDescent="0.25">
      <c r="BA902" s="9">
        <v>2019</v>
      </c>
      <c r="BB902" s="9" t="s">
        <v>118</v>
      </c>
      <c r="BC902" s="59">
        <v>14</v>
      </c>
    </row>
    <row r="912" spans="53:55" x14ac:dyDescent="0.25">
      <c r="BC912" s="59">
        <v>15</v>
      </c>
    </row>
    <row r="922" spans="55:55" x14ac:dyDescent="0.25">
      <c r="BC922" s="59">
        <v>16</v>
      </c>
    </row>
    <row r="932" spans="55:55" x14ac:dyDescent="0.25">
      <c r="BC932" s="59">
        <v>17</v>
      </c>
    </row>
    <row r="942" spans="55:55" x14ac:dyDescent="0.25">
      <c r="BC942" s="59">
        <v>18</v>
      </c>
    </row>
    <row r="952" spans="55:55" x14ac:dyDescent="0.25">
      <c r="BC952" s="59">
        <v>0</v>
      </c>
    </row>
    <row r="962" spans="53:55" x14ac:dyDescent="0.25">
      <c r="BA962" s="9">
        <v>2019</v>
      </c>
      <c r="BB962" s="9" t="s">
        <v>59</v>
      </c>
      <c r="BC962" s="59">
        <v>18</v>
      </c>
    </row>
    <row r="972" spans="53:55" x14ac:dyDescent="0.25">
      <c r="BC972" s="59">
        <v>19</v>
      </c>
    </row>
    <row r="982" spans="55:55" x14ac:dyDescent="0.25">
      <c r="BC982" s="59">
        <v>20</v>
      </c>
    </row>
    <row r="992" spans="55:55" x14ac:dyDescent="0.25">
      <c r="BC992" s="59">
        <v>21</v>
      </c>
    </row>
    <row r="1002" spans="55:55" x14ac:dyDescent="0.25">
      <c r="BC1002" s="59">
        <v>22</v>
      </c>
    </row>
    <row r="1012" spans="55:55" x14ac:dyDescent="0.25">
      <c r="BC1012" s="59">
        <v>0</v>
      </c>
    </row>
    <row r="1442" spans="53:55" x14ac:dyDescent="0.25">
      <c r="BA1442" s="9">
        <v>2020</v>
      </c>
      <c r="BB1442" s="9" t="s">
        <v>116</v>
      </c>
      <c r="BC1442" s="59">
        <v>1</v>
      </c>
    </row>
    <row r="1452" spans="53:55" x14ac:dyDescent="0.25">
      <c r="BC1452" s="59">
        <v>2</v>
      </c>
    </row>
    <row r="1462" spans="55:55" x14ac:dyDescent="0.25">
      <c r="BC1462" s="59">
        <v>3</v>
      </c>
    </row>
    <row r="1472" spans="55:55" x14ac:dyDescent="0.25">
      <c r="BC1472" s="59">
        <v>4</v>
      </c>
    </row>
    <row r="1482" spans="55:55" x14ac:dyDescent="0.25">
      <c r="BC1482" s="59">
        <v>5</v>
      </c>
    </row>
    <row r="1492" spans="55:55" x14ac:dyDescent="0.25">
      <c r="BC1492" s="59">
        <v>0</v>
      </c>
    </row>
    <row r="2162" spans="53:55" x14ac:dyDescent="0.25">
      <c r="BA2162" s="9">
        <v>2021</v>
      </c>
      <c r="BB2162" s="9" t="s">
        <v>116</v>
      </c>
      <c r="BC2162" s="59">
        <v>53</v>
      </c>
    </row>
    <row r="2172" spans="53:55" x14ac:dyDescent="0.25">
      <c r="BC2172" s="59">
        <v>1</v>
      </c>
    </row>
    <row r="2182" spans="55:55" x14ac:dyDescent="0.25">
      <c r="BC2182" s="59">
        <v>2</v>
      </c>
    </row>
    <row r="2192" spans="55:55" x14ac:dyDescent="0.25">
      <c r="BC2192" s="59">
        <v>3</v>
      </c>
    </row>
    <row r="2202" spans="55:55" x14ac:dyDescent="0.25">
      <c r="BC2202" s="59">
        <v>4</v>
      </c>
    </row>
    <row r="2212" spans="54:55" x14ac:dyDescent="0.25">
      <c r="BC2212" s="59">
        <v>0</v>
      </c>
    </row>
    <row r="2222" spans="54:55" x14ac:dyDescent="0.25">
      <c r="BB2222" s="9" t="s">
        <v>117</v>
      </c>
      <c r="BC2222" s="59">
        <v>5</v>
      </c>
    </row>
    <row r="2232" spans="55:55" x14ac:dyDescent="0.25">
      <c r="BC2232" s="59">
        <v>6</v>
      </c>
    </row>
    <row r="2242" spans="55:55" x14ac:dyDescent="0.25">
      <c r="BC2242" s="59">
        <v>7</v>
      </c>
    </row>
    <row r="2252" spans="55:55" x14ac:dyDescent="0.25">
      <c r="BC2252" s="59">
        <v>8</v>
      </c>
    </row>
    <row r="2262" spans="55:55" x14ac:dyDescent="0.25">
      <c r="BC2262" s="59">
        <v>0</v>
      </c>
    </row>
    <row r="2272" spans="55:55" x14ac:dyDescent="0.25">
      <c r="BC2272" s="59">
        <v>0</v>
      </c>
    </row>
    <row r="2882" spans="53:55" x14ac:dyDescent="0.25">
      <c r="BA2882" s="9">
        <v>2022</v>
      </c>
      <c r="BB2882" s="9" t="s">
        <v>116</v>
      </c>
      <c r="BC2882" s="59">
        <v>52</v>
      </c>
    </row>
    <row r="2892" spans="53:55" x14ac:dyDescent="0.25">
      <c r="BC2892" s="59">
        <v>1</v>
      </c>
    </row>
    <row r="2902" spans="55:55" x14ac:dyDescent="0.25">
      <c r="BC2902" s="59">
        <v>2</v>
      </c>
    </row>
    <row r="2912" spans="55:55" x14ac:dyDescent="0.25">
      <c r="BC2912" s="59">
        <v>3</v>
      </c>
    </row>
    <row r="2922" spans="55:55" x14ac:dyDescent="0.25">
      <c r="BC2922" s="59">
        <v>4</v>
      </c>
    </row>
    <row r="2932" spans="55:55" x14ac:dyDescent="0.25">
      <c r="BC2932" s="59">
        <v>5</v>
      </c>
    </row>
    <row r="3380" spans="27:29" x14ac:dyDescent="0.25">
      <c r="AA3380" s="9">
        <v>2022</v>
      </c>
      <c r="AB3380" s="9" t="s">
        <v>116</v>
      </c>
      <c r="AC3380" s="9">
        <v>52</v>
      </c>
    </row>
    <row r="3390" spans="27:29" x14ac:dyDescent="0.25">
      <c r="AC3390" s="9">
        <v>1</v>
      </c>
    </row>
    <row r="3400" spans="29:29" x14ac:dyDescent="0.25">
      <c r="AC3400" s="9">
        <v>2</v>
      </c>
    </row>
    <row r="3410" spans="29:29" x14ac:dyDescent="0.25">
      <c r="AC3410" s="9">
        <v>3</v>
      </c>
    </row>
    <row r="3420" spans="29:29" x14ac:dyDescent="0.25">
      <c r="AC3420" s="9">
        <v>4</v>
      </c>
    </row>
    <row r="3430" spans="29:29" x14ac:dyDescent="0.25">
      <c r="AC3430" s="9">
        <v>5</v>
      </c>
    </row>
    <row r="3602" spans="53:55" x14ac:dyDescent="0.25">
      <c r="BA3602" s="9">
        <v>2023</v>
      </c>
      <c r="BB3602" s="9" t="s">
        <v>116</v>
      </c>
      <c r="BC3602" s="59">
        <v>52</v>
      </c>
    </row>
    <row r="3612" spans="53:55" x14ac:dyDescent="0.25">
      <c r="BC3612" s="59">
        <v>1</v>
      </c>
    </row>
    <row r="3622" spans="55:55" x14ac:dyDescent="0.25">
      <c r="BC3622" s="59">
        <v>2</v>
      </c>
    </row>
    <row r="3632" spans="55:55" x14ac:dyDescent="0.25">
      <c r="BC3632" s="59">
        <v>3</v>
      </c>
    </row>
    <row r="3642" spans="55:55" x14ac:dyDescent="0.25">
      <c r="BC3642" s="59">
        <v>4</v>
      </c>
    </row>
    <row r="3652" spans="55:55" x14ac:dyDescent="0.25">
      <c r="BC3652" s="59">
        <v>5</v>
      </c>
    </row>
    <row r="4322" spans="53:55" x14ac:dyDescent="0.25">
      <c r="BA4322" s="9">
        <v>2024</v>
      </c>
      <c r="BB4322" s="9" t="s">
        <v>116</v>
      </c>
      <c r="BC4322" s="59">
        <v>1</v>
      </c>
    </row>
    <row r="4332" spans="53:55" x14ac:dyDescent="0.25">
      <c r="BC4332" s="59">
        <v>2</v>
      </c>
    </row>
    <row r="4342" spans="55:55" x14ac:dyDescent="0.25">
      <c r="BC4342" s="59">
        <v>3</v>
      </c>
    </row>
    <row r="4352" spans="55:55" x14ac:dyDescent="0.25">
      <c r="BC4352" s="59">
        <v>4</v>
      </c>
    </row>
    <row r="4362" spans="55:55" x14ac:dyDescent="0.25">
      <c r="BC4362" s="59">
        <v>5</v>
      </c>
    </row>
    <row r="4372" spans="55:55" x14ac:dyDescent="0.25">
      <c r="BC4372" s="59">
        <v>0</v>
      </c>
    </row>
    <row r="4820" spans="27:29" x14ac:dyDescent="0.25">
      <c r="AA4820" s="9">
        <v>2024</v>
      </c>
      <c r="AB4820" s="9" t="s">
        <v>116</v>
      </c>
      <c r="AC4820" s="9">
        <v>1</v>
      </c>
    </row>
    <row r="4830" spans="27:29" x14ac:dyDescent="0.25">
      <c r="AC4830" s="9">
        <v>2</v>
      </c>
    </row>
    <row r="4840" spans="29:29" x14ac:dyDescent="0.25">
      <c r="AC4840" s="9">
        <v>3</v>
      </c>
    </row>
    <row r="4850" spans="29:29" x14ac:dyDescent="0.25">
      <c r="AC4850" s="9">
        <v>4</v>
      </c>
    </row>
    <row r="4860" spans="29:29" x14ac:dyDescent="0.25">
      <c r="AC4860" s="9">
        <v>5</v>
      </c>
    </row>
    <row r="4870" spans="29:29" x14ac:dyDescent="0.25">
      <c r="AC4870" s="9">
        <v>0</v>
      </c>
    </row>
    <row r="5540" spans="27:29" x14ac:dyDescent="0.25">
      <c r="AA5540" s="9">
        <v>2025</v>
      </c>
      <c r="AB5540" s="9" t="s">
        <v>116</v>
      </c>
      <c r="AC5540" s="9">
        <v>1</v>
      </c>
    </row>
    <row r="5550" spans="27:29" x14ac:dyDescent="0.25">
      <c r="AC5550" s="9">
        <v>2</v>
      </c>
    </row>
    <row r="5560" spans="29:29" x14ac:dyDescent="0.25">
      <c r="AC5560" s="9">
        <v>3</v>
      </c>
    </row>
    <row r="5570" spans="29:29" x14ac:dyDescent="0.25">
      <c r="AC5570" s="9">
        <v>4</v>
      </c>
    </row>
    <row r="5580" spans="29:29" x14ac:dyDescent="0.25">
      <c r="AC5580" s="9">
        <v>5</v>
      </c>
    </row>
    <row r="5590" spans="29:29" x14ac:dyDescent="0.25">
      <c r="AC5590" s="9">
        <v>0</v>
      </c>
    </row>
    <row r="5720" spans="28:29" x14ac:dyDescent="0.25">
      <c r="AB5720" s="9" t="s">
        <v>118</v>
      </c>
      <c r="AC5720" s="9">
        <v>14</v>
      </c>
    </row>
    <row r="5730" spans="29:29" x14ac:dyDescent="0.25">
      <c r="AC5730" s="9">
        <v>15</v>
      </c>
    </row>
    <row r="5740" spans="29:29" x14ac:dyDescent="0.25">
      <c r="AC5740" s="9">
        <v>16</v>
      </c>
    </row>
    <row r="5750" spans="29:29" x14ac:dyDescent="0.25">
      <c r="AC5750" s="9">
        <v>17</v>
      </c>
    </row>
    <row r="5760" spans="29:29" x14ac:dyDescent="0.25">
      <c r="AC5760" s="9">
        <v>18</v>
      </c>
    </row>
    <row r="5770" spans="29:29" x14ac:dyDescent="0.25">
      <c r="AC5770" s="9">
        <v>0</v>
      </c>
    </row>
  </sheetData>
  <sortState ref="A5:L52">
    <sortCondition descending="1" ref="F5"/>
    <sortCondition ref="A5"/>
    <sortCondition ref="H5"/>
  </sortState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mdBDD1">
          <controlPr defaultSize="0" autoLine="0" r:id="rId5">
            <anchor moveWithCells="1">
              <from>
                <xdr:col>4</xdr:col>
                <xdr:colOff>533400</xdr:colOff>
                <xdr:row>0</xdr:row>
                <xdr:rowOff>19050</xdr:rowOff>
              </from>
              <to>
                <xdr:col>4</xdr:col>
                <xdr:colOff>733425</xdr:colOff>
                <xdr:row>0</xdr:row>
                <xdr:rowOff>219075</xdr:rowOff>
              </to>
            </anchor>
          </controlPr>
        </control>
      </mc:Choice>
      <mc:Fallback>
        <control shapeId="3076" r:id="rId4" name="cmdBDD1"/>
      </mc:Fallback>
    </mc:AlternateContent>
    <mc:AlternateContent xmlns:mc="http://schemas.openxmlformats.org/markup-compatibility/2006">
      <mc:Choice Requires="x14">
        <control shapeId="3075" r:id="rId6" name="cmdRECAP">
          <controlPr defaultSize="0" autoLine="0" r:id="rId7">
            <anchor moveWithCells="1">
              <from>
                <xdr:col>0</xdr:col>
                <xdr:colOff>28575</xdr:colOff>
                <xdr:row>0</xdr:row>
                <xdr:rowOff>342900</xdr:rowOff>
              </from>
              <to>
                <xdr:col>0</xdr:col>
                <xdr:colOff>228600</xdr:colOff>
                <xdr:row>0</xdr:row>
                <xdr:rowOff>542925</xdr:rowOff>
              </to>
            </anchor>
          </controlPr>
        </control>
      </mc:Choice>
      <mc:Fallback>
        <control shapeId="3075" r:id="rId6" name="cmdRECAP"/>
      </mc:Fallback>
    </mc:AlternateContent>
    <mc:AlternateContent xmlns:mc="http://schemas.openxmlformats.org/markup-compatibility/2006">
      <mc:Choice Requires="x14">
        <control shapeId="3073" r:id="rId8" name="cmdHEBDO">
          <controlPr defaultSize="0" autoLine="0" r:id="rId9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228600</xdr:colOff>
                <xdr:row>0</xdr:row>
                <xdr:rowOff>219075</xdr:rowOff>
              </to>
            </anchor>
          </controlPr>
        </control>
      </mc:Choice>
      <mc:Fallback>
        <control shapeId="3073" r:id="rId8" name="cmdHEBDO"/>
      </mc:Fallback>
    </mc:AlternateContent>
    <mc:AlternateContent xmlns:mc="http://schemas.openxmlformats.org/markup-compatibility/2006">
      <mc:Choice Requires="x14">
        <control shapeId="3078" r:id="rId10" name="cmdBDD2">
          <controlPr defaultSize="0" autoLine="0" r:id="rId11">
            <anchor moveWithCells="1">
              <from>
                <xdr:col>52</xdr:col>
                <xdr:colOff>19050</xdr:colOff>
                <xdr:row>0</xdr:row>
                <xdr:rowOff>19050</xdr:rowOff>
              </from>
              <to>
                <xdr:col>52</xdr:col>
                <xdr:colOff>228600</xdr:colOff>
                <xdr:row>0</xdr:row>
                <xdr:rowOff>219075</xdr:rowOff>
              </to>
            </anchor>
          </controlPr>
        </control>
      </mc:Choice>
      <mc:Fallback>
        <control shapeId="3078" r:id="rId10" name="cmdBDD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HEBDO</vt:lpstr>
      <vt:lpstr>RECAP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RIGAILL</dc:creator>
  <cp:lastModifiedBy>MARNEFFE Philippe</cp:lastModifiedBy>
  <dcterms:created xsi:type="dcterms:W3CDTF">2018-05-05T11:12:23Z</dcterms:created>
  <dcterms:modified xsi:type="dcterms:W3CDTF">2018-06-09T03:25:38Z</dcterms:modified>
</cp:coreProperties>
</file>