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activeTab="1"/>
  </bookViews>
  <sheets>
    <sheet name="Lg RafaleF23" sheetId="5" r:id="rId1"/>
    <sheet name="Lg AirbusA380" sheetId="8" r:id="rId2"/>
  </sheets>
  <externalReferences>
    <externalReference r:id="rId3"/>
    <externalReference r:id="rId4"/>
    <externalReference r:id="rId5"/>
  </externalReferences>
  <definedNames>
    <definedName name="_xlnm._FilterDatabase" localSheetId="1" hidden="1">'Lg AirbusA380'!$A$1:$M$871</definedName>
    <definedName name="_xlnm._FilterDatabase" localSheetId="0" hidden="1">'Lg RafaleF23'!$A$1:$M$871</definedName>
    <definedName name="ChoixDef">OFFSET([1]DefSource!$C$7,,,COUNTA([1]DefSource!$C:$C)+1)</definedName>
    <definedName name="ChoixLots">OFFSET([1]Datas!$AA$2,,,COUNTA([1]Datas!$AA:$AA)+1)</definedName>
    <definedName name="listlot2" localSheetId="1">#REF!</definedName>
    <definedName name="listlot2">#REF!</definedName>
    <definedName name="ListLots" localSheetId="1">#REF!</definedName>
    <definedName name="ListLots">#REF!</definedName>
    <definedName name="LotID" localSheetId="1">#REF!</definedName>
    <definedName name="LotID">#REF!</definedName>
    <definedName name="lots" localSheetId="1">#REF!</definedName>
    <definedName name="lots">#REF!</definedName>
    <definedName name="LotsID">[2]Datas!$AA$1:$AA$77</definedName>
    <definedName name="NonActive" localSheetId="1">#REF!</definedName>
    <definedName name="NonActive">#REF!</definedName>
    <definedName name="PARAMS" localSheetId="1">#REF!</definedName>
    <definedName name="PARAMS">#REF!</definedName>
    <definedName name="REFI">'[1]WH-Analyse'!$AZ$2:$BB$339</definedName>
    <definedName name="RotW">'[3]Graph PARAMS'!$CQ$14</definedName>
    <definedName name="Sx">'[3]Graph PARAMS'!$CO$14</definedName>
    <definedName name="Sy">'[3]Graph PARAMS'!$CP$14</definedName>
    <definedName name="test" localSheetId="1">#REF!</definedName>
    <definedName name="test">#REF!</definedName>
    <definedName name="ToolActive" localSheetId="1">#REF!</definedName>
    <definedName name="ToolActive">#REF!</definedName>
    <definedName name="ToolActives" localSheetId="1">#REF!</definedName>
    <definedName name="ToolActives">#REF!</definedName>
    <definedName name="TOOLS">'[1]AREA-SELECT'!$AV$1:$AV$42</definedName>
  </definedNames>
  <calcPr calcId="152511"/>
</workbook>
</file>

<file path=xl/sharedStrings.xml><?xml version="1.0" encoding="utf-8"?>
<sst xmlns="http://schemas.openxmlformats.org/spreadsheetml/2006/main" count="8410" uniqueCount="461">
  <si>
    <t>DATE</t>
  </si>
  <si>
    <t>ENTITY</t>
  </si>
  <si>
    <t>PrDur</t>
  </si>
  <si>
    <t>.</t>
  </si>
  <si>
    <t>Rank</t>
  </si>
  <si>
    <t>Projet</t>
  </si>
  <si>
    <t>Identity</t>
  </si>
  <si>
    <t>Seq</t>
  </si>
  <si>
    <t>CLOSURE</t>
  </si>
  <si>
    <t>CLIENT</t>
  </si>
  <si>
    <t>U Total</t>
  </si>
  <si>
    <t xml:space="preserve">BLOCK# </t>
  </si>
  <si>
    <t>RET</t>
  </si>
  <si>
    <t>DEPTR.</t>
  </si>
  <si>
    <t>N1HFRH30G040</t>
  </si>
  <si>
    <t>PRPN1HFRH30P</t>
  </si>
  <si>
    <t>N1RH09G</t>
  </si>
  <si>
    <t>PRPN1RH091P</t>
  </si>
  <si>
    <t>SPMNET01FC</t>
  </si>
  <si>
    <t>PRPSPMNET01F</t>
  </si>
  <si>
    <t>SOR27</t>
  </si>
  <si>
    <t>IHV01 (BATCH)</t>
  </si>
  <si>
    <t>SPMNET02FC</t>
  </si>
  <si>
    <t>PRPSPMNET02F</t>
  </si>
  <si>
    <t>PRPB180K01A</t>
  </si>
  <si>
    <t>PRPB100K01A</t>
  </si>
  <si>
    <t>IHC02 (BATCH)</t>
  </si>
  <si>
    <t>IMC06 (SINGLE)</t>
  </si>
  <si>
    <t>P240E3040KQR</t>
  </si>
  <si>
    <t>ILE04 (SINGLE)</t>
  </si>
  <si>
    <t>DF_DENSF:Densification</t>
  </si>
  <si>
    <t>CURE3</t>
  </si>
  <si>
    <t>PRPCURE3</t>
  </si>
  <si>
    <t>POLY03</t>
  </si>
  <si>
    <t>PRPPOLY03</t>
  </si>
  <si>
    <t>II_IPHOS:NMOS/ARRAY_Pre-doped_Implant</t>
  </si>
  <si>
    <t>P430E5025KSA</t>
  </si>
  <si>
    <t>PRPP025K06F</t>
  </si>
  <si>
    <t>IHC03 (BATCH)</t>
  </si>
  <si>
    <t>N2RH07G</t>
  </si>
  <si>
    <t>PRPN2RH07</t>
  </si>
  <si>
    <t>MSHTO08</t>
  </si>
  <si>
    <t>PRPMSHTO08</t>
  </si>
  <si>
    <t>SOR25</t>
  </si>
  <si>
    <t>NotAvailable</t>
  </si>
  <si>
    <t>DDP03</t>
  </si>
  <si>
    <t>F9X04105818F</t>
  </si>
  <si>
    <t>MDD03</t>
  </si>
  <si>
    <t>F9X042658192</t>
  </si>
  <si>
    <t>PRPBF90HVP1</t>
  </si>
  <si>
    <t>ONO12</t>
  </si>
  <si>
    <t>PRPONO12</t>
  </si>
  <si>
    <t>F9X045258198</t>
  </si>
  <si>
    <t>N2BSR01G230</t>
  </si>
  <si>
    <t>PRPN2BS013M</t>
  </si>
  <si>
    <t>BF90OP1A</t>
  </si>
  <si>
    <t>PRPBF90OP1A</t>
  </si>
  <si>
    <t>POLY03AE</t>
  </si>
  <si>
    <t>PRNPOLY03AE</t>
  </si>
  <si>
    <t>F9X043958199</t>
  </si>
  <si>
    <t>F90NMOS</t>
  </si>
  <si>
    <t>F90SPAC7</t>
  </si>
  <si>
    <t>MDD02</t>
  </si>
  <si>
    <t>BLI02</t>
  </si>
  <si>
    <t>HFFSGFC</t>
  </si>
  <si>
    <t>PRPRRHFFSGFC</t>
  </si>
  <si>
    <t>TCU6</t>
  </si>
  <si>
    <t>MACROCUP</t>
  </si>
  <si>
    <t>RCU01</t>
  </si>
  <si>
    <t>PRPRCU01</t>
  </si>
  <si>
    <t>POC02S4</t>
  </si>
  <si>
    <t>POC02S1</t>
  </si>
  <si>
    <t>VTM07</t>
  </si>
  <si>
    <t>DNITNH01</t>
  </si>
  <si>
    <t>PRPNITNH01TP</t>
  </si>
  <si>
    <t>NA</t>
  </si>
  <si>
    <t>LPN164</t>
  </si>
  <si>
    <t>IDM01</t>
  </si>
  <si>
    <t>L2090</t>
  </si>
  <si>
    <t>PRMF903A01L</t>
  </si>
  <si>
    <t>B180K01</t>
  </si>
  <si>
    <t>PRMB180K01LS</t>
  </si>
  <si>
    <t>B404E2015KZB</t>
  </si>
  <si>
    <t>PRPB015K50</t>
  </si>
  <si>
    <t>CHECKFAR</t>
  </si>
  <si>
    <t>DIP02</t>
  </si>
  <si>
    <t>DRS03</t>
  </si>
  <si>
    <t>SBUF09</t>
  </si>
  <si>
    <t>SBUF10</t>
  </si>
  <si>
    <t>SBUF11</t>
  </si>
  <si>
    <t>SBUF12</t>
  </si>
  <si>
    <t>SBUF21</t>
  </si>
  <si>
    <t>SPS003</t>
  </si>
  <si>
    <t>SBUF13</t>
  </si>
  <si>
    <t>SC028</t>
  </si>
  <si>
    <t>SBUF01</t>
  </si>
  <si>
    <t>SBUF03</t>
  </si>
  <si>
    <t>SBUF14</t>
  </si>
  <si>
    <t>SBUF04</t>
  </si>
  <si>
    <t>SBUF05</t>
  </si>
  <si>
    <t>SBUF06</t>
  </si>
  <si>
    <t>SBUF02</t>
  </si>
  <si>
    <t>SBUF15</t>
  </si>
  <si>
    <t>SPS046</t>
  </si>
  <si>
    <t>SBUF07</t>
  </si>
  <si>
    <t>BF9HVP1</t>
  </si>
  <si>
    <t>PRMBF9HVP1LS</t>
  </si>
  <si>
    <t>PRPP040K07M</t>
  </si>
  <si>
    <t>IDM02</t>
  </si>
  <si>
    <t>P040K07</t>
  </si>
  <si>
    <t>PRMP040K07LS</t>
  </si>
  <si>
    <t>N2RH09G</t>
  </si>
  <si>
    <t>PRPN2RH093M</t>
  </si>
  <si>
    <t>LPN084</t>
  </si>
  <si>
    <t>PRNONO12E</t>
  </si>
  <si>
    <t>LPP052</t>
  </si>
  <si>
    <t>P025K06</t>
  </si>
  <si>
    <t>PRMP025K06LS</t>
  </si>
  <si>
    <t>DDP04</t>
  </si>
  <si>
    <t>D0_DEFEC:DEF_P-LDD_Impl</t>
  </si>
  <si>
    <t>PRMIPLDDF9ED</t>
  </si>
  <si>
    <t>LPN122</t>
  </si>
  <si>
    <t>LPN154</t>
  </si>
  <si>
    <t>BARC007</t>
  </si>
  <si>
    <t>SPS062</t>
  </si>
  <si>
    <t>SBUF08</t>
  </si>
  <si>
    <t>PRMREVDRSCU</t>
  </si>
  <si>
    <t>CU_ANNCU:CU:_Copper_Anneal</t>
  </si>
  <si>
    <t>VTM09</t>
  </si>
  <si>
    <t>DTN03A2</t>
  </si>
  <si>
    <t>815-VIA1-800</t>
  </si>
  <si>
    <t>PRMF902503O</t>
  </si>
  <si>
    <t>L8080</t>
  </si>
  <si>
    <t>PRMF902503L</t>
  </si>
  <si>
    <t>F90VIA18</t>
  </si>
  <si>
    <t>F9X04820116D</t>
  </si>
  <si>
    <t>820-LIN2-815</t>
  </si>
  <si>
    <t>PRMF902702O</t>
  </si>
  <si>
    <t>F90LIG23</t>
  </si>
  <si>
    <t>PRMF90LIG22E</t>
  </si>
  <si>
    <t>820E-LIN2</t>
  </si>
  <si>
    <t>PRMF902702G</t>
  </si>
  <si>
    <t>MSP22E (CU-CHOD)</t>
  </si>
  <si>
    <t>PRPTCU06L2F</t>
  </si>
  <si>
    <t>F90M201</t>
  </si>
  <si>
    <t>LPC011</t>
  </si>
  <si>
    <t>CU_CMPCU:CU:_CMPCU_2</t>
  </si>
  <si>
    <t>F90CU204</t>
  </si>
  <si>
    <t>CU_MEAS:CU:_Mes_CMP2_Cu</t>
  </si>
  <si>
    <t>CU-CMPM2</t>
  </si>
  <si>
    <t>PRMF90CU201T</t>
  </si>
  <si>
    <t>F9X048257021</t>
  </si>
  <si>
    <t>F90VIA28</t>
  </si>
  <si>
    <t>F9X0483040F6</t>
  </si>
  <si>
    <t>830-LIN3-825</t>
  </si>
  <si>
    <t>PRMF903402O</t>
  </si>
  <si>
    <t>F90LIG33</t>
  </si>
  <si>
    <t>PRMF90LIG32E</t>
  </si>
  <si>
    <t>830E-LIN3</t>
  </si>
  <si>
    <t>PRMF903402G</t>
  </si>
  <si>
    <t>F90M301</t>
  </si>
  <si>
    <t>CU_CMPCU:CU:_CMPCU_3</t>
  </si>
  <si>
    <t>F90CU304</t>
  </si>
  <si>
    <t>CU_MEAS:CU:_Mes_CMP3_Cu</t>
  </si>
  <si>
    <t>CU-CMPM3</t>
  </si>
  <si>
    <t>PRMF90CU301T</t>
  </si>
  <si>
    <t>DTN11C2</t>
  </si>
  <si>
    <t>F9X049038008</t>
  </si>
  <si>
    <t>PRMF908103O</t>
  </si>
  <si>
    <t>L8725</t>
  </si>
  <si>
    <t>PRMF908101L</t>
  </si>
  <si>
    <t>DRYENCAP</t>
  </si>
  <si>
    <t>PRPDRYENCAP</t>
  </si>
  <si>
    <t>CAP</t>
  </si>
  <si>
    <t>PRMTAN03FXE</t>
  </si>
  <si>
    <t>PRMDBALCF9ED</t>
  </si>
  <si>
    <t>TIALTN36</t>
  </si>
  <si>
    <t>PRPTIALTN36F</t>
  </si>
  <si>
    <t>MSP14B (AL-COOL)</t>
  </si>
  <si>
    <t>F9X049058467</t>
  </si>
  <si>
    <t>905D-ALUCAP</t>
  </si>
  <si>
    <t>PRMF908002P</t>
  </si>
  <si>
    <t>905-ALUC-903</t>
  </si>
  <si>
    <t>PRMF908002O</t>
  </si>
  <si>
    <t>L8750</t>
  </si>
  <si>
    <t>PRMF908002L</t>
  </si>
  <si>
    <t>F90M4A2</t>
  </si>
  <si>
    <t>RINSE3</t>
  </si>
  <si>
    <t>PRPRINSE3A</t>
  </si>
  <si>
    <t>CU_GFPCU:CU:_Gap_Fill</t>
  </si>
  <si>
    <t>RafaleF23xx-1C</t>
  </si>
  <si>
    <t>MF18T44</t>
  </si>
  <si>
    <t>MF20U</t>
  </si>
  <si>
    <t>MF09T29</t>
  </si>
  <si>
    <t>MF06S</t>
  </si>
  <si>
    <t>MF07R</t>
  </si>
  <si>
    <t>MF12T28</t>
  </si>
  <si>
    <t>MF10S</t>
  </si>
  <si>
    <t>MF17U</t>
  </si>
  <si>
    <t>MF24V</t>
  </si>
  <si>
    <t>ENS02</t>
  </si>
  <si>
    <t>ENS05</t>
  </si>
  <si>
    <t>ENS11</t>
  </si>
  <si>
    <t>TIL05</t>
  </si>
  <si>
    <t>TIL03</t>
  </si>
  <si>
    <t>TIL04</t>
  </si>
  <si>
    <t>TIL07</t>
  </si>
  <si>
    <t>ICAC01</t>
  </si>
  <si>
    <t>ICAC03</t>
  </si>
  <si>
    <t>ICAC06</t>
  </si>
  <si>
    <t>ICAC10</t>
  </si>
  <si>
    <t>ICAC09</t>
  </si>
  <si>
    <t>II_IBAM:IBAM_implant</t>
  </si>
  <si>
    <t>D0_DEFEC:DEF_IBAM_Impl</t>
  </si>
  <si>
    <t>PRMINIBAMF9ED</t>
  </si>
  <si>
    <t>DF_CLEAN:Clean_ONO_DIBAosition</t>
  </si>
  <si>
    <t>DF_DPONO:ONO_DIBAosition</t>
  </si>
  <si>
    <t>DF_DPOLI:Poly_Si_2_DIBAosition</t>
  </si>
  <si>
    <t>DF_CLEAN:Clean_TEOS_DIBAosition</t>
  </si>
  <si>
    <t>DF_DHTO:HTO_dIBAosition</t>
  </si>
  <si>
    <t>ME_TACU:CU:_DIBAot_Barriere_2</t>
  </si>
  <si>
    <t>IBAC01PL3</t>
  </si>
  <si>
    <t>ME_TACU:CU:_DIBAot_Barriere_3</t>
  </si>
  <si>
    <t>CV_SNCAP:CU:_DIBAot_SIN_ENCAP</t>
  </si>
  <si>
    <t>ME_TANCU:CU:_DIBAot_Barriere_ALCAP</t>
  </si>
  <si>
    <t>D0_DEFC:CU:_DEF_DIBA_Barriere_ALCAP</t>
  </si>
  <si>
    <t>ME_TIALC:CU:_DIBAot_ALCAP</t>
  </si>
  <si>
    <t>II_XRHD:XR_Hardening</t>
  </si>
  <si>
    <t>DXRCURE3</t>
  </si>
  <si>
    <t>PRPDXRCURE3</t>
  </si>
  <si>
    <t>XRH082</t>
  </si>
  <si>
    <t>XRH042</t>
  </si>
  <si>
    <t>F23xxX0476A0</t>
  </si>
  <si>
    <t>F23xxX0472B0</t>
  </si>
  <si>
    <t>F23xxX0486A0</t>
  </si>
  <si>
    <t>F23xx0NMOS1</t>
  </si>
  <si>
    <t>F23xxX0415B0</t>
  </si>
  <si>
    <t>F23xx0SPAC7</t>
  </si>
  <si>
    <t>F23xxX0425E1</t>
  </si>
  <si>
    <t>F23xx0VIA18</t>
  </si>
  <si>
    <t>F23xxX0427E0</t>
  </si>
  <si>
    <t>F23xx0LIG23</t>
  </si>
  <si>
    <t>F23xx0M201</t>
  </si>
  <si>
    <t>F23xx0CU204</t>
  </si>
  <si>
    <t>F23xxX0432E1</t>
  </si>
  <si>
    <t>F23xx0VIA28</t>
  </si>
  <si>
    <t>F23xxX0434E0</t>
  </si>
  <si>
    <t>F23xx0LIG33</t>
  </si>
  <si>
    <t>F23xx0M301</t>
  </si>
  <si>
    <t>F23xx0CU304</t>
  </si>
  <si>
    <t>F23xxX0440C3</t>
  </si>
  <si>
    <t>F23xxX0480C0</t>
  </si>
  <si>
    <t>F23xx0M4A2</t>
  </si>
  <si>
    <t>DF_CLEAN:Clean_Zero_level_DEFdation</t>
  </si>
  <si>
    <t>DF_DEFNI:Initial_DEFdation</t>
  </si>
  <si>
    <t>DEFDE13B</t>
  </si>
  <si>
    <t>PRPDEFDE13B</t>
  </si>
  <si>
    <t>DEFDE13</t>
  </si>
  <si>
    <t>PRNDEFDE13E</t>
  </si>
  <si>
    <t>DF_CLEAN:Clean_Gate_DEFdation</t>
  </si>
  <si>
    <t>DF_DEFGA:Gate_LV_DEFdation</t>
  </si>
  <si>
    <t>DEFDE16T</t>
  </si>
  <si>
    <t>PRPDEFDE16T</t>
  </si>
  <si>
    <t>DEFDE16AE</t>
  </si>
  <si>
    <t>PRNDEFDE16AE</t>
  </si>
  <si>
    <t>FPIN073</t>
  </si>
  <si>
    <t>DF_CLEAN:Clean_Post_initial_PINydation</t>
  </si>
  <si>
    <t>FPIN032</t>
  </si>
  <si>
    <t>PINPO01</t>
  </si>
  <si>
    <t>PRPPINPO01</t>
  </si>
  <si>
    <t>FPIN083</t>
  </si>
  <si>
    <t>EPIN091</t>
  </si>
  <si>
    <t>EPIN174</t>
  </si>
  <si>
    <t>EPIN173</t>
  </si>
  <si>
    <t>EPIN132</t>
  </si>
  <si>
    <t>CV_PINCAP:CU:_DIBAot_PINyde_ENCAP</t>
  </si>
  <si>
    <t>DPINSIL03</t>
  </si>
  <si>
    <t>PRPDPINSIL03</t>
  </si>
  <si>
    <t>EPM07</t>
  </si>
  <si>
    <t>EPM12</t>
  </si>
  <si>
    <t>EPM06</t>
  </si>
  <si>
    <t>EPM01</t>
  </si>
  <si>
    <t>EPA01</t>
  </si>
  <si>
    <t>GATE_ICAC01R</t>
  </si>
  <si>
    <t>PRPGATER</t>
  </si>
  <si>
    <t>GATE_FPIN07R</t>
  </si>
  <si>
    <t>GATE_ICAC03S</t>
  </si>
  <si>
    <t>PRPGATES</t>
  </si>
  <si>
    <t>GATE_LPN16S</t>
  </si>
  <si>
    <t>GATE_MDD02S</t>
  </si>
  <si>
    <t>GATE_XRH08R</t>
  </si>
  <si>
    <t>GATE_IDM01R</t>
  </si>
  <si>
    <t>GATE_MDD03S</t>
  </si>
  <si>
    <t>GATE_SOR25R</t>
  </si>
  <si>
    <t>GATE_DIP02S</t>
  </si>
  <si>
    <t>GATE_MDD02R</t>
  </si>
  <si>
    <t>GATE_ILE04R</t>
  </si>
  <si>
    <t>GATE_IDM02R</t>
  </si>
  <si>
    <t>GATE_LPN08R</t>
  </si>
  <si>
    <t>GATE_FPIN03S</t>
  </si>
  <si>
    <t>GATE_XRH04R</t>
  </si>
  <si>
    <t>GATE_ICAC10R</t>
  </si>
  <si>
    <t>GATE_ICAC06R</t>
  </si>
  <si>
    <t>GATE_FPIN08R</t>
  </si>
  <si>
    <t>GATE_LPP05S</t>
  </si>
  <si>
    <t>GATE_DDP04S</t>
  </si>
  <si>
    <t>GATE_SOR27U</t>
  </si>
  <si>
    <t>PRPGATEU</t>
  </si>
  <si>
    <t>GATE_DDP03S</t>
  </si>
  <si>
    <t>GATE_ICAC09S</t>
  </si>
  <si>
    <t>GATE_LPN12S</t>
  </si>
  <si>
    <t>GATE_LPN15S</t>
  </si>
  <si>
    <t>GATE_EPIN09S</t>
  </si>
  <si>
    <t>GATE_SOR27R</t>
  </si>
  <si>
    <t>PRPGATET</t>
  </si>
  <si>
    <t>GATE_DTN03U</t>
  </si>
  <si>
    <t>GATE_EPIN17R</t>
  </si>
  <si>
    <t>GATE_EPM01R</t>
  </si>
  <si>
    <t>GATE_ENS02S</t>
  </si>
  <si>
    <t>GATE_MSP22R</t>
  </si>
  <si>
    <t>GATE_IBAC01S</t>
  </si>
  <si>
    <t>GATE_LPC01R</t>
  </si>
  <si>
    <t>GATE_POC02S</t>
  </si>
  <si>
    <t>GATE_DTN03T</t>
  </si>
  <si>
    <t>GATE_DTN02R</t>
  </si>
  <si>
    <t>GATE_EPIN13S</t>
  </si>
  <si>
    <t>GATE_ENS05S</t>
  </si>
  <si>
    <t>GATE_MSP23R</t>
  </si>
  <si>
    <t>GATE_IBAC01R</t>
  </si>
  <si>
    <t>GATE_POC02R</t>
  </si>
  <si>
    <t>GATE_DTN11U</t>
  </si>
  <si>
    <t>GATE_EPIN07S</t>
  </si>
  <si>
    <t>GATE_MSP15S</t>
  </si>
  <si>
    <t>GATE_EPA01S</t>
  </si>
  <si>
    <t>GATE_MSP14R</t>
  </si>
  <si>
    <t>GATE_ENS11R</t>
  </si>
  <si>
    <t>GATE_EMT03R</t>
  </si>
  <si>
    <t>RRCSKIPDIFF</t>
  </si>
  <si>
    <t>REC_RRCSKIPDIFF</t>
  </si>
  <si>
    <t>PRPRRCUBSKIP</t>
  </si>
  <si>
    <t>RRC054</t>
  </si>
  <si>
    <t>PRPRRCUB42S</t>
  </si>
  <si>
    <t>RRC056</t>
  </si>
  <si>
    <t>RRC075</t>
  </si>
  <si>
    <t>RRC025</t>
  </si>
  <si>
    <t>PRPRRCUB60J</t>
  </si>
  <si>
    <t>PRPRRCUB61J</t>
  </si>
  <si>
    <t>DF_RRCUB:CU:_RRCubber_Post_Copper_Anneal_L2</t>
  </si>
  <si>
    <t>DF_RRCUB:CU:_RRCubber_Post_FSG_ILD3</t>
  </si>
  <si>
    <t>DF_RRCUB:CU:_RRCubber_Post_SIN__Encap_DIBA</t>
  </si>
  <si>
    <t>DF_RRCUB:CU:_RRCubber_Post_Barrier_ALCAP_DEF</t>
  </si>
  <si>
    <t>DF_RBACK:Backside_simp</t>
  </si>
  <si>
    <t>CU-simpL2</t>
  </si>
  <si>
    <t>CU-simpL3</t>
  </si>
  <si>
    <t>EMT033 (AL_simp)</t>
  </si>
  <si>
    <t>SAGRRDRY:Resist_RemTIal_Dry</t>
  </si>
  <si>
    <t>SAGESPAC:Spacer_simp</t>
  </si>
  <si>
    <t>SAGEVIAC:CU:_Via1_simp</t>
  </si>
  <si>
    <t>SAGELIG2:CU:_Ligne2_simp</t>
  </si>
  <si>
    <t>SAGEVIAC:CU:_Via2_simp</t>
  </si>
  <si>
    <t>SAGELIG3:CU:_Ligne3_simp</t>
  </si>
  <si>
    <t>SAGENCAP:CU:_ENCAP_open_simp</t>
  </si>
  <si>
    <t>SAGRRDRC:CU:_Resist_RemTIal_Dry</t>
  </si>
  <si>
    <t>SAGECUPH:CU:_Surface_Clean</t>
  </si>
  <si>
    <t>SAGALCAP:CU:_AL_CAP_simp</t>
  </si>
  <si>
    <t>SAGRINSE:CU:_Rinse_Post_AL_CAP</t>
  </si>
  <si>
    <t>AUBENFIC:CU:_Critical_Dimension</t>
  </si>
  <si>
    <t>GATE_SPR10S</t>
  </si>
  <si>
    <t>SPR292 (BATCH)</t>
  </si>
  <si>
    <t>GATE_SPR07S</t>
  </si>
  <si>
    <t>SPR072 (BATCH)</t>
  </si>
  <si>
    <t>SPR071 (BATCH)</t>
  </si>
  <si>
    <t>GATE_SPR12S</t>
  </si>
  <si>
    <t>SPR122 (BATCH)</t>
  </si>
  <si>
    <t>SPR121 (BATCH)</t>
  </si>
  <si>
    <t>PHOENIXF09</t>
  </si>
  <si>
    <t>PHOENIXFFP05</t>
  </si>
  <si>
    <t>PRPPHOENIXFFP05C</t>
  </si>
  <si>
    <t>GATE_PHOENIXF09S</t>
  </si>
  <si>
    <t>AUBsimpV:simpive_fuVIif</t>
  </si>
  <si>
    <t>STAVI-VICL</t>
  </si>
  <si>
    <t>AUBIBAMT:IBAM_fuVIif</t>
  </si>
  <si>
    <t>AUBCAPA:Capacitor_implant_fuVIif</t>
  </si>
  <si>
    <t>AUBNMOS:NMOS/ARRAY_Pre-doped_fuVIif</t>
  </si>
  <si>
    <t>AUBPLDD:P-LDD_fuVIif</t>
  </si>
  <si>
    <t>AUBVIA1C:CU:_Via1_fuVIif</t>
  </si>
  <si>
    <t>AUBLIG2:CU:_Ligne2_fuVIif</t>
  </si>
  <si>
    <t>CV_NIFSG:CU:_IMD_DIBAosition_paVI_1_DD2</t>
  </si>
  <si>
    <t>CV_IMD:CU:_IMD_DIBAosition_paVI_2_DD2</t>
  </si>
  <si>
    <t>AUBVIA2C:CU:_Via2_fuVIif</t>
  </si>
  <si>
    <t>AUBLIG3:CU:_Ligne3_fuVIif</t>
  </si>
  <si>
    <t>AUBENCAP:CU:_ENCAP_fuVIif</t>
  </si>
  <si>
    <t>CUfuVIif</t>
  </si>
  <si>
    <t>PRPCUfuVIif</t>
  </si>
  <si>
    <t>AUBALCAP:CU:_ALU_CAP_fuVIif</t>
  </si>
  <si>
    <t>DF_DNIKP:NiKPide_DIBAosition</t>
  </si>
  <si>
    <t>NIKP04</t>
  </si>
  <si>
    <t>PRPNIKP04</t>
  </si>
  <si>
    <t>DF_RRCUB:RRCubber_Post_STI_NiKPide_DIBA</t>
  </si>
  <si>
    <t>B300E2180KKP</t>
  </si>
  <si>
    <t>B200E2100KKP</t>
  </si>
  <si>
    <t>KP025A02</t>
  </si>
  <si>
    <t>AUBMKPIX:LV_MaKPix_fuVIif</t>
  </si>
  <si>
    <t>NIKP08</t>
  </si>
  <si>
    <t>PRPNIKP08</t>
  </si>
  <si>
    <t>DF_RRCUB:RRCubber_Post_Spacer_NiKPide_DIBA.</t>
  </si>
  <si>
    <t>CU_DIBACU:CU:_Copper_ElecKPoplating_level2</t>
  </si>
  <si>
    <t>CU_DIBACU:CU:_Copper_ElecKPoplating_level3</t>
  </si>
  <si>
    <t>EMT031 (SKPIP)</t>
  </si>
  <si>
    <t>FURNACE031</t>
  </si>
  <si>
    <t>FURNACE030</t>
  </si>
  <si>
    <t>FURNACE037</t>
  </si>
  <si>
    <t>FURNACE038</t>
  </si>
  <si>
    <t>903-EFURNACE-830</t>
  </si>
  <si>
    <t>F23xx0ALFURNACE1</t>
  </si>
  <si>
    <t>RXFURNACE043</t>
  </si>
  <si>
    <t>RXFURNACE044</t>
  </si>
  <si>
    <t>XFURNACE020</t>
  </si>
  <si>
    <t>RXFURNACE035</t>
  </si>
  <si>
    <t>RXFURNACE036</t>
  </si>
  <si>
    <t>RXFURNACE034</t>
  </si>
  <si>
    <t>SAGRRHPET:Resist_RemTIal_HPet</t>
  </si>
  <si>
    <t>HPRS14</t>
  </si>
  <si>
    <t>PRPNOHPIDSLOT</t>
  </si>
  <si>
    <t>PRMREVIEHP</t>
  </si>
  <si>
    <t>HPRS06</t>
  </si>
  <si>
    <t>DF_PINBOE:HPSAGDEFde_RemTIal</t>
  </si>
  <si>
    <t>II_PHPEL:HV_P-HPell_Chain_Implant</t>
  </si>
  <si>
    <t>F90HVPHPELL01</t>
  </si>
  <si>
    <t>II_PHPEL:HV_P-HPell_LDD/N_LDD_Implant</t>
  </si>
  <si>
    <t>GATE_HPBS01R</t>
  </si>
  <si>
    <t>HPBS01</t>
  </si>
  <si>
    <t>HPRS10</t>
  </si>
  <si>
    <t>EEHP071</t>
  </si>
  <si>
    <t>CU_RRHPEC:CU:_Resist_RemTIal_HPet</t>
  </si>
  <si>
    <t>GATE_HPCM05R</t>
  </si>
  <si>
    <t>HPCM05</t>
  </si>
  <si>
    <t>PRPNHPIDCULOT</t>
  </si>
  <si>
    <t>GATE_HPSC02S</t>
  </si>
  <si>
    <t>HPSC02</t>
  </si>
  <si>
    <t>PRPSHP230</t>
  </si>
  <si>
    <t>GATE_HPSC01S</t>
  </si>
  <si>
    <t>HPSC01</t>
  </si>
  <si>
    <t>GATE_HPCM04R</t>
  </si>
  <si>
    <t>HPCM04</t>
  </si>
  <si>
    <t>PRMDNITNH01HP</t>
  </si>
  <si>
    <t>GATE_HPCM05S</t>
  </si>
  <si>
    <t>GATE_HPSV01R</t>
  </si>
  <si>
    <t>HPSV01</t>
  </si>
  <si>
    <t>GATE_HPPR01R</t>
  </si>
  <si>
    <t>HPPR01</t>
  </si>
  <si>
    <t>CU_HPRRHF:CU:surface_KPeatment</t>
  </si>
  <si>
    <t>PATC01</t>
  </si>
  <si>
    <t>FRE01</t>
  </si>
  <si>
    <t>GATE_PATC01R</t>
  </si>
  <si>
    <t>GATE_FRE01R</t>
  </si>
  <si>
    <t>KATF10</t>
  </si>
  <si>
    <t>KATF11</t>
  </si>
  <si>
    <t>KATF21</t>
  </si>
  <si>
    <t>GATE_KYL01R</t>
  </si>
  <si>
    <t>KYL01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</si>
</sst>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b/>
      <sz val="18"/>
      <color theme="4"/>
      <name val="Cambria"/>
      <family val="2"/>
      <scheme val="maj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</fonts>
  <fills count="19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6EE16E"/>
        <bgColor indexed="64"/>
      </patternFill>
    </fill>
    <fill>
      <patternFill patternType="solid">
        <fgColor rgb="FFE66464"/>
        <bgColor indexed="64"/>
      </patternFill>
    </fill>
    <fill>
      <patternFill patternType="solid">
        <fgColor rgb="FF5A64D5"/>
        <bgColor indexed="64"/>
      </patternFill>
    </fill>
    <fill>
      <patternFill patternType="solid">
        <fgColor rgb="FF5A80C8"/>
        <bgColor indexed="64"/>
      </patternFill>
    </fill>
    <fill>
      <patternFill patternType="solid">
        <fgColor rgb="FFBB6496"/>
        <bgColor indexed="64"/>
      </patternFill>
    </fill>
    <fill>
      <patternFill patternType="solid">
        <fgColor rgb="FF7ABAC0"/>
        <bgColor indexed="64"/>
      </patternFill>
    </fill>
    <fill>
      <patternFill patternType="solid">
        <fgColor rgb="FFB28000"/>
        <bgColor indexed="64"/>
      </patternFill>
    </fill>
    <fill>
      <patternFill patternType="solid">
        <fgColor rgb="FFFFB280"/>
        <bgColor indexed="64"/>
      </patternFill>
    </fill>
    <fill>
      <patternFill patternType="solid">
        <fgColor rgb="FFB2FFCC"/>
        <bgColor indexed="64"/>
      </patternFill>
    </fill>
    <fill>
      <patternFill patternType="solid">
        <fgColor rgb="FF37FFB2"/>
        <bgColor indexed="64"/>
      </patternFill>
    </fill>
    <fill>
      <patternFill patternType="solid">
        <fgColor rgb="FFCA80FF"/>
        <bgColor indexed="64"/>
      </patternFill>
    </fill>
    <fill>
      <patternFill patternType="solid">
        <fgColor rgb="FF9BFAC8"/>
        <bgColor indexed="64"/>
      </patternFill>
    </fill>
    <fill>
      <patternFill patternType="solid">
        <fgColor rgb="FF9766FF"/>
        <bgColor indexed="64"/>
      </patternFill>
    </fill>
    <fill>
      <patternFill patternType="solid">
        <fgColor rgb="FF808980"/>
        <bgColor indexed="64"/>
      </patternFill>
    </fill>
    <fill>
      <patternFill patternType="solid">
        <fgColor rgb="FF99DD66"/>
        <bgColor indexed="64"/>
      </patternFill>
    </fill>
    <fill>
      <patternFill patternType="solid">
        <fgColor rgb="FFDDCC37"/>
        <bgColor indexed="64"/>
      </patternFill>
    </fill>
    <fill>
      <patternFill patternType="solid">
        <fgColor rgb="FF9ADD80"/>
        <bgColor indexed="64"/>
      </patternFill>
    </fill>
    <fill>
      <patternFill patternType="solid">
        <fgColor rgb="FFE99A7A"/>
        <bgColor indexed="64"/>
      </patternFill>
    </fill>
    <fill>
      <patternFill patternType="solid">
        <fgColor rgb="FFFADF9B"/>
        <bgColor indexed="64"/>
      </patternFill>
    </fill>
    <fill>
      <patternFill patternType="solid">
        <fgColor rgb="FFCCFFD5"/>
        <bgColor indexed="64"/>
      </patternFill>
    </fill>
    <fill>
      <patternFill patternType="solid">
        <fgColor rgb="FFB2C9AE"/>
        <bgColor indexed="64"/>
      </patternFill>
    </fill>
    <fill>
      <patternFill patternType="solid">
        <fgColor rgb="FFCCABB1"/>
        <bgColor indexed="64"/>
      </patternFill>
    </fill>
    <fill>
      <patternFill patternType="solid">
        <fgColor rgb="FF8089B1"/>
        <bgColor indexed="64"/>
      </patternFill>
    </fill>
    <fill>
      <patternFill patternType="solid">
        <fgColor rgb="FFABDD80"/>
        <bgColor indexed="64"/>
      </patternFill>
    </fill>
    <fill>
      <patternFill patternType="solid">
        <fgColor rgb="FFE9AE7A"/>
        <bgColor indexed="64"/>
      </patternFill>
    </fill>
    <fill>
      <patternFill patternType="solid">
        <fgColor rgb="FFFADFAB"/>
        <bgColor indexed="64"/>
      </patternFill>
    </fill>
    <fill>
      <patternFill patternType="solid">
        <fgColor rgb="FFAEFAAB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69600"/>
        <bgColor indexed="64"/>
      </patternFill>
    </fill>
    <fill>
      <patternFill patternType="solid">
        <fgColor rgb="FF009696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7AC0C0"/>
        <bgColor indexed="64"/>
      </patternFill>
    </fill>
    <fill>
      <patternFill patternType="solid">
        <fgColor rgb="FFCCFA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00C8"/>
        <bgColor indexed="64"/>
      </patternFill>
    </fill>
    <fill>
      <patternFill patternType="solid">
        <fgColor rgb="FF37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80CC37"/>
        <bgColor indexed="64"/>
      </patternFill>
    </fill>
    <fill>
      <patternFill patternType="solid">
        <fgColor rgb="FFFF807A"/>
        <bgColor indexed="64"/>
      </patternFill>
    </fill>
    <fill>
      <patternFill patternType="solid">
        <fgColor rgb="FFFAC89B"/>
        <bgColor indexed="64"/>
      </patternFill>
    </fill>
    <fill>
      <patternFill patternType="solid">
        <fgColor rgb="FF8099C8"/>
        <bgColor indexed="64"/>
      </patternFill>
    </fill>
    <fill>
      <patternFill patternType="solid">
        <fgColor rgb="FFC8379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514EB"/>
        <bgColor indexed="64"/>
      </patternFill>
    </fill>
    <fill>
      <patternFill patternType="solid">
        <fgColor rgb="FFFA7D78"/>
        <bgColor indexed="64"/>
      </patternFill>
    </fill>
    <fill>
      <patternFill patternType="solid">
        <fgColor rgb="FFE67896"/>
        <bgColor indexed="64"/>
      </patternFill>
    </fill>
    <fill>
      <patternFill patternType="solid">
        <fgColor rgb="FF14EBE1"/>
        <bgColor indexed="64"/>
      </patternFill>
    </fill>
    <fill>
      <patternFill patternType="solid">
        <fgColor rgb="FF7D86E6"/>
        <bgColor indexed="64"/>
      </patternFill>
    </fill>
    <fill>
      <patternFill patternType="solid">
        <fgColor rgb="FF80809B"/>
        <bgColor indexed="64"/>
      </patternFill>
    </fill>
    <fill>
      <patternFill patternType="solid">
        <fgColor rgb="FFC896FF"/>
        <bgColor indexed="64"/>
      </patternFill>
    </fill>
    <fill>
      <patternFill patternType="solid">
        <fgColor rgb="FF9B645F"/>
        <bgColor indexed="64"/>
      </patternFill>
    </fill>
    <fill>
      <patternFill patternType="solid">
        <fgColor rgb="FFC8CC19"/>
        <bgColor indexed="64"/>
      </patternFill>
    </fill>
    <fill>
      <patternFill patternType="solid">
        <fgColor rgb="FFCD2B7D"/>
        <bgColor indexed="64"/>
      </patternFill>
    </fill>
    <fill>
      <patternFill patternType="solid">
        <fgColor rgb="FFF029CC"/>
        <bgColor indexed="64"/>
      </patternFill>
    </fill>
    <fill>
      <patternFill patternType="solid">
        <fgColor rgb="FFE6DCDC"/>
        <bgColor indexed="64"/>
      </patternFill>
    </fill>
    <fill>
      <patternFill patternType="solid">
        <fgColor rgb="FFE1709B"/>
        <bgColor indexed="64"/>
      </patternFill>
    </fill>
    <fill>
      <patternFill patternType="solid">
        <fgColor rgb="FFCC70CC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A6496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5F32FF"/>
        <bgColor indexed="64"/>
      </patternFill>
    </fill>
    <fill>
      <patternFill patternType="solid">
        <fgColor rgb="FF5D5D23"/>
        <bgColor indexed="64"/>
      </patternFill>
    </fill>
    <fill>
      <patternFill patternType="solid">
        <fgColor rgb="FF4A5880"/>
        <bgColor indexed="64"/>
      </patternFill>
    </fill>
    <fill>
      <patternFill patternType="solid">
        <fgColor rgb="FF199B41"/>
        <bgColor indexed="64"/>
      </patternFill>
    </fill>
    <fill>
      <patternFill patternType="solid">
        <fgColor rgb="FF2084D7"/>
        <bgColor indexed="64"/>
      </patternFill>
    </fill>
    <fill>
      <patternFill patternType="solid">
        <fgColor rgb="FF2073CC"/>
        <bgColor indexed="64"/>
      </patternFill>
    </fill>
    <fill>
      <patternFill patternType="solid">
        <fgColor rgb="FF407048"/>
        <bgColor indexed="64"/>
      </patternFill>
    </fill>
    <fill>
      <patternFill patternType="solid">
        <fgColor rgb="FF978584"/>
        <bgColor indexed="64"/>
      </patternFill>
    </fill>
    <fill>
      <patternFill patternType="solid">
        <fgColor rgb="FF7A66CC"/>
        <bgColor indexed="64"/>
      </patternFill>
    </fill>
    <fill>
      <patternFill patternType="solid">
        <fgColor rgb="FF997AFF"/>
        <bgColor indexed="64"/>
      </patternFill>
    </fill>
    <fill>
      <patternFill patternType="solid">
        <fgColor rgb="FFF578EB"/>
        <bgColor indexed="64"/>
      </patternFill>
    </fill>
    <fill>
      <patternFill patternType="solid">
        <fgColor rgb="FF7A7D78"/>
        <bgColor indexed="64"/>
      </patternFill>
    </fill>
    <fill>
      <patternFill patternType="solid">
        <fgColor rgb="FF7A7896"/>
        <bgColor indexed="64"/>
      </patternFill>
    </fill>
    <fill>
      <patternFill patternType="solid">
        <fgColor rgb="FF78EBE1"/>
        <bgColor indexed="64"/>
      </patternFill>
    </fill>
    <fill>
      <patternFill patternType="solid">
        <fgColor rgb="FF7D37E6"/>
        <bgColor indexed="64"/>
      </patternFill>
    </fill>
    <fill>
      <patternFill patternType="solid">
        <fgColor rgb="FF80807A"/>
        <bgColor indexed="64"/>
      </patternFill>
    </fill>
    <fill>
      <patternFill patternType="solid">
        <fgColor rgb="FFC87AFF"/>
        <bgColor indexed="64"/>
      </patternFill>
    </fill>
    <fill>
      <patternFill patternType="solid">
        <fgColor rgb="FF9B7A87"/>
        <bgColor indexed="64"/>
      </patternFill>
    </fill>
    <fill>
      <patternFill patternType="solid">
        <fgColor rgb="FF649696"/>
        <bgColor indexed="64"/>
      </patternFill>
    </fill>
    <fill>
      <patternFill patternType="solid">
        <fgColor rgb="FF85B8CD"/>
        <bgColor indexed="64"/>
      </patternFill>
    </fill>
    <fill>
      <patternFill patternType="solid">
        <fgColor rgb="FFF17FD7"/>
        <bgColor indexed="64"/>
      </patternFill>
    </fill>
    <fill>
      <patternFill patternType="solid">
        <fgColor rgb="FFDA7F7D"/>
        <bgColor indexed="64"/>
      </patternFill>
    </fill>
    <fill>
      <patternFill patternType="solid">
        <fgColor rgb="FFDA809E"/>
        <bgColor indexed="64"/>
      </patternFill>
    </fill>
    <fill>
      <patternFill patternType="solid">
        <fgColor rgb="FFCDE7DC"/>
        <bgColor indexed="64"/>
      </patternFill>
    </fill>
    <fill>
      <patternFill patternType="solid">
        <fgColor rgb="FF7F91EB"/>
        <bgColor indexed="64"/>
      </patternFill>
    </fill>
    <fill>
      <patternFill patternType="solid">
        <fgColor rgb="FFFFBBEA"/>
        <bgColor indexed="64"/>
      </patternFill>
    </fill>
    <fill>
      <patternFill patternType="solid">
        <fgColor rgb="FFC86F7D"/>
        <bgColor indexed="64"/>
      </patternFill>
    </fill>
    <fill>
      <patternFill patternType="solid">
        <fgColor rgb="FFCDDA80"/>
        <bgColor indexed="64"/>
      </patternFill>
    </fill>
    <fill>
      <patternFill patternType="solid">
        <fgColor rgb="FF80C1C8"/>
        <bgColor indexed="64"/>
      </patternFill>
    </fill>
    <fill>
      <patternFill patternType="solid">
        <fgColor rgb="FF819B9B"/>
        <bgColor indexed="64"/>
      </patternFill>
    </fill>
    <fill>
      <patternFill patternType="solid">
        <fgColor rgb="FFFFC164"/>
        <bgColor indexed="64"/>
      </patternFill>
    </fill>
    <fill>
      <patternFill patternType="solid">
        <fgColor rgb="FF5D85CC"/>
        <bgColor indexed="64"/>
      </patternFill>
    </fill>
    <fill>
      <patternFill patternType="solid">
        <fgColor rgb="FF5EFA7C"/>
        <bgColor indexed="64"/>
      </patternFill>
    </fill>
    <fill>
      <patternFill patternType="solid">
        <fgColor rgb="FFFB7B96"/>
        <bgColor indexed="64"/>
      </patternFill>
    </fill>
    <fill>
      <patternFill patternType="solid">
        <fgColor rgb="FFE49996"/>
        <bgColor indexed="64"/>
      </patternFill>
    </fill>
    <fill>
      <patternFill patternType="solid">
        <fgColor rgb="FFCA73D9"/>
        <bgColor indexed="64"/>
      </patternFill>
    </fill>
    <fill>
      <patternFill patternType="solid">
        <fgColor rgb="FF757DE6"/>
        <bgColor indexed="64"/>
      </patternFill>
    </fill>
    <fill>
      <patternFill patternType="solid">
        <fgColor rgb="FFDAD9DB"/>
        <bgColor indexed="64"/>
      </patternFill>
    </fill>
    <fill>
      <patternFill patternType="solid">
        <fgColor rgb="FFDAEB4E"/>
        <bgColor indexed="64"/>
      </patternFill>
    </fill>
    <fill>
      <patternFill patternType="solid">
        <fgColor rgb="FFC333FD"/>
        <bgColor indexed="64"/>
      </patternFill>
    </fill>
    <fill>
      <patternFill patternType="solid">
        <fgColor rgb="FFC65F5F"/>
        <bgColor indexed="64"/>
      </patternFill>
    </fill>
    <fill>
      <patternFill patternType="solid">
        <fgColor rgb="FFCAC90C"/>
        <bgColor indexed="64"/>
      </patternFill>
    </fill>
    <fill>
      <patternFill patternType="solid">
        <fgColor rgb="FF780B6C"/>
        <bgColor indexed="64"/>
      </patternFill>
    </fill>
    <fill>
      <patternFill patternType="solid">
        <fgColor rgb="FFBD819A"/>
        <bgColor indexed="64"/>
      </patternFill>
    </fill>
    <fill>
      <patternFill patternType="solid">
        <fgColor rgb="FF0FBD87"/>
        <bgColor indexed="64"/>
      </patternFill>
    </fill>
    <fill>
      <patternFill patternType="solid">
        <fgColor rgb="FF7FBDC6"/>
        <bgColor indexed="64"/>
      </patternFill>
    </fill>
    <fill>
      <patternFill patternType="solid">
        <fgColor rgb="FFB280C6"/>
        <bgColor indexed="64"/>
      </patternFill>
    </fill>
    <fill>
      <patternFill patternType="solid">
        <fgColor rgb="FFC8F0BC"/>
        <bgColor indexed="64"/>
      </patternFill>
    </fill>
    <fill>
      <patternFill patternType="solid">
        <fgColor rgb="FFC8B7BC"/>
        <bgColor indexed="64"/>
      </patternFill>
    </fill>
    <fill>
      <patternFill patternType="solid">
        <fgColor rgb="FFADCDC9"/>
        <bgColor indexed="64"/>
      </patternFill>
    </fill>
    <fill>
      <patternFill patternType="solid">
        <fgColor rgb="FFFA8071"/>
        <bgColor indexed="64"/>
      </patternFill>
    </fill>
    <fill>
      <patternFill patternType="solid">
        <fgColor rgb="FF57C8AB"/>
        <bgColor indexed="64"/>
      </patternFill>
    </fill>
    <fill>
      <patternFill patternType="solid">
        <fgColor rgb="FFCAAEAB"/>
        <bgColor indexed="64"/>
      </patternFill>
    </fill>
    <fill>
      <patternFill patternType="solid">
        <fgColor rgb="FF9BFAAB"/>
        <bgColor indexed="64"/>
      </patternFill>
    </fill>
    <fill>
      <patternFill patternType="solid">
        <fgColor rgb="FF9766AB"/>
        <bgColor indexed="64"/>
      </patternFill>
    </fill>
    <fill>
      <patternFill patternType="solid">
        <fgColor rgb="FF80ADC8"/>
        <bgColor indexed="64"/>
      </patternFill>
    </fill>
    <fill>
      <patternFill patternType="solid">
        <fgColor rgb="FF7DADAC"/>
        <bgColor indexed="64"/>
      </patternFill>
    </fill>
    <fill>
      <patternFill patternType="solid">
        <fgColor rgb="FF7F85B9"/>
        <bgColor indexed="64"/>
      </patternFill>
    </fill>
    <fill>
      <patternFill patternType="solid">
        <fgColor rgb="FF5EBB7C"/>
        <bgColor indexed="64"/>
      </patternFill>
    </fill>
    <fill>
      <patternFill patternType="solid">
        <fgColor rgb="FFD675D1"/>
        <bgColor indexed="64"/>
      </patternFill>
    </fill>
    <fill>
      <patternFill patternType="solid">
        <fgColor rgb="FF7FB5B9"/>
        <bgColor indexed="64"/>
      </patternFill>
    </fill>
    <fill>
      <patternFill patternType="solid">
        <fgColor rgb="FFF0BB7F"/>
        <bgColor indexed="64"/>
      </patternFill>
    </fill>
    <fill>
      <patternFill patternType="solid">
        <fgColor rgb="FFFE78B4"/>
        <bgColor indexed="64"/>
      </patternFill>
    </fill>
    <fill>
      <patternFill patternType="solid">
        <fgColor rgb="FF79C8B7"/>
        <bgColor indexed="64"/>
      </patternFill>
    </fill>
    <fill>
      <patternFill patternType="solid">
        <fgColor rgb="FFC9B6B5"/>
        <bgColor indexed="64"/>
      </patternFill>
    </fill>
    <fill>
      <patternFill patternType="solid">
        <fgColor rgb="FF7983BF"/>
        <bgColor indexed="64"/>
      </patternFill>
    </fill>
    <fill>
      <patternFill patternType="solid">
        <fgColor rgb="FF7D97E9"/>
        <bgColor indexed="64"/>
      </patternFill>
    </fill>
    <fill>
      <patternFill patternType="solid">
        <fgColor rgb="FFC6BFC3"/>
        <bgColor indexed="64"/>
      </patternFill>
    </fill>
    <fill>
      <patternFill patternType="solid">
        <fgColor rgb="FF808685"/>
        <bgColor indexed="64"/>
      </patternFill>
    </fill>
    <fill>
      <patternFill patternType="solid">
        <fgColor rgb="FF228780"/>
        <bgColor indexed="64"/>
      </patternFill>
    </fill>
    <fill>
      <patternFill patternType="solid">
        <fgColor rgb="FF83FF35"/>
        <bgColor indexed="64"/>
      </patternFill>
    </fill>
    <fill>
      <patternFill patternType="solid">
        <fgColor rgb="FFC98F7D"/>
        <bgColor indexed="64"/>
      </patternFill>
    </fill>
    <fill>
      <patternFill patternType="solid">
        <fgColor rgb="FFCC8D99"/>
        <bgColor indexed="64"/>
      </patternFill>
    </fill>
    <fill>
      <patternFill patternType="solid">
        <fgColor rgb="FFE6D2FD"/>
        <bgColor indexed="64"/>
      </patternFill>
    </fill>
    <fill>
      <patternFill patternType="solid">
        <fgColor rgb="FFFD7DA5"/>
        <bgColor indexed="64"/>
      </patternFill>
    </fill>
    <fill>
      <patternFill patternType="solid">
        <fgColor rgb="FF8482FD"/>
        <bgColor indexed="64"/>
      </patternFill>
    </fill>
    <fill>
      <patternFill patternType="solid">
        <fgColor rgb="FF439D48"/>
        <bgColor indexed="64"/>
      </patternFill>
    </fill>
    <fill>
      <patternFill patternType="solid">
        <fgColor rgb="FFDC9D98"/>
        <bgColor indexed="64"/>
      </patternFill>
    </fill>
    <fill>
      <patternFill patternType="solid">
        <fgColor rgb="FF767681"/>
        <bgColor indexed="64"/>
      </patternFill>
    </fill>
    <fill>
      <patternFill patternType="solid">
        <fgColor rgb="FFE1759E"/>
        <bgColor indexed="64"/>
      </patternFill>
    </fill>
    <fill>
      <patternFill patternType="solid">
        <fgColor rgb="FFD675D6"/>
        <bgColor indexed="64"/>
      </patternFill>
    </fill>
    <fill>
      <patternFill patternType="solid">
        <fgColor rgb="FF8B77D2"/>
        <bgColor indexed="64"/>
      </patternFill>
    </fill>
    <fill>
      <patternFill patternType="solid">
        <fgColor rgb="FFD29075"/>
        <bgColor indexed="64"/>
      </patternFill>
    </fill>
    <fill>
      <patternFill patternType="solid">
        <fgColor rgb="FFF57849"/>
        <bgColor indexed="64"/>
      </patternFill>
    </fill>
    <fill>
      <patternFill patternType="solid">
        <fgColor rgb="FFC0B978"/>
        <bgColor indexed="64"/>
      </patternFill>
    </fill>
    <fill>
      <patternFill patternType="solid">
        <fgColor rgb="FF978EEE"/>
        <bgColor indexed="64"/>
      </patternFill>
    </fill>
    <fill>
      <patternFill patternType="solid">
        <fgColor rgb="FFCDEE7D"/>
        <bgColor indexed="64"/>
      </patternFill>
    </fill>
    <fill>
      <patternFill patternType="solid">
        <fgColor rgb="FFEE97CC"/>
        <bgColor indexed="64"/>
      </patternFill>
    </fill>
    <fill>
      <patternFill patternType="solid">
        <fgColor rgb="FFE3EDD9"/>
        <bgColor indexed="64"/>
      </patternFill>
    </fill>
    <fill>
      <patternFill patternType="solid">
        <fgColor rgb="FF759AD9"/>
        <bgColor indexed="64"/>
      </patternFill>
    </fill>
    <fill>
      <patternFill patternType="solid">
        <fgColor rgb="FF84D9D7"/>
        <bgColor indexed="64"/>
      </patternFill>
    </fill>
    <fill>
      <patternFill patternType="solid">
        <fgColor rgb="FFD5995C"/>
        <bgColor indexed="64"/>
      </patternFill>
    </fill>
    <fill>
      <patternFill patternType="solid">
        <fgColor rgb="FFE68485"/>
        <bgColor indexed="64"/>
      </patternFill>
    </fill>
    <fill>
      <patternFill patternType="solid">
        <fgColor rgb="FF7B99B7"/>
        <bgColor indexed="64"/>
      </patternFill>
    </fill>
    <fill>
      <patternFill patternType="solid">
        <fgColor rgb="FFEBB7B9"/>
        <bgColor indexed="64"/>
      </patternFill>
    </fill>
    <fill>
      <patternFill patternType="solid">
        <fgColor rgb="FFCB66C5"/>
        <bgColor indexed="64"/>
      </patternFill>
    </fill>
    <fill>
      <patternFill patternType="solid">
        <fgColor rgb="FFC570C8"/>
        <bgColor indexed="64"/>
      </patternFill>
    </fill>
    <fill>
      <patternFill patternType="solid">
        <fgColor rgb="FFC8C570"/>
        <bgColor indexed="64"/>
      </patternFill>
    </fill>
    <fill>
      <patternFill patternType="solid">
        <fgColor rgb="FFEB9170"/>
        <bgColor indexed="64"/>
      </patternFill>
    </fill>
    <fill>
      <patternFill patternType="solid">
        <fgColor rgb="FF97EB89"/>
        <bgColor indexed="64"/>
      </patternFill>
    </fill>
    <fill>
      <patternFill patternType="solid">
        <fgColor rgb="FF6C708A"/>
        <bgColor indexed="64"/>
      </patternFill>
    </fill>
    <fill>
      <patternFill patternType="solid">
        <fgColor rgb="FF7FFCAB"/>
        <bgColor indexed="64"/>
      </patternFill>
    </fill>
    <fill>
      <patternFill patternType="solid">
        <fgColor rgb="FFEDA8E3"/>
        <bgColor indexed="64"/>
      </patternFill>
    </fill>
    <fill>
      <patternFill patternType="solid">
        <fgColor rgb="FFDE7B7F"/>
        <bgColor indexed="64"/>
      </patternFill>
    </fill>
    <fill>
      <patternFill patternType="solid">
        <fgColor rgb="FFCA8FDE"/>
        <bgColor indexed="64"/>
      </patternFill>
    </fill>
    <fill>
      <patternFill patternType="solid">
        <fgColor rgb="FF6EDDCC"/>
        <bgColor indexed="64"/>
      </patternFill>
    </fill>
    <fill>
      <patternFill patternType="solid">
        <fgColor rgb="FF5F7DA5"/>
        <bgColor indexed="64"/>
      </patternFill>
    </fill>
    <fill>
      <patternFill patternType="solid">
        <fgColor rgb="FF4E87C5"/>
        <bgColor indexed="64"/>
      </patternFill>
    </fill>
    <fill>
      <patternFill patternType="solid">
        <fgColor rgb="FF960096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</borders>
  <cellStyleXfs count="161">
    <xf numFmtId="164" fontId="0" fillId="0" borderId="0"/>
    <xf numFmtId="164" fontId="1" fillId="0" borderId="0"/>
    <xf numFmtId="164" fontId="1" fillId="30" borderId="0" applyNumberFormat="0" applyBorder="0" applyAlignment="0" applyProtection="0"/>
    <xf numFmtId="164" fontId="1" fillId="30" borderId="0" applyNumberFormat="0" applyBorder="0" applyAlignment="0" applyProtection="0"/>
    <xf numFmtId="164" fontId="1" fillId="31" borderId="0" applyNumberFormat="0" applyBorder="0" applyAlignment="0" applyProtection="0"/>
    <xf numFmtId="164" fontId="1" fillId="31" borderId="0" applyNumberFormat="0" applyBorder="0" applyAlignment="0" applyProtection="0"/>
    <xf numFmtId="164" fontId="1" fillId="32" borderId="0" applyNumberFormat="0" applyBorder="0" applyAlignment="0" applyProtection="0"/>
    <xf numFmtId="164" fontId="1" fillId="32" borderId="0" applyNumberFormat="0" applyBorder="0" applyAlignment="0" applyProtection="0"/>
    <xf numFmtId="164" fontId="1" fillId="33" borderId="0" applyNumberFormat="0" applyBorder="0" applyAlignment="0" applyProtection="0"/>
    <xf numFmtId="164" fontId="1" fillId="33" borderId="0" applyNumberFormat="0" applyBorder="0" applyAlignment="0" applyProtection="0"/>
    <xf numFmtId="164" fontId="1" fillId="34" borderId="0" applyNumberFormat="0" applyBorder="0" applyAlignment="0" applyProtection="0"/>
    <xf numFmtId="164" fontId="1" fillId="34" borderId="0" applyNumberFormat="0" applyBorder="0" applyAlignment="0" applyProtection="0"/>
    <xf numFmtId="164" fontId="1" fillId="35" borderId="0" applyNumberFormat="0" applyBorder="0" applyAlignment="0" applyProtection="0"/>
    <xf numFmtId="164" fontId="1" fillId="35" borderId="0" applyNumberFormat="0" applyBorder="0" applyAlignment="0" applyProtection="0"/>
    <xf numFmtId="164" fontId="1" fillId="36" borderId="0" applyNumberFormat="0" applyBorder="0" applyAlignment="0" applyProtection="0"/>
    <xf numFmtId="164" fontId="1" fillId="36" borderId="0" applyNumberFormat="0" applyBorder="0" applyAlignment="0" applyProtection="0"/>
    <xf numFmtId="164" fontId="1" fillId="37" borderId="0" applyNumberFormat="0" applyBorder="0" applyAlignment="0" applyProtection="0"/>
    <xf numFmtId="164" fontId="1" fillId="37" borderId="0" applyNumberFormat="0" applyBorder="0" applyAlignment="0" applyProtection="0"/>
    <xf numFmtId="164" fontId="1" fillId="38" borderId="0" applyNumberFormat="0" applyBorder="0" applyAlignment="0" applyProtection="0"/>
    <xf numFmtId="164" fontId="1" fillId="38" borderId="0" applyNumberFormat="0" applyBorder="0" applyAlignment="0" applyProtection="0"/>
    <xf numFmtId="164" fontId="1" fillId="39" borderId="0" applyNumberFormat="0" applyBorder="0" applyAlignment="0" applyProtection="0"/>
    <xf numFmtId="164" fontId="1" fillId="39" borderId="0" applyNumberFormat="0" applyBorder="0" applyAlignment="0" applyProtection="0"/>
    <xf numFmtId="164" fontId="1" fillId="40" borderId="0" applyNumberFormat="0" applyBorder="0" applyAlignment="0" applyProtection="0"/>
    <xf numFmtId="164" fontId="1" fillId="40" borderId="0" applyNumberFormat="0" applyBorder="0" applyAlignment="0" applyProtection="0"/>
    <xf numFmtId="164" fontId="1" fillId="41" borderId="0" applyNumberFormat="0" applyBorder="0" applyAlignment="0" applyProtection="0"/>
    <xf numFmtId="164" fontId="1" fillId="41" borderId="0" applyNumberFormat="0" applyBorder="0" applyAlignment="0" applyProtection="0"/>
    <xf numFmtId="164" fontId="1" fillId="42" borderId="0" applyNumberFormat="0" applyBorder="0" applyAlignment="0" applyProtection="0"/>
    <xf numFmtId="164" fontId="1" fillId="42" borderId="0" applyNumberFormat="0" applyBorder="0" applyAlignment="0" applyProtection="0"/>
    <xf numFmtId="164" fontId="3" fillId="43" borderId="0" applyNumberFormat="0" applyBorder="0" applyAlignment="0" applyProtection="0"/>
    <xf numFmtId="164" fontId="3" fillId="44" borderId="0" applyNumberFormat="0" applyBorder="0" applyAlignment="0" applyProtection="0"/>
    <xf numFmtId="164" fontId="3" fillId="45" borderId="0" applyNumberFormat="0" applyBorder="0" applyAlignment="0" applyProtection="0"/>
    <xf numFmtId="164" fontId="3" fillId="46" borderId="0" applyNumberFormat="0" applyBorder="0" applyAlignment="0" applyProtection="0"/>
    <xf numFmtId="164" fontId="3" fillId="47" borderId="0" applyNumberFormat="0" applyBorder="0" applyAlignment="0" applyProtection="0"/>
    <xf numFmtId="164" fontId="3" fillId="48" borderId="0" applyNumberFormat="0" applyBorder="0" applyAlignment="0" applyProtection="0"/>
    <xf numFmtId="164" fontId="4" fillId="0" borderId="4" applyNumberFormat="0" applyFill="0" applyAlignment="0" applyProtection="0"/>
    <xf numFmtId="164" fontId="5" fillId="0" borderId="4" applyNumberFormat="0" applyFill="0" applyAlignment="0" applyProtection="0"/>
    <xf numFmtId="164" fontId="6" fillId="0" borderId="5" applyNumberFormat="0" applyFill="0" applyAlignment="0" applyProtection="0"/>
    <xf numFmtId="164" fontId="6" fillId="0" borderId="0" applyNumberFormat="0" applyFill="0" applyBorder="0" applyAlignment="0" applyProtection="0"/>
    <xf numFmtId="164" fontId="7" fillId="0" borderId="0" applyNumberFormat="0" applyFill="0" applyBorder="0" applyAlignment="0" applyProtection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1" fillId="0" borderId="0"/>
    <xf numFmtId="164" fontId="8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8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9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0" fillId="0" borderId="0" applyNumberFormat="0" applyBorder="0" applyAlignment="0" applyProtection="0"/>
    <xf numFmtId="0" fontId="1" fillId="0" borderId="0"/>
    <xf numFmtId="0" fontId="1" fillId="0" borderId="0"/>
  </cellStyleXfs>
  <cellXfs count="616">
    <xf numFmtId="164" fontId="0" fillId="0" borderId="0" xfId="0"/>
    <xf numFmtId="164" fontId="2" fillId="2" borderId="0" xfId="1" applyFont="1" applyFill="1" applyAlignment="1">
      <alignment horizontal="center" vertical="center"/>
    </xf>
    <xf numFmtId="1" fontId="2" fillId="2" borderId="0" xfId="1" applyNumberFormat="1" applyFont="1" applyFill="1" applyAlignment="1">
      <alignment horizontal="center" vertical="center"/>
    </xf>
    <xf numFmtId="0" fontId="0" fillId="2" borderId="0" xfId="159" applyFont="1" applyFill="1"/>
    <xf numFmtId="0" fontId="0" fillId="49" borderId="0" xfId="159" applyFont="1" applyFill="1" applyBorder="1" applyAlignment="1">
      <alignment horizontal="center" vertical="center"/>
    </xf>
    <xf numFmtId="0" fontId="11" fillId="49" borderId="0" xfId="159" applyFont="1" applyFill="1" applyBorder="1" applyAlignment="1">
      <alignment horizontal="center" vertical="center"/>
    </xf>
    <xf numFmtId="22" fontId="0" fillId="49" borderId="0" xfId="159" applyNumberFormat="1" applyFont="1" applyFill="1" applyBorder="1" applyAlignment="1">
      <alignment horizontal="center" vertical="center"/>
    </xf>
    <xf numFmtId="0" fontId="0" fillId="50" borderId="3" xfId="159" applyFont="1" applyFill="1" applyBorder="1" applyAlignment="1">
      <alignment horizontal="center" vertical="center"/>
    </xf>
    <xf numFmtId="22" fontId="0" fillId="50" borderId="3" xfId="159" applyNumberFormat="1" applyFont="1" applyFill="1" applyBorder="1" applyAlignment="1">
      <alignment horizontal="center" vertical="center"/>
    </xf>
    <xf numFmtId="0" fontId="0" fillId="51" borderId="2" xfId="159" applyFont="1" applyFill="1" applyBorder="1" applyAlignment="1">
      <alignment horizontal="center" vertical="center"/>
    </xf>
    <xf numFmtId="0" fontId="11" fillId="51" borderId="2" xfId="159" applyFont="1" applyFill="1" applyBorder="1" applyAlignment="1">
      <alignment horizontal="center" vertical="center"/>
    </xf>
    <xf numFmtId="22" fontId="0" fillId="51" borderId="2" xfId="159" applyNumberFormat="1" applyFont="1" applyFill="1" applyBorder="1" applyAlignment="1">
      <alignment horizontal="center" vertical="center"/>
    </xf>
    <xf numFmtId="0" fontId="0" fillId="52" borderId="0" xfId="159" applyFont="1" applyFill="1" applyBorder="1" applyAlignment="1">
      <alignment horizontal="center" vertical="center"/>
    </xf>
    <xf numFmtId="22" fontId="0" fillId="52" borderId="0" xfId="159" applyNumberFormat="1" applyFont="1" applyFill="1" applyBorder="1" applyAlignment="1">
      <alignment horizontal="center" vertical="center"/>
    </xf>
    <xf numFmtId="0" fontId="0" fillId="53" borderId="3" xfId="159" applyFont="1" applyFill="1" applyBorder="1" applyAlignment="1">
      <alignment horizontal="center" vertical="center"/>
    </xf>
    <xf numFmtId="0" fontId="11" fillId="53" borderId="3" xfId="159" applyFont="1" applyFill="1" applyBorder="1" applyAlignment="1">
      <alignment horizontal="center" vertical="center"/>
    </xf>
    <xf numFmtId="22" fontId="0" fillId="53" borderId="3" xfId="159" applyNumberFormat="1" applyFont="1" applyFill="1" applyBorder="1" applyAlignment="1">
      <alignment horizontal="center" vertical="center"/>
    </xf>
    <xf numFmtId="0" fontId="0" fillId="54" borderId="2" xfId="159" applyFont="1" applyFill="1" applyBorder="1" applyAlignment="1">
      <alignment horizontal="center" vertical="center"/>
    </xf>
    <xf numFmtId="0" fontId="11" fillId="54" borderId="2" xfId="159" applyFont="1" applyFill="1" applyBorder="1" applyAlignment="1">
      <alignment horizontal="center" vertical="center"/>
    </xf>
    <xf numFmtId="22" fontId="0" fillId="54" borderId="2" xfId="159" applyNumberFormat="1" applyFont="1" applyFill="1" applyBorder="1" applyAlignment="1">
      <alignment horizontal="center" vertical="center"/>
    </xf>
    <xf numFmtId="0" fontId="0" fillId="55" borderId="3" xfId="159" applyFont="1" applyFill="1" applyBorder="1" applyAlignment="1">
      <alignment horizontal="center" vertical="center"/>
    </xf>
    <xf numFmtId="22" fontId="0" fillId="55" borderId="3" xfId="159" applyNumberFormat="1" applyFont="1" applyFill="1" applyBorder="1" applyAlignment="1">
      <alignment horizontal="center" vertical="center"/>
    </xf>
    <xf numFmtId="0" fontId="0" fillId="56" borderId="2" xfId="159" applyFont="1" applyFill="1" applyBorder="1" applyAlignment="1">
      <alignment horizontal="center" vertical="center"/>
    </xf>
    <xf numFmtId="0" fontId="11" fillId="56" borderId="2" xfId="159" applyFont="1" applyFill="1" applyBorder="1" applyAlignment="1">
      <alignment horizontal="center" vertical="center"/>
    </xf>
    <xf numFmtId="22" fontId="0" fillId="56" borderId="2" xfId="159" applyNumberFormat="1" applyFont="1" applyFill="1" applyBorder="1" applyAlignment="1">
      <alignment horizontal="center" vertical="center"/>
    </xf>
    <xf numFmtId="0" fontId="0" fillId="57" borderId="3" xfId="159" applyFont="1" applyFill="1" applyBorder="1" applyAlignment="1">
      <alignment horizontal="center" vertical="center"/>
    </xf>
    <xf numFmtId="22" fontId="0" fillId="57" borderId="3" xfId="159" applyNumberFormat="1" applyFont="1" applyFill="1" applyBorder="1" applyAlignment="1">
      <alignment horizontal="center" vertical="center"/>
    </xf>
    <xf numFmtId="0" fontId="0" fillId="58" borderId="1" xfId="159" applyFont="1" applyFill="1" applyBorder="1" applyAlignment="1">
      <alignment horizontal="center" vertical="center"/>
    </xf>
    <xf numFmtId="0" fontId="11" fillId="58" borderId="1" xfId="159" applyFont="1" applyFill="1" applyBorder="1" applyAlignment="1">
      <alignment horizontal="center" vertical="center"/>
    </xf>
    <xf numFmtId="22" fontId="0" fillId="58" borderId="1" xfId="159" applyNumberFormat="1" applyFont="1" applyFill="1" applyBorder="1" applyAlignment="1">
      <alignment horizontal="center" vertical="center"/>
    </xf>
    <xf numFmtId="0" fontId="0" fillId="14" borderId="2" xfId="159" applyFont="1" applyFill="1" applyBorder="1" applyAlignment="1">
      <alignment horizontal="center" vertical="center"/>
    </xf>
    <xf numFmtId="0" fontId="11" fillId="14" borderId="2" xfId="159" applyFont="1" applyFill="1" applyBorder="1" applyAlignment="1">
      <alignment horizontal="center" vertical="center"/>
    </xf>
    <xf numFmtId="22" fontId="0" fillId="14" borderId="2" xfId="159" applyNumberFormat="1" applyFont="1" applyFill="1" applyBorder="1" applyAlignment="1">
      <alignment horizontal="center" vertical="center"/>
    </xf>
    <xf numFmtId="0" fontId="0" fillId="60" borderId="0" xfId="159" applyFont="1" applyFill="1" applyBorder="1" applyAlignment="1">
      <alignment horizontal="center" vertical="center"/>
    </xf>
    <xf numFmtId="22" fontId="0" fillId="60" borderId="0" xfId="159" applyNumberFormat="1" applyFont="1" applyFill="1" applyBorder="1" applyAlignment="1">
      <alignment horizontal="center" vertical="center"/>
    </xf>
    <xf numFmtId="0" fontId="0" fillId="62" borderId="0" xfId="159" applyFont="1" applyFill="1" applyBorder="1" applyAlignment="1">
      <alignment horizontal="center" vertical="center"/>
    </xf>
    <xf numFmtId="22" fontId="0" fillId="62" borderId="0" xfId="159" applyNumberFormat="1" applyFont="1" applyFill="1" applyBorder="1" applyAlignment="1">
      <alignment horizontal="center" vertical="center"/>
    </xf>
    <xf numFmtId="0" fontId="0" fillId="63" borderId="0" xfId="159" applyFont="1" applyFill="1" applyBorder="1" applyAlignment="1">
      <alignment horizontal="center" vertical="center"/>
    </xf>
    <xf numFmtId="22" fontId="0" fillId="63" borderId="0" xfId="159" applyNumberFormat="1" applyFont="1" applyFill="1" applyBorder="1" applyAlignment="1">
      <alignment horizontal="center" vertical="center"/>
    </xf>
    <xf numFmtId="0" fontId="0" fillId="55" borderId="0" xfId="159" applyFont="1" applyFill="1" applyBorder="1" applyAlignment="1">
      <alignment horizontal="center" vertical="center"/>
    </xf>
    <xf numFmtId="22" fontId="0" fillId="55" borderId="0" xfId="159" applyNumberFormat="1" applyFont="1" applyFill="1" applyBorder="1" applyAlignment="1">
      <alignment horizontal="center" vertical="center"/>
    </xf>
    <xf numFmtId="0" fontId="0" fillId="64" borderId="0" xfId="159" applyFont="1" applyFill="1" applyBorder="1" applyAlignment="1">
      <alignment horizontal="center" vertical="center"/>
    </xf>
    <xf numFmtId="22" fontId="0" fillId="64" borderId="0" xfId="159" applyNumberFormat="1" applyFont="1" applyFill="1" applyBorder="1" applyAlignment="1">
      <alignment horizontal="center" vertical="center"/>
    </xf>
    <xf numFmtId="0" fontId="0" fillId="65" borderId="0" xfId="159" applyFont="1" applyFill="1" applyBorder="1" applyAlignment="1">
      <alignment horizontal="center" vertical="center"/>
    </xf>
    <xf numFmtId="22" fontId="0" fillId="65" borderId="0" xfId="159" applyNumberFormat="1" applyFont="1" applyFill="1" applyBorder="1" applyAlignment="1">
      <alignment horizontal="center" vertical="center"/>
    </xf>
    <xf numFmtId="0" fontId="0" fillId="66" borderId="0" xfId="159" applyFont="1" applyFill="1" applyBorder="1" applyAlignment="1">
      <alignment horizontal="center" vertical="center"/>
    </xf>
    <xf numFmtId="22" fontId="0" fillId="66" borderId="0" xfId="159" applyNumberFormat="1" applyFont="1" applyFill="1" applyBorder="1" applyAlignment="1">
      <alignment horizontal="center" vertical="center"/>
    </xf>
    <xf numFmtId="0" fontId="0" fillId="67" borderId="0" xfId="159" applyFont="1" applyFill="1" applyBorder="1" applyAlignment="1">
      <alignment horizontal="center" vertical="center"/>
    </xf>
    <xf numFmtId="22" fontId="0" fillId="67" borderId="0" xfId="159" applyNumberFormat="1" applyFont="1" applyFill="1" applyBorder="1" applyAlignment="1">
      <alignment horizontal="center" vertical="center"/>
    </xf>
    <xf numFmtId="0" fontId="0" fillId="71" borderId="0" xfId="159" applyFont="1" applyFill="1" applyBorder="1" applyAlignment="1">
      <alignment horizontal="center" vertical="center"/>
    </xf>
    <xf numFmtId="22" fontId="0" fillId="71" borderId="0" xfId="159" applyNumberFormat="1" applyFont="1" applyFill="1" applyBorder="1" applyAlignment="1">
      <alignment horizontal="center" vertical="center"/>
    </xf>
    <xf numFmtId="0" fontId="0" fillId="73" borderId="0" xfId="159" applyFont="1" applyFill="1" applyBorder="1" applyAlignment="1">
      <alignment horizontal="center" vertical="center"/>
    </xf>
    <xf numFmtId="22" fontId="0" fillId="73" borderId="0" xfId="159" applyNumberFormat="1" applyFont="1" applyFill="1" applyBorder="1" applyAlignment="1">
      <alignment horizontal="center" vertical="center"/>
    </xf>
    <xf numFmtId="0" fontId="0" fillId="75" borderId="0" xfId="159" applyFont="1" applyFill="1" applyBorder="1" applyAlignment="1">
      <alignment horizontal="center" vertical="center"/>
    </xf>
    <xf numFmtId="22" fontId="0" fillId="75" borderId="0" xfId="159" applyNumberFormat="1" applyFont="1" applyFill="1" applyBorder="1" applyAlignment="1">
      <alignment horizontal="center" vertical="center"/>
    </xf>
    <xf numFmtId="0" fontId="0" fillId="76" borderId="0" xfId="159" applyFont="1" applyFill="1" applyBorder="1" applyAlignment="1">
      <alignment horizontal="center" vertical="center"/>
    </xf>
    <xf numFmtId="22" fontId="0" fillId="76" borderId="0" xfId="159" applyNumberFormat="1" applyFont="1" applyFill="1" applyBorder="1" applyAlignment="1">
      <alignment horizontal="center" vertical="center"/>
    </xf>
    <xf numFmtId="0" fontId="0" fillId="78" borderId="0" xfId="159" applyFont="1" applyFill="1" applyBorder="1" applyAlignment="1">
      <alignment horizontal="center" vertical="center"/>
    </xf>
    <xf numFmtId="22" fontId="0" fillId="78" borderId="0" xfId="159" applyNumberFormat="1" applyFont="1" applyFill="1" applyBorder="1" applyAlignment="1">
      <alignment horizontal="center" vertical="center"/>
    </xf>
    <xf numFmtId="0" fontId="0" fillId="81" borderId="0" xfId="159" applyFont="1" applyFill="1" applyBorder="1" applyAlignment="1">
      <alignment horizontal="center" vertical="center"/>
    </xf>
    <xf numFmtId="22" fontId="0" fillId="81" borderId="0" xfId="159" applyNumberFormat="1" applyFont="1" applyFill="1" applyBorder="1" applyAlignment="1">
      <alignment horizontal="center" vertical="center"/>
    </xf>
    <xf numFmtId="0" fontId="0" fillId="84" borderId="0" xfId="159" applyFont="1" applyFill="1" applyBorder="1" applyAlignment="1">
      <alignment horizontal="center" vertical="center"/>
    </xf>
    <xf numFmtId="22" fontId="0" fillId="84" borderId="0" xfId="159" applyNumberFormat="1" applyFont="1" applyFill="1" applyBorder="1" applyAlignment="1">
      <alignment horizontal="center" vertical="center"/>
    </xf>
    <xf numFmtId="0" fontId="0" fillId="86" borderId="0" xfId="159" applyFont="1" applyFill="1" applyBorder="1" applyAlignment="1">
      <alignment horizontal="center" vertical="center"/>
    </xf>
    <xf numFmtId="22" fontId="0" fillId="86" borderId="0" xfId="159" applyNumberFormat="1" applyFont="1" applyFill="1" applyBorder="1" applyAlignment="1">
      <alignment horizontal="center" vertical="center"/>
    </xf>
    <xf numFmtId="0" fontId="0" fillId="87" borderId="0" xfId="159" applyFont="1" applyFill="1" applyBorder="1" applyAlignment="1">
      <alignment horizontal="center" vertical="center"/>
    </xf>
    <xf numFmtId="22" fontId="0" fillId="87" borderId="0" xfId="159" applyNumberFormat="1" applyFont="1" applyFill="1" applyBorder="1" applyAlignment="1">
      <alignment horizontal="center" vertical="center"/>
    </xf>
    <xf numFmtId="0" fontId="0" fillId="88" borderId="2" xfId="159" applyFont="1" applyFill="1" applyBorder="1" applyAlignment="1">
      <alignment horizontal="center" vertical="center"/>
    </xf>
    <xf numFmtId="0" fontId="11" fillId="88" borderId="2" xfId="159" applyFont="1" applyFill="1" applyBorder="1" applyAlignment="1">
      <alignment horizontal="center" vertical="center"/>
    </xf>
    <xf numFmtId="22" fontId="0" fillId="88" borderId="2" xfId="159" applyNumberFormat="1" applyFont="1" applyFill="1" applyBorder="1" applyAlignment="1">
      <alignment horizontal="center" vertical="center"/>
    </xf>
    <xf numFmtId="0" fontId="0" fillId="89" borderId="0" xfId="159" applyFont="1" applyFill="1" applyBorder="1" applyAlignment="1">
      <alignment horizontal="center" vertical="center"/>
    </xf>
    <xf numFmtId="22" fontId="0" fillId="89" borderId="0" xfId="159" applyNumberFormat="1" applyFont="1" applyFill="1" applyBorder="1" applyAlignment="1">
      <alignment horizontal="center" vertical="center"/>
    </xf>
    <xf numFmtId="0" fontId="0" fillId="94" borderId="0" xfId="159" applyFont="1" applyFill="1" applyBorder="1" applyAlignment="1">
      <alignment horizontal="center" vertical="center"/>
    </xf>
    <xf numFmtId="22" fontId="0" fillId="94" borderId="0" xfId="159" applyNumberFormat="1" applyFont="1" applyFill="1" applyBorder="1" applyAlignment="1">
      <alignment horizontal="center" vertical="center"/>
    </xf>
    <xf numFmtId="0" fontId="0" fillId="94" borderId="3" xfId="159" applyFont="1" applyFill="1" applyBorder="1" applyAlignment="1">
      <alignment horizontal="center" vertical="center"/>
    </xf>
    <xf numFmtId="22" fontId="0" fillId="94" borderId="3" xfId="159" applyNumberFormat="1" applyFont="1" applyFill="1" applyBorder="1" applyAlignment="1">
      <alignment horizontal="center" vertical="center"/>
    </xf>
    <xf numFmtId="0" fontId="0" fillId="95" borderId="2" xfId="159" applyFont="1" applyFill="1" applyBorder="1" applyAlignment="1">
      <alignment horizontal="center" vertical="center"/>
    </xf>
    <xf numFmtId="0" fontId="11" fillId="95" borderId="2" xfId="159" applyFont="1" applyFill="1" applyBorder="1" applyAlignment="1">
      <alignment horizontal="center" vertical="center"/>
    </xf>
    <xf numFmtId="22" fontId="0" fillId="95" borderId="2" xfId="159" applyNumberFormat="1" applyFont="1" applyFill="1" applyBorder="1" applyAlignment="1">
      <alignment horizontal="center" vertical="center"/>
    </xf>
    <xf numFmtId="0" fontId="0" fillId="96" borderId="0" xfId="159" applyFont="1" applyFill="1" applyBorder="1" applyAlignment="1">
      <alignment horizontal="center" vertical="center"/>
    </xf>
    <xf numFmtId="22" fontId="0" fillId="96" borderId="0" xfId="159" applyNumberFormat="1" applyFont="1" applyFill="1" applyBorder="1" applyAlignment="1">
      <alignment horizontal="center" vertical="center"/>
    </xf>
    <xf numFmtId="0" fontId="0" fillId="97" borderId="0" xfId="159" applyFont="1" applyFill="1" applyBorder="1" applyAlignment="1">
      <alignment horizontal="center" vertical="center"/>
    </xf>
    <xf numFmtId="22" fontId="0" fillId="97" borderId="0" xfId="159" applyNumberFormat="1" applyFont="1" applyFill="1" applyBorder="1" applyAlignment="1">
      <alignment horizontal="center" vertical="center"/>
    </xf>
    <xf numFmtId="0" fontId="0" fillId="98" borderId="2" xfId="159" applyFont="1" applyFill="1" applyBorder="1" applyAlignment="1">
      <alignment horizontal="center" vertical="center"/>
    </xf>
    <xf numFmtId="22" fontId="0" fillId="98" borderId="2" xfId="159" applyNumberFormat="1" applyFont="1" applyFill="1" applyBorder="1" applyAlignment="1">
      <alignment horizontal="center" vertical="center"/>
    </xf>
    <xf numFmtId="0" fontId="0" fillId="100" borderId="3" xfId="159" applyFont="1" applyFill="1" applyBorder="1" applyAlignment="1">
      <alignment horizontal="center" vertical="center"/>
    </xf>
    <xf numFmtId="22" fontId="0" fillId="100" borderId="3" xfId="159" applyNumberFormat="1" applyFont="1" applyFill="1" applyBorder="1" applyAlignment="1">
      <alignment horizontal="center" vertical="center"/>
    </xf>
    <xf numFmtId="0" fontId="0" fillId="101" borderId="2" xfId="159" applyFont="1" applyFill="1" applyBorder="1" applyAlignment="1">
      <alignment horizontal="center" vertical="center"/>
    </xf>
    <xf numFmtId="0" fontId="11" fillId="101" borderId="2" xfId="159" applyFont="1" applyFill="1" applyBorder="1" applyAlignment="1">
      <alignment horizontal="center" vertical="center"/>
    </xf>
    <xf numFmtId="22" fontId="0" fillId="101" borderId="2" xfId="159" applyNumberFormat="1" applyFont="1" applyFill="1" applyBorder="1" applyAlignment="1">
      <alignment horizontal="center" vertical="center"/>
    </xf>
    <xf numFmtId="0" fontId="0" fillId="104" borderId="0" xfId="159" applyFont="1" applyFill="1" applyBorder="1" applyAlignment="1">
      <alignment horizontal="center" vertical="center"/>
    </xf>
    <xf numFmtId="22" fontId="0" fillId="104" borderId="0" xfId="159" applyNumberFormat="1" applyFont="1" applyFill="1" applyBorder="1" applyAlignment="1">
      <alignment horizontal="center" vertical="center"/>
    </xf>
    <xf numFmtId="0" fontId="0" fillId="111" borderId="3" xfId="159" applyFont="1" applyFill="1" applyBorder="1" applyAlignment="1">
      <alignment horizontal="center" vertical="center"/>
    </xf>
    <xf numFmtId="22" fontId="0" fillId="111" borderId="3" xfId="159" applyNumberFormat="1" applyFont="1" applyFill="1" applyBorder="1" applyAlignment="1">
      <alignment horizontal="center" vertical="center"/>
    </xf>
    <xf numFmtId="0" fontId="0" fillId="112" borderId="2" xfId="159" applyFont="1" applyFill="1" applyBorder="1" applyAlignment="1">
      <alignment horizontal="center" vertical="center"/>
    </xf>
    <xf numFmtId="0" fontId="11" fillId="112" borderId="2" xfId="159" applyFont="1" applyFill="1" applyBorder="1" applyAlignment="1">
      <alignment horizontal="center" vertical="center"/>
    </xf>
    <xf numFmtId="22" fontId="0" fillId="112" borderId="2" xfId="159" applyNumberFormat="1" applyFont="1" applyFill="1" applyBorder="1" applyAlignment="1">
      <alignment horizontal="center" vertical="center"/>
    </xf>
    <xf numFmtId="0" fontId="0" fillId="113" borderId="0" xfId="159" applyFont="1" applyFill="1" applyBorder="1" applyAlignment="1">
      <alignment horizontal="center" vertical="center"/>
    </xf>
    <xf numFmtId="22" fontId="0" fillId="113" borderId="0" xfId="159" applyNumberFormat="1" applyFont="1" applyFill="1" applyBorder="1" applyAlignment="1">
      <alignment horizontal="center" vertical="center"/>
    </xf>
    <xf numFmtId="0" fontId="0" fillId="115" borderId="0" xfId="159" applyFont="1" applyFill="1" applyBorder="1" applyAlignment="1">
      <alignment horizontal="center" vertical="center"/>
    </xf>
    <xf numFmtId="22" fontId="0" fillId="115" borderId="0" xfId="159" applyNumberFormat="1" applyFont="1" applyFill="1" applyBorder="1" applyAlignment="1">
      <alignment horizontal="center" vertical="center"/>
    </xf>
    <xf numFmtId="0" fontId="0" fillId="116" borderId="0" xfId="159" applyFont="1" applyFill="1" applyBorder="1" applyAlignment="1">
      <alignment horizontal="center" vertical="center"/>
    </xf>
    <xf numFmtId="22" fontId="0" fillId="116" borderId="0" xfId="159" applyNumberFormat="1" applyFont="1" applyFill="1" applyBorder="1" applyAlignment="1">
      <alignment horizontal="center" vertical="center"/>
    </xf>
    <xf numFmtId="0" fontId="0" fillId="3" borderId="0" xfId="159" applyFont="1" applyFill="1" applyBorder="1" applyAlignment="1">
      <alignment horizontal="center" vertical="center"/>
    </xf>
    <xf numFmtId="22" fontId="0" fillId="3" borderId="0" xfId="159" applyNumberFormat="1" applyFont="1" applyFill="1" applyBorder="1" applyAlignment="1">
      <alignment horizontal="center" vertical="center"/>
    </xf>
    <xf numFmtId="0" fontId="0" fillId="4" borderId="0" xfId="159" applyFont="1" applyFill="1" applyBorder="1" applyAlignment="1">
      <alignment horizontal="center" vertical="center"/>
    </xf>
    <xf numFmtId="22" fontId="0" fillId="4" borderId="0" xfId="159" applyNumberFormat="1" applyFont="1" applyFill="1" applyBorder="1" applyAlignment="1">
      <alignment horizontal="center" vertical="center"/>
    </xf>
    <xf numFmtId="0" fontId="0" fillId="5" borderId="0" xfId="159" applyFont="1" applyFill="1" applyBorder="1" applyAlignment="1">
      <alignment horizontal="center" vertical="center"/>
    </xf>
    <xf numFmtId="22" fontId="0" fillId="5" borderId="0" xfId="159" applyNumberFormat="1" applyFont="1" applyFill="1" applyBorder="1" applyAlignment="1">
      <alignment horizontal="center" vertical="center"/>
    </xf>
    <xf numFmtId="0" fontId="0" fillId="6" borderId="0" xfId="159" applyFont="1" applyFill="1" applyBorder="1" applyAlignment="1">
      <alignment horizontal="center" vertical="center"/>
    </xf>
    <xf numFmtId="22" fontId="0" fillId="6" borderId="0" xfId="159" applyNumberFormat="1" applyFont="1" applyFill="1" applyBorder="1" applyAlignment="1">
      <alignment horizontal="center" vertical="center"/>
    </xf>
    <xf numFmtId="0" fontId="0" fillId="7" borderId="0" xfId="159" applyFont="1" applyFill="1" applyBorder="1" applyAlignment="1">
      <alignment horizontal="center" vertical="center"/>
    </xf>
    <xf numFmtId="22" fontId="0" fillId="7" borderId="0" xfId="159" applyNumberFormat="1" applyFont="1" applyFill="1" applyBorder="1" applyAlignment="1">
      <alignment horizontal="center" vertical="center"/>
    </xf>
    <xf numFmtId="0" fontId="0" fillId="8" borderId="0" xfId="159" applyFont="1" applyFill="1" applyBorder="1" applyAlignment="1">
      <alignment horizontal="center" vertical="center"/>
    </xf>
    <xf numFmtId="22" fontId="0" fillId="8" borderId="0" xfId="159" applyNumberFormat="1" applyFont="1" applyFill="1" applyBorder="1" applyAlignment="1">
      <alignment horizontal="center" vertical="center"/>
    </xf>
    <xf numFmtId="0" fontId="0" fillId="9" borderId="0" xfId="159" applyFont="1" applyFill="1" applyBorder="1" applyAlignment="1">
      <alignment horizontal="center" vertical="center"/>
    </xf>
    <xf numFmtId="22" fontId="0" fillId="9" borderId="0" xfId="159" applyNumberFormat="1" applyFont="1" applyFill="1" applyBorder="1" applyAlignment="1">
      <alignment horizontal="center" vertical="center"/>
    </xf>
    <xf numFmtId="0" fontId="0" fillId="10" borderId="0" xfId="159" applyFont="1" applyFill="1" applyBorder="1" applyAlignment="1">
      <alignment horizontal="center" vertical="center"/>
    </xf>
    <xf numFmtId="22" fontId="0" fillId="10" borderId="0" xfId="159" applyNumberFormat="1" applyFont="1" applyFill="1" applyBorder="1" applyAlignment="1">
      <alignment horizontal="center" vertical="center"/>
    </xf>
    <xf numFmtId="0" fontId="0" fillId="11" borderId="0" xfId="159" applyFont="1" applyFill="1" applyBorder="1" applyAlignment="1">
      <alignment horizontal="center" vertical="center"/>
    </xf>
    <xf numFmtId="22" fontId="0" fillId="11" borderId="0" xfId="159" applyNumberFormat="1" applyFont="1" applyFill="1" applyBorder="1" applyAlignment="1">
      <alignment horizontal="center" vertical="center"/>
    </xf>
    <xf numFmtId="0" fontId="0" fillId="12" borderId="0" xfId="159" applyFont="1" applyFill="1" applyBorder="1" applyAlignment="1">
      <alignment horizontal="center" vertical="center"/>
    </xf>
    <xf numFmtId="22" fontId="0" fillId="12" borderId="0" xfId="159" applyNumberFormat="1" applyFont="1" applyFill="1" applyBorder="1" applyAlignment="1">
      <alignment horizontal="center" vertical="center"/>
    </xf>
    <xf numFmtId="0" fontId="0" fillId="13" borderId="0" xfId="159" applyFont="1" applyFill="1" applyBorder="1" applyAlignment="1">
      <alignment horizontal="center" vertical="center"/>
    </xf>
    <xf numFmtId="22" fontId="0" fillId="13" borderId="0" xfId="159" applyNumberFormat="1" applyFont="1" applyFill="1" applyBorder="1" applyAlignment="1">
      <alignment horizontal="center" vertical="center"/>
    </xf>
    <xf numFmtId="0" fontId="0" fillId="15" borderId="0" xfId="159" applyFont="1" applyFill="1" applyBorder="1" applyAlignment="1">
      <alignment horizontal="center" vertical="center"/>
    </xf>
    <xf numFmtId="22" fontId="0" fillId="15" borderId="0" xfId="159" applyNumberFormat="1" applyFont="1" applyFill="1" applyBorder="1" applyAlignment="1">
      <alignment horizontal="center" vertical="center"/>
    </xf>
    <xf numFmtId="0" fontId="0" fillId="16" borderId="0" xfId="159" applyFont="1" applyFill="1" applyBorder="1" applyAlignment="1">
      <alignment horizontal="center" vertical="center"/>
    </xf>
    <xf numFmtId="22" fontId="0" fillId="16" borderId="0" xfId="159" applyNumberFormat="1" applyFont="1" applyFill="1" applyBorder="1" applyAlignment="1">
      <alignment horizontal="center" vertical="center"/>
    </xf>
    <xf numFmtId="0" fontId="0" fillId="20" borderId="0" xfId="159" applyFont="1" applyFill="1" applyBorder="1" applyAlignment="1">
      <alignment horizontal="center" vertical="center"/>
    </xf>
    <xf numFmtId="22" fontId="0" fillId="20" borderId="0" xfId="159" applyNumberFormat="1" applyFont="1" applyFill="1" applyBorder="1" applyAlignment="1">
      <alignment horizontal="center" vertical="center"/>
    </xf>
    <xf numFmtId="0" fontId="0" fillId="20" borderId="3" xfId="159" applyFont="1" applyFill="1" applyBorder="1" applyAlignment="1">
      <alignment horizontal="center" vertical="center"/>
    </xf>
    <xf numFmtId="22" fontId="0" fillId="20" borderId="3" xfId="159" applyNumberFormat="1" applyFont="1" applyFill="1" applyBorder="1" applyAlignment="1">
      <alignment horizontal="center" vertical="center"/>
    </xf>
    <xf numFmtId="0" fontId="0" fillId="21" borderId="2" xfId="159" applyFont="1" applyFill="1" applyBorder="1" applyAlignment="1">
      <alignment horizontal="center" vertical="center"/>
    </xf>
    <xf numFmtId="22" fontId="0" fillId="21" borderId="2" xfId="159" applyNumberFormat="1" applyFont="1" applyFill="1" applyBorder="1" applyAlignment="1">
      <alignment horizontal="center" vertical="center"/>
    </xf>
    <xf numFmtId="0" fontId="0" fillId="22" borderId="0" xfId="159" applyFont="1" applyFill="1" applyBorder="1" applyAlignment="1">
      <alignment horizontal="center" vertical="center"/>
    </xf>
    <xf numFmtId="22" fontId="0" fillId="22" borderId="0" xfId="159" applyNumberFormat="1" applyFont="1" applyFill="1" applyBorder="1" applyAlignment="1">
      <alignment horizontal="center" vertical="center"/>
    </xf>
    <xf numFmtId="0" fontId="0" fillId="117" borderId="3" xfId="159" applyFont="1" applyFill="1" applyBorder="1" applyAlignment="1">
      <alignment horizontal="center" vertical="center"/>
    </xf>
    <xf numFmtId="22" fontId="0" fillId="117" borderId="3" xfId="159" applyNumberFormat="1" applyFont="1" applyFill="1" applyBorder="1" applyAlignment="1">
      <alignment horizontal="center" vertical="center"/>
    </xf>
    <xf numFmtId="0" fontId="0" fillId="118" borderId="2" xfId="159" applyFont="1" applyFill="1" applyBorder="1" applyAlignment="1">
      <alignment horizontal="center" vertical="center"/>
    </xf>
    <xf numFmtId="0" fontId="11" fillId="118" borderId="2" xfId="159" applyFont="1" applyFill="1" applyBorder="1" applyAlignment="1">
      <alignment horizontal="center" vertical="center"/>
    </xf>
    <xf numFmtId="22" fontId="0" fillId="118" borderId="2" xfId="159" applyNumberFormat="1" applyFont="1" applyFill="1" applyBorder="1" applyAlignment="1">
      <alignment horizontal="center" vertical="center"/>
    </xf>
    <xf numFmtId="0" fontId="0" fillId="125" borderId="0" xfId="159" applyFont="1" applyFill="1" applyBorder="1" applyAlignment="1">
      <alignment horizontal="center" vertical="center"/>
    </xf>
    <xf numFmtId="22" fontId="0" fillId="125" borderId="0" xfId="159" applyNumberFormat="1" applyFont="1" applyFill="1" applyBorder="1" applyAlignment="1">
      <alignment horizontal="center" vertical="center"/>
    </xf>
    <xf numFmtId="0" fontId="0" fillId="126" borderId="0" xfId="159" applyFont="1" applyFill="1" applyBorder="1" applyAlignment="1">
      <alignment horizontal="center" vertical="center"/>
    </xf>
    <xf numFmtId="22" fontId="0" fillId="126" borderId="0" xfId="159" applyNumberFormat="1" applyFont="1" applyFill="1" applyBorder="1" applyAlignment="1">
      <alignment horizontal="center" vertical="center"/>
    </xf>
    <xf numFmtId="0" fontId="0" fillId="127" borderId="0" xfId="159" applyFont="1" applyFill="1" applyBorder="1" applyAlignment="1">
      <alignment horizontal="center" vertical="center"/>
    </xf>
    <xf numFmtId="22" fontId="0" fillId="127" borderId="0" xfId="159" applyNumberFormat="1" applyFont="1" applyFill="1" applyBorder="1" applyAlignment="1">
      <alignment horizontal="center" vertical="center"/>
    </xf>
    <xf numFmtId="0" fontId="0" fillId="128" borderId="0" xfId="159" applyFont="1" applyFill="1" applyBorder="1" applyAlignment="1">
      <alignment horizontal="center" vertical="center"/>
    </xf>
    <xf numFmtId="22" fontId="0" fillId="128" borderId="0" xfId="159" applyNumberFormat="1" applyFont="1" applyFill="1" applyBorder="1" applyAlignment="1">
      <alignment horizontal="center" vertical="center"/>
    </xf>
    <xf numFmtId="0" fontId="0" fillId="129" borderId="0" xfId="159" applyFont="1" applyFill="1" applyBorder="1" applyAlignment="1">
      <alignment horizontal="center" vertical="center"/>
    </xf>
    <xf numFmtId="22" fontId="0" fillId="129" borderId="0" xfId="159" applyNumberFormat="1" applyFont="1" applyFill="1" applyBorder="1" applyAlignment="1">
      <alignment horizontal="center" vertical="center"/>
    </xf>
    <xf numFmtId="0" fontId="0" fillId="130" borderId="0" xfId="159" applyFont="1" applyFill="1" applyBorder="1" applyAlignment="1">
      <alignment horizontal="center" vertical="center"/>
    </xf>
    <xf numFmtId="22" fontId="0" fillId="130" borderId="0" xfId="159" applyNumberFormat="1" applyFont="1" applyFill="1" applyBorder="1" applyAlignment="1">
      <alignment horizontal="center" vertical="center"/>
    </xf>
    <xf numFmtId="0" fontId="0" fillId="131" borderId="0" xfId="159" applyFont="1" applyFill="1" applyBorder="1" applyAlignment="1">
      <alignment horizontal="center" vertical="center"/>
    </xf>
    <xf numFmtId="22" fontId="0" fillId="131" borderId="0" xfId="159" applyNumberFormat="1" applyFont="1" applyFill="1" applyBorder="1" applyAlignment="1">
      <alignment horizontal="center" vertical="center"/>
    </xf>
    <xf numFmtId="0" fontId="0" fillId="132" borderId="0" xfId="159" applyFont="1" applyFill="1" applyBorder="1" applyAlignment="1">
      <alignment horizontal="center" vertical="center"/>
    </xf>
    <xf numFmtId="22" fontId="0" fillId="132" borderId="0" xfId="159" applyNumberFormat="1" applyFont="1" applyFill="1" applyBorder="1" applyAlignment="1">
      <alignment horizontal="center" vertical="center"/>
    </xf>
    <xf numFmtId="0" fontId="0" fillId="133" borderId="0" xfId="159" applyFont="1" applyFill="1" applyBorder="1" applyAlignment="1">
      <alignment horizontal="center" vertical="center"/>
    </xf>
    <xf numFmtId="22" fontId="0" fillId="133" borderId="0" xfId="159" applyNumberFormat="1" applyFont="1" applyFill="1" applyBorder="1" applyAlignment="1">
      <alignment horizontal="center" vertical="center"/>
    </xf>
    <xf numFmtId="0" fontId="0" fillId="134" borderId="0" xfId="159" applyFont="1" applyFill="1" applyBorder="1" applyAlignment="1">
      <alignment horizontal="center" vertical="center"/>
    </xf>
    <xf numFmtId="0" fontId="11" fillId="134" borderId="0" xfId="159" applyFont="1" applyFill="1" applyBorder="1" applyAlignment="1">
      <alignment horizontal="center" vertical="center"/>
    </xf>
    <xf numFmtId="22" fontId="0" fillId="134" borderId="0" xfId="159" applyNumberFormat="1" applyFont="1" applyFill="1" applyBorder="1" applyAlignment="1">
      <alignment horizontal="center" vertical="center"/>
    </xf>
    <xf numFmtId="0" fontId="0" fillId="135" borderId="0" xfId="159" applyFont="1" applyFill="1" applyBorder="1" applyAlignment="1">
      <alignment horizontal="center" vertical="center"/>
    </xf>
    <xf numFmtId="22" fontId="0" fillId="135" borderId="0" xfId="159" applyNumberFormat="1" applyFont="1" applyFill="1" applyBorder="1" applyAlignment="1">
      <alignment horizontal="center" vertical="center"/>
    </xf>
    <xf numFmtId="0" fontId="0" fillId="135" borderId="3" xfId="159" applyFont="1" applyFill="1" applyBorder="1" applyAlignment="1">
      <alignment horizontal="center" vertical="center"/>
    </xf>
    <xf numFmtId="22" fontId="0" fillId="135" borderId="3" xfId="159" applyNumberFormat="1" applyFont="1" applyFill="1" applyBorder="1" applyAlignment="1">
      <alignment horizontal="center" vertical="center"/>
    </xf>
    <xf numFmtId="0" fontId="0" fillId="136" borderId="2" xfId="159" applyFont="1" applyFill="1" applyBorder="1" applyAlignment="1">
      <alignment horizontal="center" vertical="center"/>
    </xf>
    <xf numFmtId="22" fontId="0" fillId="136" borderId="2" xfId="159" applyNumberFormat="1" applyFont="1" applyFill="1" applyBorder="1" applyAlignment="1">
      <alignment horizontal="center" vertical="center"/>
    </xf>
    <xf numFmtId="0" fontId="0" fillId="137" borderId="0" xfId="159" applyFont="1" applyFill="1" applyBorder="1" applyAlignment="1">
      <alignment horizontal="center" vertical="center"/>
    </xf>
    <xf numFmtId="0" fontId="11" fillId="137" borderId="0" xfId="159" applyFont="1" applyFill="1" applyBorder="1" applyAlignment="1">
      <alignment horizontal="center" vertical="center"/>
    </xf>
    <xf numFmtId="22" fontId="0" fillId="137" borderId="0" xfId="159" applyNumberFormat="1" applyFont="1" applyFill="1" applyBorder="1" applyAlignment="1">
      <alignment horizontal="center" vertical="center"/>
    </xf>
    <xf numFmtId="0" fontId="0" fillId="138" borderId="3" xfId="159" applyFont="1" applyFill="1" applyBorder="1" applyAlignment="1">
      <alignment horizontal="center" vertical="center"/>
    </xf>
    <xf numFmtId="22" fontId="0" fillId="138" borderId="3" xfId="159" applyNumberFormat="1" applyFont="1" applyFill="1" applyBorder="1" applyAlignment="1">
      <alignment horizontal="center" vertical="center"/>
    </xf>
    <xf numFmtId="0" fontId="0" fillId="139" borderId="1" xfId="159" applyFont="1" applyFill="1" applyBorder="1" applyAlignment="1">
      <alignment horizontal="center" vertical="center"/>
    </xf>
    <xf numFmtId="22" fontId="0" fillId="139" borderId="1" xfId="159" applyNumberFormat="1" applyFont="1" applyFill="1" applyBorder="1" applyAlignment="1">
      <alignment horizontal="center" vertical="center"/>
    </xf>
    <xf numFmtId="0" fontId="0" fillId="140" borderId="1" xfId="159" applyFont="1" applyFill="1" applyBorder="1" applyAlignment="1">
      <alignment horizontal="center" vertical="center"/>
    </xf>
    <xf numFmtId="22" fontId="0" fillId="140" borderId="1" xfId="159" applyNumberFormat="1" applyFont="1" applyFill="1" applyBorder="1" applyAlignment="1">
      <alignment horizontal="center" vertical="center"/>
    </xf>
    <xf numFmtId="0" fontId="0" fillId="141" borderId="2" xfId="159" applyFont="1" applyFill="1" applyBorder="1" applyAlignment="1">
      <alignment horizontal="center" vertical="center"/>
    </xf>
    <xf numFmtId="0" fontId="11" fillId="141" borderId="2" xfId="159" applyFont="1" applyFill="1" applyBorder="1" applyAlignment="1">
      <alignment horizontal="center" vertical="center"/>
    </xf>
    <xf numFmtId="22" fontId="0" fillId="141" borderId="2" xfId="159" applyNumberFormat="1" applyFont="1" applyFill="1" applyBorder="1" applyAlignment="1">
      <alignment horizontal="center" vertical="center"/>
    </xf>
    <xf numFmtId="0" fontId="0" fillId="142" borderId="0" xfId="159" applyFont="1" applyFill="1" applyBorder="1" applyAlignment="1">
      <alignment horizontal="center" vertical="center"/>
    </xf>
    <xf numFmtId="22" fontId="0" fillId="142" borderId="0" xfId="159" applyNumberFormat="1" applyFont="1" applyFill="1" applyBorder="1" applyAlignment="1">
      <alignment horizontal="center" vertical="center"/>
    </xf>
    <xf numFmtId="0" fontId="11" fillId="142" borderId="0" xfId="159" applyFont="1" applyFill="1" applyBorder="1" applyAlignment="1">
      <alignment horizontal="center" vertical="center"/>
    </xf>
    <xf numFmtId="0" fontId="0" fillId="143" borderId="0" xfId="159" applyFont="1" applyFill="1" applyBorder="1" applyAlignment="1">
      <alignment horizontal="center" vertical="center"/>
    </xf>
    <xf numFmtId="0" fontId="11" fillId="143" borderId="0" xfId="159" applyFont="1" applyFill="1" applyBorder="1" applyAlignment="1">
      <alignment horizontal="center" vertical="center"/>
    </xf>
    <xf numFmtId="22" fontId="0" fillId="143" borderId="0" xfId="159" applyNumberFormat="1" applyFont="1" applyFill="1" applyBorder="1" applyAlignment="1">
      <alignment horizontal="center" vertical="center"/>
    </xf>
    <xf numFmtId="0" fontId="0" fillId="23" borderId="0" xfId="159" applyFont="1" applyFill="1" applyBorder="1" applyAlignment="1">
      <alignment horizontal="center" vertical="center"/>
    </xf>
    <xf numFmtId="22" fontId="0" fillId="23" borderId="0" xfId="159" applyNumberFormat="1" applyFont="1" applyFill="1" applyBorder="1" applyAlignment="1">
      <alignment horizontal="center" vertical="center"/>
    </xf>
    <xf numFmtId="0" fontId="0" fillId="24" borderId="3" xfId="159" applyFont="1" applyFill="1" applyBorder="1" applyAlignment="1">
      <alignment horizontal="center" vertical="center"/>
    </xf>
    <xf numFmtId="0" fontId="11" fillId="24" borderId="3" xfId="159" applyFont="1" applyFill="1" applyBorder="1" applyAlignment="1">
      <alignment horizontal="center" vertical="center"/>
    </xf>
    <xf numFmtId="22" fontId="0" fillId="24" borderId="3" xfId="159" applyNumberFormat="1" applyFont="1" applyFill="1" applyBorder="1" applyAlignment="1">
      <alignment horizontal="center" vertical="center"/>
    </xf>
    <xf numFmtId="0" fontId="0" fillId="25" borderId="2" xfId="159" applyFont="1" applyFill="1" applyBorder="1" applyAlignment="1">
      <alignment horizontal="center" vertical="center"/>
    </xf>
    <xf numFmtId="0" fontId="11" fillId="25" borderId="2" xfId="159" applyFont="1" applyFill="1" applyBorder="1" applyAlignment="1">
      <alignment horizontal="center" vertical="center"/>
    </xf>
    <xf numFmtId="22" fontId="0" fillId="25" borderId="2" xfId="159" applyNumberFormat="1" applyFont="1" applyFill="1" applyBorder="1" applyAlignment="1">
      <alignment horizontal="center" vertical="center"/>
    </xf>
    <xf numFmtId="0" fontId="0" fillId="26" borderId="1" xfId="159" applyFont="1" applyFill="1" applyBorder="1" applyAlignment="1">
      <alignment horizontal="center" vertical="center"/>
    </xf>
    <xf numFmtId="22" fontId="0" fillId="26" borderId="1" xfId="159" applyNumberFormat="1" applyFont="1" applyFill="1" applyBorder="1" applyAlignment="1">
      <alignment horizontal="center" vertical="center"/>
    </xf>
    <xf numFmtId="0" fontId="0" fillId="27" borderId="2" xfId="159" applyFont="1" applyFill="1" applyBorder="1" applyAlignment="1">
      <alignment horizontal="center" vertical="center"/>
    </xf>
    <xf numFmtId="0" fontId="11" fillId="27" borderId="2" xfId="159" applyFont="1" applyFill="1" applyBorder="1" applyAlignment="1">
      <alignment horizontal="center" vertical="center"/>
    </xf>
    <xf numFmtId="22" fontId="0" fillId="27" borderId="2" xfId="159" applyNumberFormat="1" applyFont="1" applyFill="1" applyBorder="1" applyAlignment="1">
      <alignment horizontal="center" vertical="center"/>
    </xf>
    <xf numFmtId="0" fontId="0" fillId="28" borderId="0" xfId="159" applyFont="1" applyFill="1" applyBorder="1" applyAlignment="1">
      <alignment horizontal="center" vertical="center"/>
    </xf>
    <xf numFmtId="0" fontId="11" fillId="28" borderId="0" xfId="159" applyFont="1" applyFill="1" applyBorder="1" applyAlignment="1">
      <alignment horizontal="center" vertical="center"/>
    </xf>
    <xf numFmtId="22" fontId="0" fillId="28" borderId="0" xfId="159" applyNumberFormat="1" applyFont="1" applyFill="1" applyBorder="1" applyAlignment="1">
      <alignment horizontal="center" vertical="center"/>
    </xf>
    <xf numFmtId="0" fontId="0" fillId="29" borderId="0" xfId="159" applyFont="1" applyFill="1" applyBorder="1" applyAlignment="1">
      <alignment horizontal="center" vertical="center"/>
    </xf>
    <xf numFmtId="0" fontId="11" fillId="29" borderId="0" xfId="159" applyFont="1" applyFill="1" applyBorder="1" applyAlignment="1">
      <alignment horizontal="center" vertical="center"/>
    </xf>
    <xf numFmtId="22" fontId="0" fillId="29" borderId="0" xfId="159" applyNumberFormat="1" applyFont="1" applyFill="1" applyBorder="1" applyAlignment="1">
      <alignment horizontal="center" vertical="center"/>
    </xf>
    <xf numFmtId="0" fontId="0" fillId="144" borderId="0" xfId="159" applyFont="1" applyFill="1" applyBorder="1" applyAlignment="1">
      <alignment horizontal="center" vertical="center"/>
    </xf>
    <xf numFmtId="0" fontId="11" fillId="144" borderId="0" xfId="159" applyFont="1" applyFill="1" applyBorder="1" applyAlignment="1">
      <alignment horizontal="center" vertical="center"/>
    </xf>
    <xf numFmtId="22" fontId="0" fillId="144" borderId="0" xfId="159" applyNumberFormat="1" applyFont="1" applyFill="1" applyBorder="1" applyAlignment="1">
      <alignment horizontal="center" vertical="center"/>
    </xf>
    <xf numFmtId="0" fontId="0" fillId="145" borderId="0" xfId="159" applyFont="1" applyFill="1" applyBorder="1" applyAlignment="1">
      <alignment horizontal="center" vertical="center"/>
    </xf>
    <xf numFmtId="0" fontId="11" fillId="145" borderId="0" xfId="159" applyFont="1" applyFill="1" applyBorder="1" applyAlignment="1">
      <alignment horizontal="center" vertical="center"/>
    </xf>
    <xf numFmtId="22" fontId="0" fillId="145" borderId="0" xfId="159" applyNumberFormat="1" applyFont="1" applyFill="1" applyBorder="1" applyAlignment="1">
      <alignment horizontal="center" vertical="center"/>
    </xf>
    <xf numFmtId="0" fontId="0" fillId="146" borderId="0" xfId="159" applyFont="1" applyFill="1" applyBorder="1" applyAlignment="1">
      <alignment horizontal="center" vertical="center"/>
    </xf>
    <xf numFmtId="0" fontId="11" fillId="146" borderId="0" xfId="159" applyFont="1" applyFill="1" applyBorder="1" applyAlignment="1">
      <alignment horizontal="center" vertical="center"/>
    </xf>
    <xf numFmtId="22" fontId="0" fillId="146" borderId="0" xfId="159" applyNumberFormat="1" applyFont="1" applyFill="1" applyBorder="1" applyAlignment="1">
      <alignment horizontal="center" vertical="center"/>
    </xf>
    <xf numFmtId="0" fontId="0" fillId="147" borderId="0" xfId="159" applyFont="1" applyFill="1" applyBorder="1" applyAlignment="1">
      <alignment horizontal="center" vertical="center"/>
    </xf>
    <xf numFmtId="22" fontId="0" fillId="147" borderId="0" xfId="159" applyNumberFormat="1" applyFont="1" applyFill="1" applyBorder="1" applyAlignment="1">
      <alignment horizontal="center" vertical="center"/>
    </xf>
    <xf numFmtId="0" fontId="0" fillId="148" borderId="0" xfId="159" applyFont="1" applyFill="1" applyBorder="1" applyAlignment="1">
      <alignment horizontal="center" vertical="center"/>
    </xf>
    <xf numFmtId="22" fontId="0" fillId="148" borderId="0" xfId="159" applyNumberFormat="1" applyFont="1" applyFill="1" applyBorder="1" applyAlignment="1">
      <alignment horizontal="center" vertical="center"/>
    </xf>
    <xf numFmtId="0" fontId="0" fillId="149" borderId="0" xfId="159" applyFont="1" applyFill="1" applyBorder="1" applyAlignment="1">
      <alignment horizontal="center" vertical="center"/>
    </xf>
    <xf numFmtId="22" fontId="0" fillId="149" borderId="0" xfId="159" applyNumberFormat="1" applyFont="1" applyFill="1" applyBorder="1" applyAlignment="1">
      <alignment horizontal="center" vertical="center"/>
    </xf>
    <xf numFmtId="0" fontId="0" fillId="150" borderId="0" xfId="159" applyFont="1" applyFill="1" applyBorder="1" applyAlignment="1">
      <alignment horizontal="center" vertical="center"/>
    </xf>
    <xf numFmtId="22" fontId="0" fillId="150" borderId="0" xfId="159" applyNumberFormat="1" applyFont="1" applyFill="1" applyBorder="1" applyAlignment="1">
      <alignment horizontal="center" vertical="center"/>
    </xf>
    <xf numFmtId="0" fontId="0" fillId="151" borderId="0" xfId="159" applyFont="1" applyFill="1" applyBorder="1" applyAlignment="1">
      <alignment horizontal="center" vertical="center"/>
    </xf>
    <xf numFmtId="22" fontId="0" fillId="151" borderId="0" xfId="159" applyNumberFormat="1" applyFont="1" applyFill="1" applyBorder="1" applyAlignment="1">
      <alignment horizontal="center" vertical="center"/>
    </xf>
    <xf numFmtId="0" fontId="0" fillId="152" borderId="0" xfId="159" applyFont="1" applyFill="1" applyBorder="1" applyAlignment="1">
      <alignment horizontal="center" vertical="center"/>
    </xf>
    <xf numFmtId="0" fontId="11" fillId="152" borderId="0" xfId="159" applyFont="1" applyFill="1" applyBorder="1" applyAlignment="1">
      <alignment horizontal="center" vertical="center"/>
    </xf>
    <xf numFmtId="22" fontId="0" fillId="152" borderId="0" xfId="159" applyNumberFormat="1" applyFont="1" applyFill="1" applyBorder="1" applyAlignment="1">
      <alignment horizontal="center" vertical="center"/>
    </xf>
    <xf numFmtId="0" fontId="0" fillId="153" borderId="0" xfId="159" applyFont="1" applyFill="1" applyBorder="1" applyAlignment="1">
      <alignment horizontal="center" vertical="center"/>
    </xf>
    <xf numFmtId="22" fontId="0" fillId="153" borderId="0" xfId="159" applyNumberFormat="1" applyFont="1" applyFill="1" applyBorder="1" applyAlignment="1">
      <alignment horizontal="center" vertical="center"/>
    </xf>
    <xf numFmtId="0" fontId="0" fillId="154" borderId="0" xfId="159" applyFont="1" applyFill="1" applyBorder="1" applyAlignment="1">
      <alignment horizontal="center" vertical="center"/>
    </xf>
    <xf numFmtId="22" fontId="0" fillId="154" borderId="0" xfId="159" applyNumberFormat="1" applyFont="1" applyFill="1" applyBorder="1" applyAlignment="1">
      <alignment horizontal="center" vertical="center"/>
    </xf>
    <xf numFmtId="0" fontId="0" fillId="155" borderId="0" xfId="159" applyFont="1" applyFill="1" applyBorder="1" applyAlignment="1">
      <alignment horizontal="center" vertical="center"/>
    </xf>
    <xf numFmtId="22" fontId="0" fillId="155" borderId="0" xfId="159" applyNumberFormat="1" applyFont="1" applyFill="1" applyBorder="1" applyAlignment="1">
      <alignment horizontal="center" vertical="center"/>
    </xf>
    <xf numFmtId="0" fontId="0" fillId="156" borderId="0" xfId="159" applyFont="1" applyFill="1" applyBorder="1" applyAlignment="1">
      <alignment horizontal="center" vertical="center"/>
    </xf>
    <xf numFmtId="22" fontId="0" fillId="156" borderId="0" xfId="159" applyNumberFormat="1" applyFont="1" applyFill="1" applyBorder="1" applyAlignment="1">
      <alignment horizontal="center" vertical="center"/>
    </xf>
    <xf numFmtId="0" fontId="0" fillId="157" borderId="0" xfId="159" applyFont="1" applyFill="1" applyBorder="1" applyAlignment="1">
      <alignment horizontal="center" vertical="center"/>
    </xf>
    <xf numFmtId="22" fontId="0" fillId="157" borderId="0" xfId="159" applyNumberFormat="1" applyFont="1" applyFill="1" applyBorder="1" applyAlignment="1">
      <alignment horizontal="center" vertical="center"/>
    </xf>
    <xf numFmtId="0" fontId="0" fillId="158" borderId="0" xfId="159" applyFont="1" applyFill="1" applyBorder="1" applyAlignment="1">
      <alignment horizontal="center" vertical="center"/>
    </xf>
    <xf numFmtId="22" fontId="0" fillId="158" borderId="0" xfId="159" applyNumberFormat="1" applyFont="1" applyFill="1" applyBorder="1" applyAlignment="1">
      <alignment horizontal="center" vertical="center"/>
    </xf>
    <xf numFmtId="0" fontId="0" fillId="159" borderId="0" xfId="159" applyFont="1" applyFill="1" applyBorder="1" applyAlignment="1">
      <alignment horizontal="center" vertical="center"/>
    </xf>
    <xf numFmtId="22" fontId="0" fillId="159" borderId="0" xfId="159" applyNumberFormat="1" applyFont="1" applyFill="1" applyBorder="1" applyAlignment="1">
      <alignment horizontal="center" vertical="center"/>
    </xf>
    <xf numFmtId="0" fontId="0" fillId="160" borderId="0" xfId="159" applyFont="1" applyFill="1" applyBorder="1" applyAlignment="1">
      <alignment horizontal="center" vertical="center"/>
    </xf>
    <xf numFmtId="22" fontId="0" fillId="160" borderId="0" xfId="159" applyNumberFormat="1" applyFont="1" applyFill="1" applyBorder="1" applyAlignment="1">
      <alignment horizontal="center" vertical="center"/>
    </xf>
    <xf numFmtId="0" fontId="0" fillId="161" borderId="0" xfId="159" applyFont="1" applyFill="1" applyBorder="1" applyAlignment="1">
      <alignment horizontal="center" vertical="center"/>
    </xf>
    <xf numFmtId="22" fontId="0" fillId="161" borderId="0" xfId="159" applyNumberFormat="1" applyFont="1" applyFill="1" applyBorder="1" applyAlignment="1">
      <alignment horizontal="center" vertical="center"/>
    </xf>
    <xf numFmtId="0" fontId="0" fillId="162" borderId="0" xfId="159" applyFont="1" applyFill="1" applyBorder="1" applyAlignment="1">
      <alignment horizontal="center" vertical="center"/>
    </xf>
    <xf numFmtId="22" fontId="0" fillId="162" borderId="0" xfId="159" applyNumberFormat="1" applyFont="1" applyFill="1" applyBorder="1" applyAlignment="1">
      <alignment horizontal="center" vertical="center"/>
    </xf>
    <xf numFmtId="0" fontId="0" fillId="163" borderId="0" xfId="159" applyFont="1" applyFill="1" applyBorder="1" applyAlignment="1">
      <alignment horizontal="center" vertical="center"/>
    </xf>
    <xf numFmtId="0" fontId="11" fillId="163" borderId="0" xfId="159" applyFont="1" applyFill="1" applyBorder="1" applyAlignment="1">
      <alignment horizontal="center" vertical="center"/>
    </xf>
    <xf numFmtId="22" fontId="0" fillId="163" borderId="0" xfId="159" applyNumberFormat="1" applyFont="1" applyFill="1" applyBorder="1" applyAlignment="1">
      <alignment horizontal="center" vertical="center"/>
    </xf>
    <xf numFmtId="0" fontId="0" fillId="164" borderId="0" xfId="159" applyFont="1" applyFill="1" applyBorder="1" applyAlignment="1">
      <alignment horizontal="center" vertical="center"/>
    </xf>
    <xf numFmtId="22" fontId="0" fillId="164" borderId="0" xfId="159" applyNumberFormat="1" applyFont="1" applyFill="1" applyBorder="1" applyAlignment="1">
      <alignment horizontal="center" vertical="center"/>
    </xf>
    <xf numFmtId="0" fontId="0" fillId="165" borderId="0" xfId="159" applyFont="1" applyFill="1" applyBorder="1" applyAlignment="1">
      <alignment horizontal="center" vertical="center"/>
    </xf>
    <xf numFmtId="0" fontId="11" fillId="165" borderId="0" xfId="159" applyFont="1" applyFill="1" applyBorder="1" applyAlignment="1">
      <alignment horizontal="center" vertical="center"/>
    </xf>
    <xf numFmtId="22" fontId="0" fillId="165" borderId="0" xfId="159" applyNumberFormat="1" applyFont="1" applyFill="1" applyBorder="1" applyAlignment="1">
      <alignment horizontal="center" vertical="center"/>
    </xf>
    <xf numFmtId="0" fontId="0" fillId="166" borderId="0" xfId="159" applyFont="1" applyFill="1" applyBorder="1" applyAlignment="1">
      <alignment horizontal="center" vertical="center"/>
    </xf>
    <xf numFmtId="22" fontId="0" fillId="166" borderId="0" xfId="159" applyNumberFormat="1" applyFont="1" applyFill="1" applyBorder="1" applyAlignment="1">
      <alignment horizontal="center" vertical="center"/>
    </xf>
    <xf numFmtId="0" fontId="0" fillId="170" borderId="0" xfId="159" applyFont="1" applyFill="1" applyBorder="1" applyAlignment="1">
      <alignment horizontal="center" vertical="center"/>
    </xf>
    <xf numFmtId="22" fontId="0" fillId="170" borderId="0" xfId="159" applyNumberFormat="1" applyFont="1" applyFill="1" applyBorder="1" applyAlignment="1">
      <alignment horizontal="center" vertical="center"/>
    </xf>
    <xf numFmtId="0" fontId="0" fillId="173" borderId="0" xfId="159" applyFont="1" applyFill="1" applyBorder="1" applyAlignment="1">
      <alignment horizontal="center" vertical="center"/>
    </xf>
    <xf numFmtId="22" fontId="0" fillId="173" borderId="0" xfId="159" applyNumberFormat="1" applyFont="1" applyFill="1" applyBorder="1" applyAlignment="1">
      <alignment horizontal="center" vertical="center"/>
    </xf>
    <xf numFmtId="0" fontId="0" fillId="175" borderId="0" xfId="159" applyFont="1" applyFill="1" applyBorder="1" applyAlignment="1">
      <alignment horizontal="center" vertical="center"/>
    </xf>
    <xf numFmtId="22" fontId="0" fillId="175" borderId="0" xfId="159" applyNumberFormat="1" applyFont="1" applyFill="1" applyBorder="1" applyAlignment="1">
      <alignment horizontal="center" vertical="center"/>
    </xf>
    <xf numFmtId="0" fontId="0" fillId="177" borderId="0" xfId="159" applyFont="1" applyFill="1" applyBorder="1" applyAlignment="1">
      <alignment horizontal="center" vertical="center"/>
    </xf>
    <xf numFmtId="22" fontId="0" fillId="177" borderId="0" xfId="159" applyNumberFormat="1" applyFont="1" applyFill="1" applyBorder="1" applyAlignment="1">
      <alignment horizontal="center" vertical="center"/>
    </xf>
    <xf numFmtId="0" fontId="0" fillId="178" borderId="0" xfId="159" applyFont="1" applyFill="1" applyBorder="1" applyAlignment="1">
      <alignment horizontal="center" vertical="center"/>
    </xf>
    <xf numFmtId="22" fontId="0" fillId="178" borderId="0" xfId="159" applyNumberFormat="1" applyFont="1" applyFill="1" applyBorder="1" applyAlignment="1">
      <alignment horizontal="center" vertical="center"/>
    </xf>
    <xf numFmtId="0" fontId="0" fillId="179" borderId="0" xfId="159" applyFont="1" applyFill="1" applyBorder="1" applyAlignment="1">
      <alignment horizontal="center" vertical="center"/>
    </xf>
    <xf numFmtId="22" fontId="0" fillId="179" borderId="0" xfId="159" applyNumberFormat="1" applyFont="1" applyFill="1" applyBorder="1" applyAlignment="1">
      <alignment horizontal="center" vertical="center"/>
    </xf>
    <xf numFmtId="0" fontId="0" fillId="180" borderId="0" xfId="159" applyFont="1" applyFill="1" applyBorder="1" applyAlignment="1">
      <alignment horizontal="center" vertical="center"/>
    </xf>
    <xf numFmtId="22" fontId="0" fillId="180" borderId="0" xfId="159" applyNumberFormat="1" applyFont="1" applyFill="1" applyBorder="1" applyAlignment="1">
      <alignment horizontal="center" vertical="center"/>
    </xf>
    <xf numFmtId="0" fontId="0" fillId="182" borderId="0" xfId="159" applyFont="1" applyFill="1" applyBorder="1" applyAlignment="1">
      <alignment horizontal="center" vertical="center"/>
    </xf>
    <xf numFmtId="22" fontId="0" fillId="182" borderId="0" xfId="159" applyNumberFormat="1" applyFont="1" applyFill="1" applyBorder="1" applyAlignment="1">
      <alignment horizontal="center" vertical="center"/>
    </xf>
    <xf numFmtId="0" fontId="0" fillId="185" borderId="0" xfId="159" applyFont="1" applyFill="1" applyBorder="1" applyAlignment="1">
      <alignment horizontal="center" vertical="center"/>
    </xf>
    <xf numFmtId="22" fontId="0" fillId="185" borderId="0" xfId="159" applyNumberFormat="1" applyFont="1" applyFill="1" applyBorder="1" applyAlignment="1">
      <alignment horizontal="center" vertical="center"/>
    </xf>
    <xf numFmtId="0" fontId="0" fillId="186" borderId="0" xfId="159" applyFont="1" applyFill="1" applyBorder="1" applyAlignment="1">
      <alignment horizontal="center" vertical="center"/>
    </xf>
    <xf numFmtId="22" fontId="0" fillId="186" borderId="0" xfId="159" applyNumberFormat="1" applyFont="1" applyFill="1" applyBorder="1" applyAlignment="1">
      <alignment horizontal="center" vertical="center"/>
    </xf>
    <xf numFmtId="0" fontId="0" fillId="188" borderId="0" xfId="159" applyFont="1" applyFill="1" applyBorder="1" applyAlignment="1">
      <alignment horizontal="center" vertical="center"/>
    </xf>
    <xf numFmtId="22" fontId="0" fillId="188" borderId="0" xfId="159" applyNumberFormat="1" applyFont="1" applyFill="1" applyBorder="1" applyAlignment="1">
      <alignment horizontal="center" vertical="center"/>
    </xf>
    <xf numFmtId="0" fontId="0" fillId="190" borderId="0" xfId="159" applyFont="1" applyFill="1" applyBorder="1" applyAlignment="1">
      <alignment horizontal="center" vertical="center"/>
    </xf>
    <xf numFmtId="22" fontId="0" fillId="190" borderId="0" xfId="159" applyNumberFormat="1" applyFont="1" applyFill="1" applyBorder="1" applyAlignment="1">
      <alignment horizontal="center" vertical="center"/>
    </xf>
    <xf numFmtId="0" fontId="0" fillId="191" borderId="0" xfId="159" applyFont="1" applyFill="1" applyBorder="1" applyAlignment="1">
      <alignment horizontal="center" vertical="center"/>
    </xf>
    <xf numFmtId="22" fontId="0" fillId="191" borderId="0" xfId="159" applyNumberFormat="1" applyFont="1" applyFill="1" applyBorder="1" applyAlignment="1">
      <alignment horizontal="center" vertical="center"/>
    </xf>
    <xf numFmtId="0" fontId="0" fillId="192" borderId="0" xfId="159" applyFont="1" applyFill="1" applyBorder="1" applyAlignment="1">
      <alignment horizontal="center" vertical="center"/>
    </xf>
    <xf numFmtId="22" fontId="0" fillId="192" borderId="0" xfId="159" applyNumberFormat="1" applyFont="1" applyFill="1" applyBorder="1" applyAlignment="1">
      <alignment horizontal="center" vertical="center"/>
    </xf>
    <xf numFmtId="0" fontId="0" fillId="194" borderId="0" xfId="159" applyFont="1" applyFill="1" applyBorder="1" applyAlignment="1">
      <alignment horizontal="center" vertical="center"/>
    </xf>
    <xf numFmtId="22" fontId="0" fillId="194" borderId="0" xfId="159" applyNumberFormat="1" applyFont="1" applyFill="1" applyBorder="1" applyAlignment="1">
      <alignment horizontal="center" vertical="center"/>
    </xf>
    <xf numFmtId="0" fontId="0" fillId="196" borderId="3" xfId="159" applyFont="1" applyFill="1" applyBorder="1" applyAlignment="1">
      <alignment horizontal="center" vertical="center"/>
    </xf>
    <xf numFmtId="22" fontId="0" fillId="196" borderId="3" xfId="159" applyNumberFormat="1" applyFont="1" applyFill="1" applyBorder="1" applyAlignment="1">
      <alignment horizontal="center" vertical="center"/>
    </xf>
    <xf numFmtId="0" fontId="0" fillId="197" borderId="2" xfId="159" applyFont="1" applyFill="1" applyBorder="1" applyAlignment="1">
      <alignment horizontal="center" vertical="center"/>
    </xf>
    <xf numFmtId="0" fontId="11" fillId="197" borderId="2" xfId="159" applyFont="1" applyFill="1" applyBorder="1" applyAlignment="1">
      <alignment horizontal="center" vertical="center"/>
    </xf>
    <xf numFmtId="22" fontId="0" fillId="197" borderId="2" xfId="159" applyNumberFormat="1" applyFont="1" applyFill="1" applyBorder="1" applyAlignment="1">
      <alignment horizontal="center" vertical="center"/>
    </xf>
    <xf numFmtId="0" fontId="0" fillId="52" borderId="2" xfId="159" applyFont="1" applyFill="1" applyBorder="1" applyAlignment="1">
      <alignment horizontal="center" vertical="center"/>
    </xf>
    <xf numFmtId="0" fontId="11" fillId="52" borderId="2" xfId="159" applyFont="1" applyFill="1" applyBorder="1" applyAlignment="1">
      <alignment horizontal="center" vertical="center"/>
    </xf>
    <xf numFmtId="22" fontId="0" fillId="52" borderId="2" xfId="159" applyNumberFormat="1" applyFont="1" applyFill="1" applyBorder="1" applyAlignment="1">
      <alignment horizontal="center" vertical="center"/>
    </xf>
    <xf numFmtId="0" fontId="0" fillId="58" borderId="2" xfId="159" applyFont="1" applyFill="1" applyBorder="1" applyAlignment="1">
      <alignment horizontal="center" vertical="center"/>
    </xf>
    <xf numFmtId="0" fontId="11" fillId="58" borderId="2" xfId="159" applyFont="1" applyFill="1" applyBorder="1" applyAlignment="1">
      <alignment horizontal="center" vertical="center"/>
    </xf>
    <xf numFmtId="22" fontId="0" fillId="58" borderId="2" xfId="159" applyNumberFormat="1" applyFont="1" applyFill="1" applyBorder="1" applyAlignment="1">
      <alignment horizontal="center" vertical="center"/>
    </xf>
    <xf numFmtId="0" fontId="0" fillId="80" borderId="3" xfId="159" applyFont="1" applyFill="1" applyBorder="1" applyAlignment="1">
      <alignment horizontal="center" vertical="center"/>
    </xf>
    <xf numFmtId="22" fontId="0" fillId="80" borderId="3" xfId="159" applyNumberFormat="1" applyFont="1" applyFill="1" applyBorder="1" applyAlignment="1">
      <alignment horizontal="center" vertical="center"/>
    </xf>
    <xf numFmtId="0" fontId="0" fillId="81" borderId="2" xfId="159" applyFont="1" applyFill="1" applyBorder="1" applyAlignment="1">
      <alignment horizontal="center" vertical="center"/>
    </xf>
    <xf numFmtId="22" fontId="0" fillId="81" borderId="2" xfId="159" applyNumberFormat="1" applyFont="1" applyFill="1" applyBorder="1" applyAlignment="1">
      <alignment horizontal="center" vertical="center"/>
    </xf>
    <xf numFmtId="0" fontId="0" fillId="82" borderId="2" xfId="159" applyFont="1" applyFill="1" applyBorder="1" applyAlignment="1">
      <alignment horizontal="center" vertical="center"/>
    </xf>
    <xf numFmtId="0" fontId="11" fillId="82" borderId="2" xfId="159" applyFont="1" applyFill="1" applyBorder="1" applyAlignment="1">
      <alignment horizontal="center" vertical="center"/>
    </xf>
    <xf numFmtId="22" fontId="0" fillId="82" borderId="2" xfId="159" applyNumberFormat="1" applyFont="1" applyFill="1" applyBorder="1" applyAlignment="1">
      <alignment horizontal="center" vertical="center"/>
    </xf>
    <xf numFmtId="0" fontId="0" fillId="83" borderId="0" xfId="159" applyFont="1" applyFill="1" applyBorder="1" applyAlignment="1">
      <alignment horizontal="center" vertical="center"/>
    </xf>
    <xf numFmtId="22" fontId="0" fillId="83" borderId="0" xfId="159" applyNumberFormat="1" applyFont="1" applyFill="1" applyBorder="1" applyAlignment="1">
      <alignment horizontal="center" vertical="center"/>
    </xf>
    <xf numFmtId="0" fontId="0" fillId="85" borderId="0" xfId="159" applyFont="1" applyFill="1" applyBorder="1" applyAlignment="1">
      <alignment horizontal="center" vertical="center"/>
    </xf>
    <xf numFmtId="22" fontId="0" fillId="85" borderId="0" xfId="159" applyNumberFormat="1" applyFont="1" applyFill="1" applyBorder="1" applyAlignment="1">
      <alignment horizontal="center" vertical="center"/>
    </xf>
    <xf numFmtId="0" fontId="0" fillId="86" borderId="2" xfId="159" applyFont="1" applyFill="1" applyBorder="1" applyAlignment="1">
      <alignment horizontal="center" vertical="center"/>
    </xf>
    <xf numFmtId="0" fontId="11" fillId="86" borderId="2" xfId="159" applyFont="1" applyFill="1" applyBorder="1" applyAlignment="1">
      <alignment horizontal="center" vertical="center"/>
    </xf>
    <xf numFmtId="22" fontId="0" fillId="86" borderId="2" xfId="159" applyNumberFormat="1" applyFont="1" applyFill="1" applyBorder="1" applyAlignment="1">
      <alignment horizontal="center" vertical="center"/>
    </xf>
    <xf numFmtId="0" fontId="0" fillId="99" borderId="0" xfId="159" applyFont="1" applyFill="1" applyBorder="1" applyAlignment="1">
      <alignment horizontal="center" vertical="center"/>
    </xf>
    <xf numFmtId="22" fontId="0" fillId="99" borderId="0" xfId="159" applyNumberFormat="1" applyFont="1" applyFill="1" applyBorder="1" applyAlignment="1">
      <alignment horizontal="center" vertical="center"/>
    </xf>
    <xf numFmtId="0" fontId="0" fillId="100" borderId="0" xfId="159" applyFont="1" applyFill="1" applyBorder="1" applyAlignment="1">
      <alignment horizontal="center" vertical="center"/>
    </xf>
    <xf numFmtId="22" fontId="0" fillId="100" borderId="0" xfId="159" applyNumberFormat="1" applyFont="1" applyFill="1" applyBorder="1" applyAlignment="1">
      <alignment horizontal="center" vertical="center"/>
    </xf>
    <xf numFmtId="0" fontId="0" fillId="102" borderId="0" xfId="159" applyFont="1" applyFill="1" applyBorder="1" applyAlignment="1">
      <alignment horizontal="center" vertical="center"/>
    </xf>
    <xf numFmtId="22" fontId="0" fillId="102" borderId="0" xfId="159" applyNumberFormat="1" applyFont="1" applyFill="1" applyBorder="1" applyAlignment="1">
      <alignment horizontal="center" vertical="center"/>
    </xf>
    <xf numFmtId="0" fontId="0" fillId="103" borderId="0" xfId="159" applyFont="1" applyFill="1" applyBorder="1" applyAlignment="1">
      <alignment horizontal="center" vertical="center"/>
    </xf>
    <xf numFmtId="22" fontId="0" fillId="103" borderId="0" xfId="159" applyNumberFormat="1" applyFont="1" applyFill="1" applyBorder="1" applyAlignment="1">
      <alignment horizontal="center" vertical="center"/>
    </xf>
    <xf numFmtId="0" fontId="0" fillId="108" borderId="0" xfId="159" applyFont="1" applyFill="1" applyBorder="1" applyAlignment="1">
      <alignment horizontal="center" vertical="center"/>
    </xf>
    <xf numFmtId="22" fontId="0" fillId="108" borderId="0" xfId="159" applyNumberFormat="1" applyFont="1" applyFill="1" applyBorder="1" applyAlignment="1">
      <alignment horizontal="center" vertical="center"/>
    </xf>
    <xf numFmtId="0" fontId="0" fillId="109" borderId="0" xfId="159" applyFont="1" applyFill="1" applyBorder="1" applyAlignment="1">
      <alignment horizontal="center" vertical="center"/>
    </xf>
    <xf numFmtId="22" fontId="0" fillId="109" borderId="0" xfId="159" applyNumberFormat="1" applyFont="1" applyFill="1" applyBorder="1" applyAlignment="1">
      <alignment horizontal="center" vertical="center"/>
    </xf>
    <xf numFmtId="0" fontId="0" fillId="110" borderId="0" xfId="159" applyFont="1" applyFill="1" applyBorder="1" applyAlignment="1">
      <alignment horizontal="center" vertical="center"/>
    </xf>
    <xf numFmtId="22" fontId="0" fillId="110" borderId="0" xfId="159" applyNumberFormat="1" applyFont="1" applyFill="1" applyBorder="1" applyAlignment="1">
      <alignment horizontal="center" vertical="center"/>
    </xf>
    <xf numFmtId="0" fontId="0" fillId="111" borderId="0" xfId="159" applyFont="1" applyFill="1" applyBorder="1" applyAlignment="1">
      <alignment horizontal="center" vertical="center"/>
    </xf>
    <xf numFmtId="22" fontId="0" fillId="111" borderId="0" xfId="159" applyNumberFormat="1" applyFont="1" applyFill="1" applyBorder="1" applyAlignment="1">
      <alignment horizontal="center" vertical="center"/>
    </xf>
    <xf numFmtId="0" fontId="0" fillId="112" borderId="0" xfId="159" applyFont="1" applyFill="1" applyBorder="1" applyAlignment="1">
      <alignment horizontal="center" vertical="center"/>
    </xf>
    <xf numFmtId="22" fontId="0" fillId="112" borderId="0" xfId="159" applyNumberFormat="1" applyFont="1" applyFill="1" applyBorder="1" applyAlignment="1">
      <alignment horizontal="center" vertical="center"/>
    </xf>
    <xf numFmtId="0" fontId="0" fillId="117" borderId="0" xfId="159" applyFont="1" applyFill="1" applyBorder="1" applyAlignment="1">
      <alignment horizontal="center" vertical="center"/>
    </xf>
    <xf numFmtId="22" fontId="0" fillId="117" borderId="0" xfId="159" applyNumberFormat="1" applyFont="1" applyFill="1" applyBorder="1" applyAlignment="1">
      <alignment horizontal="center" vertical="center"/>
    </xf>
    <xf numFmtId="0" fontId="0" fillId="119" borderId="3" xfId="159" applyFont="1" applyFill="1" applyBorder="1" applyAlignment="1">
      <alignment horizontal="center" vertical="center"/>
    </xf>
    <xf numFmtId="22" fontId="0" fillId="119" borderId="3" xfId="159" applyNumberFormat="1" applyFont="1" applyFill="1" applyBorder="1" applyAlignment="1">
      <alignment horizontal="center" vertical="center"/>
    </xf>
    <xf numFmtId="0" fontId="0" fillId="140" borderId="0" xfId="159" applyFont="1" applyFill="1" applyBorder="1" applyAlignment="1">
      <alignment horizontal="center" vertical="center"/>
    </xf>
    <xf numFmtId="22" fontId="0" fillId="140" borderId="0" xfId="159" applyNumberFormat="1" applyFont="1" applyFill="1" applyBorder="1" applyAlignment="1">
      <alignment horizontal="center" vertical="center"/>
    </xf>
    <xf numFmtId="0" fontId="0" fillId="141" borderId="0" xfId="159" applyFont="1" applyFill="1" applyBorder="1" applyAlignment="1">
      <alignment horizontal="center" vertical="center"/>
    </xf>
    <xf numFmtId="22" fontId="0" fillId="141" borderId="0" xfId="159" applyNumberFormat="1" applyFont="1" applyFill="1" applyBorder="1" applyAlignment="1">
      <alignment horizontal="center" vertical="center"/>
    </xf>
    <xf numFmtId="0" fontId="0" fillId="174" borderId="2" xfId="159" applyFont="1" applyFill="1" applyBorder="1" applyAlignment="1">
      <alignment horizontal="center" vertical="center"/>
    </xf>
    <xf numFmtId="22" fontId="0" fillId="174" borderId="2" xfId="159" applyNumberFormat="1" applyFont="1" applyFill="1" applyBorder="1" applyAlignment="1">
      <alignment horizontal="center" vertical="center"/>
    </xf>
    <xf numFmtId="0" fontId="11" fillId="175" borderId="0" xfId="159" applyFont="1" applyFill="1" applyBorder="1" applyAlignment="1">
      <alignment horizontal="center" vertical="center"/>
    </xf>
    <xf numFmtId="0" fontId="0" fillId="176" borderId="3" xfId="159" applyFont="1" applyFill="1" applyBorder="1" applyAlignment="1">
      <alignment horizontal="center" vertical="center"/>
    </xf>
    <xf numFmtId="22" fontId="0" fillId="176" borderId="3" xfId="159" applyNumberFormat="1" applyFont="1" applyFill="1" applyBorder="1" applyAlignment="1">
      <alignment horizontal="center" vertical="center"/>
    </xf>
    <xf numFmtId="0" fontId="0" fillId="177" borderId="2" xfId="159" applyFont="1" applyFill="1" applyBorder="1" applyAlignment="1">
      <alignment horizontal="center" vertical="center"/>
    </xf>
    <xf numFmtId="0" fontId="11" fillId="177" borderId="2" xfId="159" applyFont="1" applyFill="1" applyBorder="1" applyAlignment="1">
      <alignment horizontal="center" vertical="center"/>
    </xf>
    <xf numFmtId="22" fontId="0" fillId="177" borderId="2" xfId="159" applyNumberFormat="1" applyFont="1" applyFill="1" applyBorder="1" applyAlignment="1">
      <alignment horizontal="center" vertical="center"/>
    </xf>
    <xf numFmtId="0" fontId="11" fillId="179" borderId="0" xfId="159" applyFont="1" applyFill="1" applyBorder="1" applyAlignment="1">
      <alignment horizontal="center" vertical="center"/>
    </xf>
    <xf numFmtId="0" fontId="0" fillId="180" borderId="3" xfId="159" applyFont="1" applyFill="1" applyBorder="1" applyAlignment="1">
      <alignment horizontal="center" vertical="center"/>
    </xf>
    <xf numFmtId="22" fontId="0" fillId="180" borderId="3" xfId="159" applyNumberFormat="1" applyFont="1" applyFill="1" applyBorder="1" applyAlignment="1">
      <alignment horizontal="center" vertical="center"/>
    </xf>
    <xf numFmtId="0" fontId="0" fillId="181" borderId="1" xfId="159" applyFont="1" applyFill="1" applyBorder="1" applyAlignment="1">
      <alignment horizontal="center" vertical="center"/>
    </xf>
    <xf numFmtId="22" fontId="0" fillId="181" borderId="1" xfId="159" applyNumberFormat="1" applyFont="1" applyFill="1" applyBorder="1" applyAlignment="1">
      <alignment horizontal="center" vertical="center"/>
    </xf>
    <xf numFmtId="0" fontId="0" fillId="182" borderId="2" xfId="159" applyFont="1" applyFill="1" applyBorder="1" applyAlignment="1">
      <alignment horizontal="center" vertical="center"/>
    </xf>
    <xf numFmtId="0" fontId="11" fillId="182" borderId="2" xfId="159" applyFont="1" applyFill="1" applyBorder="1" applyAlignment="1">
      <alignment horizontal="center" vertical="center"/>
    </xf>
    <xf numFmtId="22" fontId="0" fillId="182" borderId="2" xfId="159" applyNumberFormat="1" applyFont="1" applyFill="1" applyBorder="1" applyAlignment="1">
      <alignment horizontal="center" vertical="center"/>
    </xf>
    <xf numFmtId="0" fontId="0" fillId="183" borderId="3" xfId="159" applyFont="1" applyFill="1" applyBorder="1" applyAlignment="1">
      <alignment horizontal="center" vertical="center"/>
    </xf>
    <xf numFmtId="22" fontId="0" fillId="183" borderId="3" xfId="159" applyNumberFormat="1" applyFont="1" applyFill="1" applyBorder="1" applyAlignment="1">
      <alignment horizontal="center" vertical="center"/>
    </xf>
    <xf numFmtId="0" fontId="0" fillId="184" borderId="2" xfId="159" applyFont="1" applyFill="1" applyBorder="1" applyAlignment="1">
      <alignment horizontal="center" vertical="center"/>
    </xf>
    <xf numFmtId="0" fontId="11" fillId="184" borderId="2" xfId="159" applyFont="1" applyFill="1" applyBorder="1" applyAlignment="1">
      <alignment horizontal="center" vertical="center"/>
    </xf>
    <xf numFmtId="22" fontId="0" fillId="184" borderId="2" xfId="159" applyNumberFormat="1" applyFont="1" applyFill="1" applyBorder="1" applyAlignment="1">
      <alignment horizontal="center" vertical="center"/>
    </xf>
    <xf numFmtId="0" fontId="0" fillId="186" borderId="3" xfId="159" applyFont="1" applyFill="1" applyBorder="1" applyAlignment="1">
      <alignment horizontal="center" vertical="center"/>
    </xf>
    <xf numFmtId="0" fontId="11" fillId="186" borderId="3" xfId="159" applyFont="1" applyFill="1" applyBorder="1" applyAlignment="1">
      <alignment horizontal="center" vertical="center"/>
    </xf>
    <xf numFmtId="22" fontId="0" fillId="186" borderId="3" xfId="159" applyNumberFormat="1" applyFont="1" applyFill="1" applyBorder="1" applyAlignment="1">
      <alignment horizontal="center" vertical="center"/>
    </xf>
    <xf numFmtId="0" fontId="0" fillId="187" borderId="2" xfId="159" applyFont="1" applyFill="1" applyBorder="1" applyAlignment="1">
      <alignment horizontal="center" vertical="center"/>
    </xf>
    <xf numFmtId="0" fontId="11" fillId="187" borderId="2" xfId="159" applyFont="1" applyFill="1" applyBorder="1" applyAlignment="1">
      <alignment horizontal="center" vertical="center"/>
    </xf>
    <xf numFmtId="22" fontId="0" fillId="187" borderId="2" xfId="159" applyNumberFormat="1" applyFont="1" applyFill="1" applyBorder="1" applyAlignment="1">
      <alignment horizontal="center" vertical="center"/>
    </xf>
    <xf numFmtId="0" fontId="0" fillId="188" borderId="3" xfId="159" applyFont="1" applyFill="1" applyBorder="1" applyAlignment="1">
      <alignment horizontal="center" vertical="center"/>
    </xf>
    <xf numFmtId="22" fontId="0" fillId="188" borderId="3" xfId="159" applyNumberFormat="1" applyFont="1" applyFill="1" applyBorder="1" applyAlignment="1">
      <alignment horizontal="center" vertical="center"/>
    </xf>
    <xf numFmtId="0" fontId="0" fillId="189" borderId="2" xfId="159" applyFont="1" applyFill="1" applyBorder="1" applyAlignment="1">
      <alignment horizontal="center" vertical="center"/>
    </xf>
    <xf numFmtId="0" fontId="11" fillId="189" borderId="2" xfId="159" applyFont="1" applyFill="1" applyBorder="1" applyAlignment="1">
      <alignment horizontal="center" vertical="center"/>
    </xf>
    <xf numFmtId="22" fontId="0" fillId="189" borderId="2" xfId="159" applyNumberFormat="1" applyFont="1" applyFill="1" applyBorder="1" applyAlignment="1">
      <alignment horizontal="center" vertical="center"/>
    </xf>
    <xf numFmtId="0" fontId="0" fillId="190" borderId="3" xfId="159" applyFont="1" applyFill="1" applyBorder="1" applyAlignment="1">
      <alignment horizontal="center" vertical="center"/>
    </xf>
    <xf numFmtId="22" fontId="0" fillId="190" borderId="3" xfId="159" applyNumberFormat="1" applyFont="1" applyFill="1" applyBorder="1" applyAlignment="1">
      <alignment horizontal="center" vertical="center"/>
    </xf>
    <xf numFmtId="0" fontId="11" fillId="98" borderId="2" xfId="159" applyFont="1" applyFill="1" applyBorder="1" applyAlignment="1">
      <alignment horizontal="center" vertical="center"/>
    </xf>
    <xf numFmtId="0" fontId="0" fillId="195" borderId="2" xfId="159" applyFont="1" applyFill="1" applyBorder="1" applyAlignment="1">
      <alignment horizontal="center" vertical="center"/>
    </xf>
    <xf numFmtId="0" fontId="11" fillId="195" borderId="2" xfId="159" applyFont="1" applyFill="1" applyBorder="1" applyAlignment="1">
      <alignment horizontal="center" vertical="center"/>
    </xf>
    <xf numFmtId="22" fontId="0" fillId="195" borderId="2" xfId="159" applyNumberFormat="1" applyFont="1" applyFill="1" applyBorder="1" applyAlignment="1">
      <alignment horizontal="center" vertical="center"/>
    </xf>
    <xf numFmtId="0" fontId="0" fillId="49" borderId="3" xfId="159" applyFont="1" applyFill="1" applyBorder="1" applyAlignment="1">
      <alignment horizontal="center" vertical="center"/>
    </xf>
    <xf numFmtId="22" fontId="0" fillId="49" borderId="3" xfId="159" applyNumberFormat="1" applyFont="1" applyFill="1" applyBorder="1" applyAlignment="1">
      <alignment horizontal="center" vertical="center"/>
    </xf>
    <xf numFmtId="0" fontId="0" fillId="50" borderId="2" xfId="159" applyFont="1" applyFill="1" applyBorder="1" applyAlignment="1">
      <alignment horizontal="center" vertical="center"/>
    </xf>
    <xf numFmtId="0" fontId="11" fillId="50" borderId="2" xfId="159" applyFont="1" applyFill="1" applyBorder="1" applyAlignment="1">
      <alignment horizontal="center" vertical="center"/>
    </xf>
    <xf numFmtId="22" fontId="0" fillId="50" borderId="2" xfId="159" applyNumberFormat="1" applyFont="1" applyFill="1" applyBorder="1" applyAlignment="1">
      <alignment horizontal="center" vertical="center"/>
    </xf>
    <xf numFmtId="0" fontId="0" fillId="51" borderId="3" xfId="159" applyFont="1" applyFill="1" applyBorder="1" applyAlignment="1">
      <alignment horizontal="center" vertical="center"/>
    </xf>
    <xf numFmtId="22" fontId="0" fillId="51" borderId="3" xfId="159" applyNumberFormat="1" applyFont="1" applyFill="1" applyBorder="1" applyAlignment="1">
      <alignment horizontal="center" vertical="center"/>
    </xf>
    <xf numFmtId="0" fontId="0" fillId="53" borderId="0" xfId="159" applyFont="1" applyFill="1" applyBorder="1" applyAlignment="1">
      <alignment horizontal="center" vertical="center"/>
    </xf>
    <xf numFmtId="22" fontId="0" fillId="53" borderId="0" xfId="159" applyNumberFormat="1" applyFont="1" applyFill="1" applyBorder="1" applyAlignment="1">
      <alignment horizontal="center" vertical="center"/>
    </xf>
    <xf numFmtId="0" fontId="0" fillId="54" borderId="3" xfId="159" applyFont="1" applyFill="1" applyBorder="1" applyAlignment="1">
      <alignment horizontal="center" vertical="center"/>
    </xf>
    <xf numFmtId="0" fontId="11" fillId="54" borderId="3" xfId="159" applyFont="1" applyFill="1" applyBorder="1" applyAlignment="1">
      <alignment horizontal="center" vertical="center"/>
    </xf>
    <xf numFmtId="22" fontId="0" fillId="54" borderId="3" xfId="159" applyNumberFormat="1" applyFont="1" applyFill="1" applyBorder="1" applyAlignment="1">
      <alignment horizontal="center" vertical="center"/>
    </xf>
    <xf numFmtId="0" fontId="0" fillId="55" borderId="2" xfId="159" applyFont="1" applyFill="1" applyBorder="1" applyAlignment="1">
      <alignment horizontal="center" vertical="center"/>
    </xf>
    <xf numFmtId="0" fontId="11" fillId="55" borderId="2" xfId="159" applyFont="1" applyFill="1" applyBorder="1" applyAlignment="1">
      <alignment horizontal="center" vertical="center"/>
    </xf>
    <xf numFmtId="22" fontId="0" fillId="55" borderId="2" xfId="159" applyNumberFormat="1" applyFont="1" applyFill="1" applyBorder="1" applyAlignment="1">
      <alignment horizontal="center" vertical="center"/>
    </xf>
    <xf numFmtId="0" fontId="0" fillId="56" borderId="0" xfId="159" applyFont="1" applyFill="1" applyBorder="1" applyAlignment="1">
      <alignment horizontal="center" vertical="center"/>
    </xf>
    <xf numFmtId="22" fontId="0" fillId="56" borderId="0" xfId="159" applyNumberFormat="1" applyFont="1" applyFill="1" applyBorder="1" applyAlignment="1">
      <alignment horizontal="center" vertical="center"/>
    </xf>
    <xf numFmtId="0" fontId="11" fillId="57" borderId="3" xfId="159" applyFont="1" applyFill="1" applyBorder="1" applyAlignment="1">
      <alignment horizontal="center" vertical="center"/>
    </xf>
    <xf numFmtId="0" fontId="0" fillId="14" borderId="3" xfId="159" applyFont="1" applyFill="1" applyBorder="1" applyAlignment="1">
      <alignment horizontal="center" vertical="center"/>
    </xf>
    <xf numFmtId="22" fontId="0" fillId="14" borderId="3" xfId="159" applyNumberFormat="1" applyFont="1" applyFill="1" applyBorder="1" applyAlignment="1">
      <alignment horizontal="center" vertical="center"/>
    </xf>
    <xf numFmtId="0" fontId="0" fillId="59" borderId="2" xfId="159" applyFont="1" applyFill="1" applyBorder="1" applyAlignment="1">
      <alignment horizontal="center" vertical="center"/>
    </xf>
    <xf numFmtId="0" fontId="11" fillId="59" borderId="2" xfId="159" applyFont="1" applyFill="1" applyBorder="1" applyAlignment="1">
      <alignment horizontal="center" vertical="center"/>
    </xf>
    <xf numFmtId="22" fontId="0" fillId="59" borderId="2" xfId="159" applyNumberFormat="1" applyFont="1" applyFill="1" applyBorder="1" applyAlignment="1">
      <alignment horizontal="center" vertical="center"/>
    </xf>
    <xf numFmtId="0" fontId="0" fillId="61" borderId="2" xfId="159" applyFont="1" applyFill="1" applyBorder="1" applyAlignment="1">
      <alignment horizontal="center" vertical="center"/>
    </xf>
    <xf numFmtId="22" fontId="0" fillId="61" borderId="2" xfId="159" applyNumberFormat="1" applyFont="1" applyFill="1" applyBorder="1" applyAlignment="1">
      <alignment horizontal="center" vertical="center"/>
    </xf>
    <xf numFmtId="0" fontId="11" fillId="62" borderId="0" xfId="159" applyFont="1" applyFill="1" applyBorder="1" applyAlignment="1">
      <alignment horizontal="center" vertical="center"/>
    </xf>
    <xf numFmtId="0" fontId="0" fillId="63" borderId="3" xfId="159" applyFont="1" applyFill="1" applyBorder="1" applyAlignment="1">
      <alignment horizontal="center" vertical="center"/>
    </xf>
    <xf numFmtId="22" fontId="0" fillId="63" borderId="3" xfId="159" applyNumberFormat="1" applyFont="1" applyFill="1" applyBorder="1" applyAlignment="1">
      <alignment horizontal="center" vertical="center"/>
    </xf>
    <xf numFmtId="0" fontId="0" fillId="89" borderId="2" xfId="159" applyFont="1" applyFill="1" applyBorder="1" applyAlignment="1">
      <alignment horizontal="center" vertical="center"/>
    </xf>
    <xf numFmtId="0" fontId="11" fillId="89" borderId="2" xfId="159" applyFont="1" applyFill="1" applyBorder="1" applyAlignment="1">
      <alignment horizontal="center" vertical="center"/>
    </xf>
    <xf numFmtId="22" fontId="0" fillId="89" borderId="2" xfId="159" applyNumberFormat="1" applyFont="1" applyFill="1" applyBorder="1" applyAlignment="1">
      <alignment horizontal="center" vertical="center"/>
    </xf>
    <xf numFmtId="0" fontId="0" fillId="90" borderId="0" xfId="159" applyFont="1" applyFill="1" applyBorder="1" applyAlignment="1">
      <alignment horizontal="center" vertical="center"/>
    </xf>
    <xf numFmtId="22" fontId="0" fillId="90" borderId="0" xfId="159" applyNumberFormat="1" applyFont="1" applyFill="1" applyBorder="1" applyAlignment="1">
      <alignment horizontal="center" vertical="center"/>
    </xf>
    <xf numFmtId="0" fontId="0" fillId="114" borderId="0" xfId="159" applyFont="1" applyFill="1" applyBorder="1" applyAlignment="1">
      <alignment horizontal="center" vertical="center"/>
    </xf>
    <xf numFmtId="22" fontId="0" fillId="114" borderId="0" xfId="159" applyNumberFormat="1" applyFont="1" applyFill="1" applyBorder="1" applyAlignment="1">
      <alignment horizontal="center" vertical="center"/>
    </xf>
    <xf numFmtId="0" fontId="11" fillId="7" borderId="0" xfId="159" applyFont="1" applyFill="1" applyBorder="1" applyAlignment="1">
      <alignment horizontal="center" vertical="center"/>
    </xf>
    <xf numFmtId="0" fontId="0" fillId="13" borderId="3" xfId="159" applyFont="1" applyFill="1" applyBorder="1" applyAlignment="1">
      <alignment horizontal="center" vertical="center"/>
    </xf>
    <xf numFmtId="22" fontId="0" fillId="13" borderId="3" xfId="159" applyNumberFormat="1" applyFont="1" applyFill="1" applyBorder="1" applyAlignment="1">
      <alignment horizontal="center" vertical="center"/>
    </xf>
    <xf numFmtId="0" fontId="0" fillId="121" borderId="0" xfId="159" applyFont="1" applyFill="1" applyBorder="1" applyAlignment="1">
      <alignment horizontal="center" vertical="center"/>
    </xf>
    <xf numFmtId="22" fontId="0" fillId="121" borderId="0" xfId="159" applyNumberFormat="1" applyFont="1" applyFill="1" applyBorder="1" applyAlignment="1">
      <alignment horizontal="center" vertical="center"/>
    </xf>
    <xf numFmtId="0" fontId="0" fillId="139" borderId="0" xfId="159" applyFont="1" applyFill="1" applyBorder="1" applyAlignment="1">
      <alignment horizontal="center" vertical="center"/>
    </xf>
    <xf numFmtId="22" fontId="0" fillId="139" borderId="0" xfId="159" applyNumberFormat="1" applyFont="1" applyFill="1" applyBorder="1" applyAlignment="1">
      <alignment horizontal="center" vertical="center"/>
    </xf>
    <xf numFmtId="0" fontId="0" fillId="166" borderId="3" xfId="159" applyFont="1" applyFill="1" applyBorder="1" applyAlignment="1">
      <alignment horizontal="center" vertical="center"/>
    </xf>
    <xf numFmtId="22" fontId="0" fillId="166" borderId="3" xfId="159" applyNumberFormat="1" applyFont="1" applyFill="1" applyBorder="1" applyAlignment="1">
      <alignment horizontal="center" vertical="center"/>
    </xf>
    <xf numFmtId="0" fontId="0" fillId="167" borderId="2" xfId="159" applyFont="1" applyFill="1" applyBorder="1" applyAlignment="1">
      <alignment horizontal="center" vertical="center"/>
    </xf>
    <xf numFmtId="22" fontId="0" fillId="167" borderId="2" xfId="159" applyNumberFormat="1" applyFont="1" applyFill="1" applyBorder="1" applyAlignment="1">
      <alignment horizontal="center" vertical="center"/>
    </xf>
    <xf numFmtId="0" fontId="0" fillId="168" borderId="3" xfId="159" applyFont="1" applyFill="1" applyBorder="1" applyAlignment="1">
      <alignment horizontal="center" vertical="center"/>
    </xf>
    <xf numFmtId="22" fontId="0" fillId="168" borderId="3" xfId="159" applyNumberFormat="1" applyFont="1" applyFill="1" applyBorder="1" applyAlignment="1">
      <alignment horizontal="center" vertical="center"/>
    </xf>
    <xf numFmtId="0" fontId="0" fillId="169" borderId="2" xfId="159" applyFont="1" applyFill="1" applyBorder="1" applyAlignment="1">
      <alignment horizontal="center" vertical="center"/>
    </xf>
    <xf numFmtId="0" fontId="11" fillId="169" borderId="2" xfId="159" applyFont="1" applyFill="1" applyBorder="1" applyAlignment="1">
      <alignment horizontal="center" vertical="center"/>
    </xf>
    <xf numFmtId="22" fontId="0" fillId="169" borderId="2" xfId="159" applyNumberFormat="1" applyFont="1" applyFill="1" applyBorder="1" applyAlignment="1">
      <alignment horizontal="center" vertical="center"/>
    </xf>
    <xf numFmtId="0" fontId="0" fillId="54" borderId="0" xfId="159" applyFont="1" applyFill="1" applyBorder="1" applyAlignment="1">
      <alignment horizontal="center" vertical="center"/>
    </xf>
    <xf numFmtId="22" fontId="0" fillId="54" borderId="0" xfId="159" applyNumberFormat="1" applyFont="1" applyFill="1" applyBorder="1" applyAlignment="1">
      <alignment horizontal="center" vertical="center"/>
    </xf>
    <xf numFmtId="0" fontId="0" fillId="63" borderId="1" xfId="159" applyFont="1" applyFill="1" applyBorder="1" applyAlignment="1">
      <alignment horizontal="center" vertical="center"/>
    </xf>
    <xf numFmtId="22" fontId="0" fillId="63" borderId="1" xfId="159" applyNumberFormat="1" applyFont="1" applyFill="1" applyBorder="1" applyAlignment="1">
      <alignment horizontal="center" vertical="center"/>
    </xf>
    <xf numFmtId="0" fontId="11" fillId="64" borderId="0" xfId="159" applyFont="1" applyFill="1" applyBorder="1" applyAlignment="1">
      <alignment horizontal="center" vertical="center"/>
    </xf>
    <xf numFmtId="0" fontId="11" fillId="65" borderId="0" xfId="159" applyFont="1" applyFill="1" applyBorder="1" applyAlignment="1">
      <alignment horizontal="center" vertical="center"/>
    </xf>
    <xf numFmtId="0" fontId="0" fillId="66" borderId="3" xfId="159" applyFont="1" applyFill="1" applyBorder="1" applyAlignment="1">
      <alignment horizontal="center" vertical="center"/>
    </xf>
    <xf numFmtId="22" fontId="0" fillId="66" borderId="3" xfId="159" applyNumberFormat="1" applyFont="1" applyFill="1" applyBorder="1" applyAlignment="1">
      <alignment horizontal="center" vertical="center"/>
    </xf>
    <xf numFmtId="0" fontId="0" fillId="67" borderId="2" xfId="159" applyFont="1" applyFill="1" applyBorder="1" applyAlignment="1">
      <alignment horizontal="center" vertical="center"/>
    </xf>
    <xf numFmtId="0" fontId="11" fillId="67" borderId="2" xfId="159" applyFont="1" applyFill="1" applyBorder="1" applyAlignment="1">
      <alignment horizontal="center" vertical="center"/>
    </xf>
    <xf numFmtId="22" fontId="0" fillId="67" borderId="2" xfId="159" applyNumberFormat="1" applyFont="1" applyFill="1" applyBorder="1" applyAlignment="1">
      <alignment horizontal="center" vertical="center"/>
    </xf>
    <xf numFmtId="0" fontId="0" fillId="68" borderId="3" xfId="159" applyFont="1" applyFill="1" applyBorder="1" applyAlignment="1">
      <alignment horizontal="center" vertical="center"/>
    </xf>
    <xf numFmtId="22" fontId="0" fillId="68" borderId="3" xfId="159" applyNumberFormat="1" applyFont="1" applyFill="1" applyBorder="1" applyAlignment="1">
      <alignment horizontal="center" vertical="center"/>
    </xf>
    <xf numFmtId="0" fontId="0" fillId="69" borderId="2" xfId="159" applyFont="1" applyFill="1" applyBorder="1" applyAlignment="1">
      <alignment horizontal="center" vertical="center"/>
    </xf>
    <xf numFmtId="0" fontId="11" fillId="69" borderId="2" xfId="159" applyFont="1" applyFill="1" applyBorder="1" applyAlignment="1">
      <alignment horizontal="center" vertical="center"/>
    </xf>
    <xf numFmtId="22" fontId="0" fillId="69" borderId="2" xfId="159" applyNumberFormat="1" applyFont="1" applyFill="1" applyBorder="1" applyAlignment="1">
      <alignment horizontal="center" vertical="center"/>
    </xf>
    <xf numFmtId="0" fontId="0" fillId="70" borderId="3" xfId="159" applyFont="1" applyFill="1" applyBorder="1" applyAlignment="1">
      <alignment horizontal="center" vertical="center"/>
    </xf>
    <xf numFmtId="22" fontId="0" fillId="70" borderId="3" xfId="159" applyNumberFormat="1" applyFont="1" applyFill="1" applyBorder="1" applyAlignment="1">
      <alignment horizontal="center" vertical="center"/>
    </xf>
    <xf numFmtId="0" fontId="0" fillId="71" borderId="2" xfId="159" applyFont="1" applyFill="1" applyBorder="1" applyAlignment="1">
      <alignment horizontal="center" vertical="center"/>
    </xf>
    <xf numFmtId="0" fontId="11" fillId="71" borderId="2" xfId="159" applyFont="1" applyFill="1" applyBorder="1" applyAlignment="1">
      <alignment horizontal="center" vertical="center"/>
    </xf>
    <xf numFmtId="22" fontId="0" fillId="71" borderId="2" xfId="159" applyNumberFormat="1" applyFont="1" applyFill="1" applyBorder="1" applyAlignment="1">
      <alignment horizontal="center" vertical="center"/>
    </xf>
    <xf numFmtId="0" fontId="0" fillId="72" borderId="3" xfId="159" applyFont="1" applyFill="1" applyBorder="1" applyAlignment="1">
      <alignment horizontal="center" vertical="center"/>
    </xf>
    <xf numFmtId="22" fontId="0" fillId="72" borderId="3" xfId="159" applyNumberFormat="1" applyFont="1" applyFill="1" applyBorder="1" applyAlignment="1">
      <alignment horizontal="center" vertical="center"/>
    </xf>
    <xf numFmtId="0" fontId="0" fillId="73" borderId="2" xfId="159" applyFont="1" applyFill="1" applyBorder="1" applyAlignment="1">
      <alignment horizontal="center" vertical="center"/>
    </xf>
    <xf numFmtId="22" fontId="0" fillId="73" borderId="2" xfId="159" applyNumberFormat="1" applyFont="1" applyFill="1" applyBorder="1" applyAlignment="1">
      <alignment horizontal="center" vertical="center"/>
    </xf>
    <xf numFmtId="0" fontId="0" fillId="74" borderId="3" xfId="159" applyFont="1" applyFill="1" applyBorder="1" applyAlignment="1">
      <alignment horizontal="center" vertical="center"/>
    </xf>
    <xf numFmtId="22" fontId="0" fillId="74" borderId="3" xfId="159" applyNumberFormat="1" applyFont="1" applyFill="1" applyBorder="1" applyAlignment="1">
      <alignment horizontal="center" vertical="center"/>
    </xf>
    <xf numFmtId="0" fontId="0" fillId="75" borderId="2" xfId="159" applyFont="1" applyFill="1" applyBorder="1" applyAlignment="1">
      <alignment horizontal="center" vertical="center"/>
    </xf>
    <xf numFmtId="0" fontId="11" fillId="75" borderId="2" xfId="159" applyFont="1" applyFill="1" applyBorder="1" applyAlignment="1">
      <alignment horizontal="center" vertical="center"/>
    </xf>
    <xf numFmtId="22" fontId="0" fillId="75" borderId="2" xfId="159" applyNumberFormat="1" applyFont="1" applyFill="1" applyBorder="1" applyAlignment="1">
      <alignment horizontal="center" vertical="center"/>
    </xf>
    <xf numFmtId="0" fontId="0" fillId="79" borderId="2" xfId="159" applyFont="1" applyFill="1" applyBorder="1" applyAlignment="1">
      <alignment horizontal="center" vertical="center"/>
    </xf>
    <xf numFmtId="0" fontId="11" fillId="79" borderId="2" xfId="159" applyFont="1" applyFill="1" applyBorder="1" applyAlignment="1">
      <alignment horizontal="center" vertical="center"/>
    </xf>
    <xf numFmtId="22" fontId="0" fillId="79" borderId="2" xfId="159" applyNumberFormat="1" applyFont="1" applyFill="1" applyBorder="1" applyAlignment="1">
      <alignment horizontal="center" vertical="center"/>
    </xf>
    <xf numFmtId="0" fontId="0" fillId="90" borderId="3" xfId="159" applyFont="1" applyFill="1" applyBorder="1" applyAlignment="1">
      <alignment horizontal="center" vertical="center"/>
    </xf>
    <xf numFmtId="22" fontId="0" fillId="90" borderId="3" xfId="159" applyNumberFormat="1" applyFont="1" applyFill="1" applyBorder="1" applyAlignment="1">
      <alignment horizontal="center" vertical="center"/>
    </xf>
    <xf numFmtId="0" fontId="0" fillId="91" borderId="2" xfId="159" applyFont="1" applyFill="1" applyBorder="1" applyAlignment="1">
      <alignment horizontal="center" vertical="center"/>
    </xf>
    <xf numFmtId="0" fontId="11" fillId="91" borderId="2" xfId="159" applyFont="1" applyFill="1" applyBorder="1" applyAlignment="1">
      <alignment horizontal="center" vertical="center"/>
    </xf>
    <xf numFmtId="22" fontId="0" fillId="91" borderId="2" xfId="159" applyNumberFormat="1" applyFont="1" applyFill="1" applyBorder="1" applyAlignment="1">
      <alignment horizontal="center" vertical="center"/>
    </xf>
    <xf numFmtId="0" fontId="11" fillId="103" borderId="0" xfId="159" applyFont="1" applyFill="1" applyBorder="1" applyAlignment="1">
      <alignment horizontal="center" vertical="center"/>
    </xf>
    <xf numFmtId="0" fontId="0" fillId="105" borderId="3" xfId="159" applyFont="1" applyFill="1" applyBorder="1" applyAlignment="1">
      <alignment horizontal="center" vertical="center"/>
    </xf>
    <xf numFmtId="22" fontId="0" fillId="105" borderId="3" xfId="159" applyNumberFormat="1" applyFont="1" applyFill="1" applyBorder="1" applyAlignment="1">
      <alignment horizontal="center" vertical="center"/>
    </xf>
    <xf numFmtId="0" fontId="11" fillId="4" borderId="0" xfId="159" applyFont="1" applyFill="1" applyBorder="1" applyAlignment="1">
      <alignment horizontal="center" vertical="center"/>
    </xf>
    <xf numFmtId="0" fontId="11" fillId="9" borderId="0" xfId="159" applyFont="1" applyFill="1" applyBorder="1" applyAlignment="1">
      <alignment horizontal="center" vertical="center"/>
    </xf>
    <xf numFmtId="0" fontId="0" fillId="16" borderId="3" xfId="159" applyFont="1" applyFill="1" applyBorder="1" applyAlignment="1">
      <alignment horizontal="center" vertical="center"/>
    </xf>
    <xf numFmtId="22" fontId="0" fillId="16" borderId="3" xfId="159" applyNumberFormat="1" applyFont="1" applyFill="1" applyBorder="1" applyAlignment="1">
      <alignment horizontal="center" vertical="center"/>
    </xf>
    <xf numFmtId="0" fontId="0" fillId="17" borderId="2" xfId="159" applyFont="1" applyFill="1" applyBorder="1" applyAlignment="1">
      <alignment horizontal="center" vertical="center"/>
    </xf>
    <xf numFmtId="0" fontId="11" fillId="17" borderId="2" xfId="159" applyFont="1" applyFill="1" applyBorder="1" applyAlignment="1">
      <alignment horizontal="center" vertical="center"/>
    </xf>
    <xf numFmtId="22" fontId="0" fillId="17" borderId="2" xfId="159" applyNumberFormat="1" applyFont="1" applyFill="1" applyBorder="1" applyAlignment="1">
      <alignment horizontal="center" vertical="center"/>
    </xf>
    <xf numFmtId="0" fontId="11" fillId="129" borderId="0" xfId="159" applyFont="1" applyFill="1" applyBorder="1" applyAlignment="1">
      <alignment horizontal="center" vertical="center"/>
    </xf>
    <xf numFmtId="0" fontId="11" fillId="158" borderId="0" xfId="159" applyFont="1" applyFill="1" applyBorder="1" applyAlignment="1">
      <alignment horizontal="center" vertical="center"/>
    </xf>
    <xf numFmtId="0" fontId="0" fillId="171" borderId="2" xfId="159" applyFont="1" applyFill="1" applyBorder="1" applyAlignment="1">
      <alignment horizontal="center" vertical="center"/>
    </xf>
    <xf numFmtId="0" fontId="11" fillId="171" borderId="2" xfId="159" applyFont="1" applyFill="1" applyBorder="1" applyAlignment="1">
      <alignment horizontal="center" vertical="center"/>
    </xf>
    <xf numFmtId="22" fontId="0" fillId="171" borderId="2" xfId="159" applyNumberFormat="1" applyFont="1" applyFill="1" applyBorder="1" applyAlignment="1">
      <alignment horizontal="center" vertical="center"/>
    </xf>
    <xf numFmtId="0" fontId="11" fillId="194" borderId="0" xfId="159" applyFont="1" applyFill="1" applyBorder="1" applyAlignment="1">
      <alignment horizontal="center" vertical="center"/>
    </xf>
    <xf numFmtId="0" fontId="0" fillId="77" borderId="2" xfId="159" applyFont="1" applyFill="1" applyBorder="1" applyAlignment="1">
      <alignment horizontal="center" vertical="center"/>
    </xf>
    <xf numFmtId="0" fontId="11" fillId="77" borderId="2" xfId="159" applyFont="1" applyFill="1" applyBorder="1" applyAlignment="1">
      <alignment horizontal="center" vertical="center"/>
    </xf>
    <xf numFmtId="22" fontId="0" fillId="77" borderId="2" xfId="159" applyNumberFormat="1" applyFont="1" applyFill="1" applyBorder="1" applyAlignment="1">
      <alignment horizontal="center" vertical="center"/>
    </xf>
    <xf numFmtId="0" fontId="11" fillId="99" borderId="0" xfId="159" applyFont="1" applyFill="1" applyBorder="1" applyAlignment="1">
      <alignment horizontal="center" vertical="center"/>
    </xf>
    <xf numFmtId="0" fontId="11" fillId="102" borderId="0" xfId="159" applyFont="1" applyFill="1" applyBorder="1" applyAlignment="1">
      <alignment horizontal="center" vertical="center"/>
    </xf>
    <xf numFmtId="0" fontId="11" fillId="111" borderId="0" xfId="159" applyFont="1" applyFill="1" applyBorder="1" applyAlignment="1">
      <alignment horizontal="center" vertical="center"/>
    </xf>
    <xf numFmtId="0" fontId="11" fillId="114" borderId="0" xfId="159" applyFont="1" applyFill="1" applyBorder="1" applyAlignment="1">
      <alignment horizontal="center" vertical="center"/>
    </xf>
    <xf numFmtId="0" fontId="11" fillId="116" borderId="0" xfId="159" applyFont="1" applyFill="1" applyBorder="1" applyAlignment="1">
      <alignment horizontal="center" vertical="center"/>
    </xf>
    <xf numFmtId="0" fontId="0" fillId="18" borderId="3" xfId="159" applyFont="1" applyFill="1" applyBorder="1" applyAlignment="1">
      <alignment horizontal="center" vertical="center"/>
    </xf>
    <xf numFmtId="22" fontId="0" fillId="18" borderId="3" xfId="159" applyNumberFormat="1" applyFont="1" applyFill="1" applyBorder="1" applyAlignment="1">
      <alignment horizontal="center" vertical="center"/>
    </xf>
    <xf numFmtId="0" fontId="0" fillId="19" borderId="2" xfId="159" applyFont="1" applyFill="1" applyBorder="1" applyAlignment="1">
      <alignment horizontal="center" vertical="center"/>
    </xf>
    <xf numFmtId="0" fontId="11" fillId="19" borderId="2" xfId="159" applyFont="1" applyFill="1" applyBorder="1" applyAlignment="1">
      <alignment horizontal="center" vertical="center"/>
    </xf>
    <xf numFmtId="22" fontId="0" fillId="19" borderId="2" xfId="159" applyNumberFormat="1" applyFont="1" applyFill="1" applyBorder="1" applyAlignment="1">
      <alignment horizontal="center" vertical="center"/>
    </xf>
    <xf numFmtId="0" fontId="11" fillId="21" borderId="2" xfId="159" applyFont="1" applyFill="1" applyBorder="1" applyAlignment="1">
      <alignment horizontal="center" vertical="center"/>
    </xf>
    <xf numFmtId="0" fontId="11" fillId="178" borderId="0" xfId="159" applyFont="1" applyFill="1" applyBorder="1" applyAlignment="1">
      <alignment horizontal="center" vertical="center"/>
    </xf>
    <xf numFmtId="0" fontId="0" fillId="179" borderId="3" xfId="159" applyFont="1" applyFill="1" applyBorder="1" applyAlignment="1">
      <alignment horizontal="center" vertical="center"/>
    </xf>
    <xf numFmtId="22" fontId="0" fillId="179" borderId="3" xfId="159" applyNumberFormat="1" applyFont="1" applyFill="1" applyBorder="1" applyAlignment="1">
      <alignment horizontal="center" vertical="center"/>
    </xf>
    <xf numFmtId="0" fontId="0" fillId="180" borderId="2" xfId="159" applyFont="1" applyFill="1" applyBorder="1" applyAlignment="1">
      <alignment horizontal="center" vertical="center"/>
    </xf>
    <xf numFmtId="0" fontId="11" fillId="180" borderId="2" xfId="159" applyFont="1" applyFill="1" applyBorder="1" applyAlignment="1">
      <alignment horizontal="center" vertical="center"/>
    </xf>
    <xf numFmtId="22" fontId="0" fillId="180" borderId="2" xfId="159" applyNumberFormat="1" applyFont="1" applyFill="1" applyBorder="1" applyAlignment="1">
      <alignment horizontal="center" vertical="center"/>
    </xf>
    <xf numFmtId="0" fontId="0" fillId="182" borderId="3" xfId="159" applyFont="1" applyFill="1" applyBorder="1" applyAlignment="1">
      <alignment horizontal="center" vertical="center"/>
    </xf>
    <xf numFmtId="22" fontId="0" fillId="182" borderId="3" xfId="159" applyNumberFormat="1" applyFont="1" applyFill="1" applyBorder="1" applyAlignment="1">
      <alignment horizontal="center" vertical="center"/>
    </xf>
    <xf numFmtId="0" fontId="0" fillId="183" borderId="2" xfId="159" applyFont="1" applyFill="1" applyBorder="1" applyAlignment="1">
      <alignment horizontal="center" vertical="center"/>
    </xf>
    <xf numFmtId="0" fontId="11" fillId="183" borderId="2" xfId="159" applyFont="1" applyFill="1" applyBorder="1" applyAlignment="1">
      <alignment horizontal="center" vertical="center"/>
    </xf>
    <xf numFmtId="22" fontId="0" fillId="183" borderId="2" xfId="159" applyNumberFormat="1" applyFont="1" applyFill="1" applyBorder="1" applyAlignment="1">
      <alignment horizontal="center" vertical="center"/>
    </xf>
    <xf numFmtId="0" fontId="0" fillId="184" borderId="3" xfId="159" applyFont="1" applyFill="1" applyBorder="1" applyAlignment="1">
      <alignment horizontal="center" vertical="center"/>
    </xf>
    <xf numFmtId="0" fontId="11" fillId="184" borderId="3" xfId="159" applyFont="1" applyFill="1" applyBorder="1" applyAlignment="1">
      <alignment horizontal="center" vertical="center"/>
    </xf>
    <xf numFmtId="22" fontId="0" fillId="184" borderId="3" xfId="159" applyNumberFormat="1" applyFont="1" applyFill="1" applyBorder="1" applyAlignment="1">
      <alignment horizontal="center" vertical="center"/>
    </xf>
    <xf numFmtId="0" fontId="0" fillId="185" borderId="2" xfId="159" applyFont="1" applyFill="1" applyBorder="1" applyAlignment="1">
      <alignment horizontal="center" vertical="center"/>
    </xf>
    <xf numFmtId="0" fontId="11" fillId="185" borderId="2" xfId="159" applyFont="1" applyFill="1" applyBorder="1" applyAlignment="1">
      <alignment horizontal="center" vertical="center"/>
    </xf>
    <xf numFmtId="22" fontId="0" fillId="185" borderId="2" xfId="159" applyNumberFormat="1" applyFont="1" applyFill="1" applyBorder="1" applyAlignment="1">
      <alignment horizontal="center" vertical="center"/>
    </xf>
    <xf numFmtId="0" fontId="0" fillId="61" borderId="3" xfId="159" applyFont="1" applyFill="1" applyBorder="1" applyAlignment="1">
      <alignment horizontal="center" vertical="center"/>
    </xf>
    <xf numFmtId="22" fontId="0" fillId="61" borderId="3" xfId="159" applyNumberFormat="1" applyFont="1" applyFill="1" applyBorder="1" applyAlignment="1">
      <alignment horizontal="center" vertical="center"/>
    </xf>
    <xf numFmtId="0" fontId="0" fillId="62" borderId="2" xfId="159" applyFont="1" applyFill="1" applyBorder="1" applyAlignment="1">
      <alignment horizontal="center" vertical="center"/>
    </xf>
    <xf numFmtId="0" fontId="11" fillId="62" borderId="2" xfId="159" applyFont="1" applyFill="1" applyBorder="1" applyAlignment="1">
      <alignment horizontal="center" vertical="center"/>
    </xf>
    <xf numFmtId="22" fontId="0" fillId="62" borderId="2" xfId="159" applyNumberFormat="1" applyFont="1" applyFill="1" applyBorder="1" applyAlignment="1">
      <alignment horizontal="center" vertical="center"/>
    </xf>
    <xf numFmtId="0" fontId="11" fillId="66" borderId="0" xfId="159" applyFont="1" applyFill="1" applyBorder="1" applyAlignment="1">
      <alignment horizontal="center" vertical="center"/>
    </xf>
    <xf numFmtId="0" fontId="0" fillId="67" borderId="3" xfId="159" applyFont="1" applyFill="1" applyBorder="1" applyAlignment="1">
      <alignment horizontal="center" vertical="center"/>
    </xf>
    <xf numFmtId="22" fontId="0" fillId="67" borderId="3" xfId="159" applyNumberFormat="1" applyFont="1" applyFill="1" applyBorder="1" applyAlignment="1">
      <alignment horizontal="center" vertical="center"/>
    </xf>
    <xf numFmtId="0" fontId="0" fillId="68" borderId="2" xfId="159" applyFont="1" applyFill="1" applyBorder="1" applyAlignment="1">
      <alignment horizontal="center" vertical="center"/>
    </xf>
    <xf numFmtId="0" fontId="11" fillId="68" borderId="2" xfId="159" applyFont="1" applyFill="1" applyBorder="1" applyAlignment="1">
      <alignment horizontal="center" vertical="center"/>
    </xf>
    <xf numFmtId="22" fontId="0" fillId="68" borderId="2" xfId="159" applyNumberFormat="1" applyFont="1" applyFill="1" applyBorder="1" applyAlignment="1">
      <alignment horizontal="center" vertical="center"/>
    </xf>
    <xf numFmtId="0" fontId="0" fillId="69" borderId="3" xfId="159" applyFont="1" applyFill="1" applyBorder="1" applyAlignment="1">
      <alignment horizontal="center" vertical="center"/>
    </xf>
    <xf numFmtId="0" fontId="11" fillId="69" borderId="3" xfId="159" applyFont="1" applyFill="1" applyBorder="1" applyAlignment="1">
      <alignment horizontal="center" vertical="center"/>
    </xf>
    <xf numFmtId="22" fontId="0" fillId="69" borderId="3" xfId="159" applyNumberFormat="1" applyFont="1" applyFill="1" applyBorder="1" applyAlignment="1">
      <alignment horizontal="center" vertical="center"/>
    </xf>
    <xf numFmtId="0" fontId="0" fillId="70" borderId="2" xfId="159" applyFont="1" applyFill="1" applyBorder="1" applyAlignment="1">
      <alignment horizontal="center" vertical="center"/>
    </xf>
    <xf numFmtId="0" fontId="11" fillId="70" borderId="2" xfId="159" applyFont="1" applyFill="1" applyBorder="1" applyAlignment="1">
      <alignment horizontal="center" vertical="center"/>
    </xf>
    <xf numFmtId="22" fontId="0" fillId="70" borderId="2" xfId="159" applyNumberFormat="1" applyFont="1" applyFill="1" applyBorder="1" applyAlignment="1">
      <alignment horizontal="center" vertical="center"/>
    </xf>
    <xf numFmtId="0" fontId="0" fillId="71" borderId="3" xfId="159" applyFont="1" applyFill="1" applyBorder="1" applyAlignment="1">
      <alignment horizontal="center" vertical="center"/>
    </xf>
    <xf numFmtId="22" fontId="0" fillId="71" borderId="3" xfId="159" applyNumberFormat="1" applyFont="1" applyFill="1" applyBorder="1" applyAlignment="1">
      <alignment horizontal="center" vertical="center"/>
    </xf>
    <xf numFmtId="0" fontId="0" fillId="72" borderId="2" xfId="159" applyFont="1" applyFill="1" applyBorder="1" applyAlignment="1">
      <alignment horizontal="center" vertical="center"/>
    </xf>
    <xf numFmtId="0" fontId="11" fillId="72" borderId="2" xfId="159" applyFont="1" applyFill="1" applyBorder="1" applyAlignment="1">
      <alignment horizontal="center" vertical="center"/>
    </xf>
    <xf numFmtId="22" fontId="0" fillId="72" borderId="2" xfId="159" applyNumberFormat="1" applyFont="1" applyFill="1" applyBorder="1" applyAlignment="1">
      <alignment horizontal="center" vertical="center"/>
    </xf>
    <xf numFmtId="0" fontId="0" fillId="85" borderId="1" xfId="159" applyFont="1" applyFill="1" applyBorder="1" applyAlignment="1">
      <alignment horizontal="center" vertical="center"/>
    </xf>
    <xf numFmtId="0" fontId="11" fillId="85" borderId="1" xfId="159" applyFont="1" applyFill="1" applyBorder="1" applyAlignment="1">
      <alignment horizontal="center" vertical="center"/>
    </xf>
    <xf numFmtId="22" fontId="0" fillId="85" borderId="1" xfId="159" applyNumberFormat="1" applyFont="1" applyFill="1" applyBorder="1" applyAlignment="1">
      <alignment horizontal="center" vertical="center"/>
    </xf>
    <xf numFmtId="0" fontId="11" fillId="96" borderId="0" xfId="159" applyFont="1" applyFill="1" applyBorder="1" applyAlignment="1">
      <alignment horizontal="center" vertical="center"/>
    </xf>
    <xf numFmtId="0" fontId="11" fillId="109" borderId="0" xfId="159" applyFont="1" applyFill="1" applyBorder="1" applyAlignment="1">
      <alignment horizontal="center" vertical="center"/>
    </xf>
    <xf numFmtId="0" fontId="11" fillId="113" borderId="0" xfId="159" applyFont="1" applyFill="1" applyBorder="1" applyAlignment="1">
      <alignment horizontal="center" vertical="center"/>
    </xf>
    <xf numFmtId="0" fontId="11" fillId="75" borderId="0" xfId="159" applyFont="1" applyFill="1" applyBorder="1" applyAlignment="1">
      <alignment horizontal="center" vertical="center"/>
    </xf>
    <xf numFmtId="0" fontId="0" fillId="120" borderId="2" xfId="159" applyFont="1" applyFill="1" applyBorder="1" applyAlignment="1">
      <alignment horizontal="center" vertical="center"/>
    </xf>
    <xf numFmtId="0" fontId="11" fillId="120" borderId="2" xfId="159" applyFont="1" applyFill="1" applyBorder="1" applyAlignment="1">
      <alignment horizontal="center" vertical="center"/>
    </xf>
    <xf numFmtId="22" fontId="0" fillId="120" borderId="2" xfId="159" applyNumberFormat="1" applyFont="1" applyFill="1" applyBorder="1" applyAlignment="1">
      <alignment horizontal="center" vertical="center"/>
    </xf>
    <xf numFmtId="0" fontId="0" fillId="122" borderId="2" xfId="159" applyFont="1" applyFill="1" applyBorder="1" applyAlignment="1">
      <alignment horizontal="center" vertical="center"/>
    </xf>
    <xf numFmtId="0" fontId="11" fillId="122" borderId="2" xfId="159" applyFont="1" applyFill="1" applyBorder="1" applyAlignment="1">
      <alignment horizontal="center" vertical="center"/>
    </xf>
    <xf numFmtId="22" fontId="0" fillId="122" borderId="2" xfId="159" applyNumberFormat="1" applyFont="1" applyFill="1" applyBorder="1" applyAlignment="1">
      <alignment horizontal="center" vertical="center"/>
    </xf>
    <xf numFmtId="0" fontId="0" fillId="123" borderId="3" xfId="159" applyFont="1" applyFill="1" applyBorder="1" applyAlignment="1">
      <alignment horizontal="center" vertical="center"/>
    </xf>
    <xf numFmtId="22" fontId="0" fillId="123" borderId="3" xfId="159" applyNumberFormat="1" applyFont="1" applyFill="1" applyBorder="1" applyAlignment="1">
      <alignment horizontal="center" vertical="center"/>
    </xf>
    <xf numFmtId="0" fontId="0" fillId="124" borderId="2" xfId="159" applyFont="1" applyFill="1" applyBorder="1" applyAlignment="1">
      <alignment horizontal="center" vertical="center"/>
    </xf>
    <xf numFmtId="0" fontId="11" fillId="124" borderId="2" xfId="159" applyFont="1" applyFill="1" applyBorder="1" applyAlignment="1">
      <alignment horizontal="center" vertical="center"/>
    </xf>
    <xf numFmtId="22" fontId="0" fillId="124" borderId="2" xfId="159" applyNumberFormat="1" applyFont="1" applyFill="1" applyBorder="1" applyAlignment="1">
      <alignment horizontal="center" vertical="center"/>
    </xf>
    <xf numFmtId="0" fontId="11" fillId="125" borderId="0" xfId="159" applyFont="1" applyFill="1" applyBorder="1" applyAlignment="1">
      <alignment horizontal="center" vertical="center"/>
    </xf>
    <xf numFmtId="0" fontId="11" fillId="130" borderId="0" xfId="159" applyFont="1" applyFill="1" applyBorder="1" applyAlignment="1">
      <alignment horizontal="center" vertical="center"/>
    </xf>
    <xf numFmtId="0" fontId="11" fillId="3" borderId="0" xfId="159" applyFont="1" applyFill="1" applyBorder="1" applyAlignment="1">
      <alignment horizontal="center" vertical="center"/>
    </xf>
    <xf numFmtId="0" fontId="11" fillId="5" borderId="0" xfId="159" applyFont="1" applyFill="1" applyBorder="1" applyAlignment="1">
      <alignment horizontal="center" vertical="center"/>
    </xf>
    <xf numFmtId="0" fontId="11" fillId="132" borderId="0" xfId="159" applyFont="1" applyFill="1" applyBorder="1" applyAlignment="1">
      <alignment horizontal="center" vertical="center"/>
    </xf>
    <xf numFmtId="0" fontId="11" fillId="139" borderId="0" xfId="159" applyFont="1" applyFill="1" applyBorder="1" applyAlignment="1">
      <alignment horizontal="center" vertical="center"/>
    </xf>
    <xf numFmtId="0" fontId="11" fillId="140" borderId="0" xfId="159" applyFont="1" applyFill="1" applyBorder="1" applyAlignment="1">
      <alignment horizontal="center" vertical="center"/>
    </xf>
    <xf numFmtId="0" fontId="11" fillId="141" borderId="0" xfId="159" applyFont="1" applyFill="1" applyBorder="1" applyAlignment="1">
      <alignment horizontal="center" vertical="center"/>
    </xf>
    <xf numFmtId="0" fontId="0" fillId="161" borderId="3" xfId="159" applyFont="1" applyFill="1" applyBorder="1" applyAlignment="1">
      <alignment horizontal="center" vertical="center"/>
    </xf>
    <xf numFmtId="22" fontId="0" fillId="161" borderId="3" xfId="159" applyNumberFormat="1" applyFont="1" applyFill="1" applyBorder="1" applyAlignment="1">
      <alignment horizontal="center" vertical="center"/>
    </xf>
    <xf numFmtId="0" fontId="0" fillId="162" borderId="2" xfId="159" applyFont="1" applyFill="1" applyBorder="1" applyAlignment="1">
      <alignment horizontal="center" vertical="center"/>
    </xf>
    <xf numFmtId="0" fontId="11" fillId="162" borderId="2" xfId="159" applyFont="1" applyFill="1" applyBorder="1" applyAlignment="1">
      <alignment horizontal="center" vertical="center"/>
    </xf>
    <xf numFmtId="22" fontId="0" fillId="162" borderId="2" xfId="159" applyNumberFormat="1" applyFont="1" applyFill="1" applyBorder="1" applyAlignment="1">
      <alignment horizontal="center" vertical="center"/>
    </xf>
    <xf numFmtId="0" fontId="11" fillId="167" borderId="2" xfId="159" applyFont="1" applyFill="1" applyBorder="1" applyAlignment="1">
      <alignment horizontal="center" vertical="center"/>
    </xf>
    <xf numFmtId="0" fontId="0" fillId="170" borderId="3" xfId="159" applyFont="1" applyFill="1" applyBorder="1" applyAlignment="1">
      <alignment horizontal="center" vertical="center"/>
    </xf>
    <xf numFmtId="22" fontId="0" fillId="170" borderId="3" xfId="159" applyNumberFormat="1" applyFont="1" applyFill="1" applyBorder="1" applyAlignment="1">
      <alignment horizontal="center" vertical="center"/>
    </xf>
    <xf numFmtId="0" fontId="0" fillId="172" borderId="2" xfId="159" applyFont="1" applyFill="1" applyBorder="1" applyAlignment="1">
      <alignment horizontal="center" vertical="center"/>
    </xf>
    <xf numFmtId="0" fontId="11" fillId="172" borderId="2" xfId="159" applyFont="1" applyFill="1" applyBorder="1" applyAlignment="1">
      <alignment horizontal="center" vertical="center"/>
    </xf>
    <xf numFmtId="22" fontId="0" fillId="172" borderId="2" xfId="159" applyNumberFormat="1" applyFont="1" applyFill="1" applyBorder="1" applyAlignment="1">
      <alignment horizontal="center" vertical="center"/>
    </xf>
    <xf numFmtId="0" fontId="0" fillId="179" borderId="2" xfId="159" applyFont="1" applyFill="1" applyBorder="1" applyAlignment="1">
      <alignment horizontal="center" vertical="center"/>
    </xf>
    <xf numFmtId="0" fontId="11" fillId="179" borderId="2" xfId="159" applyFont="1" applyFill="1" applyBorder="1" applyAlignment="1">
      <alignment horizontal="center" vertical="center"/>
    </xf>
    <xf numFmtId="22" fontId="0" fillId="179" borderId="2" xfId="159" applyNumberFormat="1" applyFont="1" applyFill="1" applyBorder="1" applyAlignment="1">
      <alignment horizontal="center" vertical="center"/>
    </xf>
    <xf numFmtId="0" fontId="0" fillId="184" borderId="1" xfId="159" applyFont="1" applyFill="1" applyBorder="1" applyAlignment="1">
      <alignment horizontal="center" vertical="center"/>
    </xf>
    <xf numFmtId="0" fontId="11" fillId="184" borderId="1" xfId="159" applyFont="1" applyFill="1" applyBorder="1" applyAlignment="1">
      <alignment horizontal="center" vertical="center"/>
    </xf>
    <xf numFmtId="22" fontId="0" fillId="184" borderId="1" xfId="159" applyNumberFormat="1" applyFont="1" applyFill="1" applyBorder="1" applyAlignment="1">
      <alignment horizontal="center" vertical="center"/>
    </xf>
    <xf numFmtId="0" fontId="0" fillId="98" borderId="1" xfId="159" applyFont="1" applyFill="1" applyBorder="1" applyAlignment="1">
      <alignment horizontal="center" vertical="center"/>
    </xf>
    <xf numFmtId="0" fontId="11" fillId="98" borderId="1" xfId="159" applyFont="1" applyFill="1" applyBorder="1" applyAlignment="1">
      <alignment horizontal="center" vertical="center"/>
    </xf>
    <xf numFmtId="22" fontId="0" fillId="98" borderId="1" xfId="159" applyNumberFormat="1" applyFont="1" applyFill="1" applyBorder="1" applyAlignment="1">
      <alignment horizontal="center" vertical="center"/>
    </xf>
    <xf numFmtId="0" fontId="0" fillId="191" borderId="2" xfId="159" applyFont="1" applyFill="1" applyBorder="1" applyAlignment="1">
      <alignment horizontal="center" vertical="center"/>
    </xf>
    <xf numFmtId="0" fontId="11" fillId="191" borderId="2" xfId="159" applyFont="1" applyFill="1" applyBorder="1" applyAlignment="1">
      <alignment horizontal="center" vertical="center"/>
    </xf>
    <xf numFmtId="22" fontId="0" fillId="191" borderId="2" xfId="159" applyNumberFormat="1" applyFont="1" applyFill="1" applyBorder="1" applyAlignment="1">
      <alignment horizontal="center" vertical="center"/>
    </xf>
    <xf numFmtId="0" fontId="0" fillId="193" borderId="2" xfId="159" applyFont="1" applyFill="1" applyBorder="1" applyAlignment="1">
      <alignment horizontal="center" vertical="center"/>
    </xf>
    <xf numFmtId="0" fontId="11" fillId="193" borderId="2" xfId="159" applyFont="1" applyFill="1" applyBorder="1" applyAlignment="1">
      <alignment horizontal="center" vertical="center"/>
    </xf>
    <xf numFmtId="22" fontId="0" fillId="193" borderId="2" xfId="159" applyNumberFormat="1" applyFont="1" applyFill="1" applyBorder="1" applyAlignment="1">
      <alignment horizontal="center" vertical="center"/>
    </xf>
    <xf numFmtId="0" fontId="11" fillId="54" borderId="0" xfId="159" applyFont="1" applyFill="1" applyBorder="1" applyAlignment="1">
      <alignment horizontal="center" vertical="center"/>
    </xf>
    <xf numFmtId="0" fontId="11" fillId="85" borderId="0" xfId="159" applyFont="1" applyFill="1" applyBorder="1" applyAlignment="1">
      <alignment horizontal="center" vertical="center"/>
    </xf>
    <xf numFmtId="0" fontId="0" fillId="86" borderId="3" xfId="159" applyFont="1" applyFill="1" applyBorder="1" applyAlignment="1">
      <alignment horizontal="center" vertical="center"/>
    </xf>
    <xf numFmtId="22" fontId="0" fillId="86" borderId="3" xfId="159" applyNumberFormat="1" applyFont="1" applyFill="1" applyBorder="1" applyAlignment="1">
      <alignment horizontal="center" vertical="center"/>
    </xf>
    <xf numFmtId="0" fontId="0" fillId="87" borderId="2" xfId="159" applyFont="1" applyFill="1" applyBorder="1" applyAlignment="1">
      <alignment horizontal="center" vertical="center"/>
    </xf>
    <xf numFmtId="0" fontId="11" fillId="87" borderId="2" xfId="159" applyFont="1" applyFill="1" applyBorder="1" applyAlignment="1">
      <alignment horizontal="center" vertical="center"/>
    </xf>
    <xf numFmtId="22" fontId="0" fillId="87" borderId="2" xfId="159" applyNumberFormat="1" applyFont="1" applyFill="1" applyBorder="1" applyAlignment="1">
      <alignment horizontal="center" vertical="center"/>
    </xf>
    <xf numFmtId="0" fontId="0" fillId="92" borderId="3" xfId="159" applyFont="1" applyFill="1" applyBorder="1" applyAlignment="1">
      <alignment horizontal="center" vertical="center"/>
    </xf>
    <xf numFmtId="0" fontId="11" fillId="92" borderId="3" xfId="159" applyFont="1" applyFill="1" applyBorder="1" applyAlignment="1">
      <alignment horizontal="center" vertical="center"/>
    </xf>
    <xf numFmtId="22" fontId="0" fillId="92" borderId="3" xfId="159" applyNumberFormat="1" applyFont="1" applyFill="1" applyBorder="1" applyAlignment="1">
      <alignment horizontal="center" vertical="center"/>
    </xf>
    <xf numFmtId="0" fontId="0" fillId="93" borderId="2" xfId="159" applyFont="1" applyFill="1" applyBorder="1" applyAlignment="1">
      <alignment horizontal="center" vertical="center"/>
    </xf>
    <xf numFmtId="0" fontId="11" fillId="93" borderId="2" xfId="159" applyFont="1" applyFill="1" applyBorder="1" applyAlignment="1">
      <alignment horizontal="center" vertical="center"/>
    </xf>
    <xf numFmtId="22" fontId="0" fillId="93" borderId="2" xfId="159" applyNumberFormat="1" applyFont="1" applyFill="1" applyBorder="1" applyAlignment="1">
      <alignment horizontal="center" vertical="center"/>
    </xf>
    <xf numFmtId="0" fontId="0" fillId="106" borderId="1" xfId="159" applyFont="1" applyFill="1" applyBorder="1" applyAlignment="1">
      <alignment horizontal="center" vertical="center"/>
    </xf>
    <xf numFmtId="0" fontId="11" fillId="106" borderId="1" xfId="159" applyFont="1" applyFill="1" applyBorder="1" applyAlignment="1">
      <alignment horizontal="center" vertical="center"/>
    </xf>
    <xf numFmtId="22" fontId="0" fillId="106" borderId="1" xfId="159" applyNumberFormat="1" applyFont="1" applyFill="1" applyBorder="1" applyAlignment="1">
      <alignment horizontal="center" vertical="center"/>
    </xf>
    <xf numFmtId="0" fontId="0" fillId="107" borderId="2" xfId="159" applyFont="1" applyFill="1" applyBorder="1" applyAlignment="1">
      <alignment horizontal="center" vertical="center"/>
    </xf>
    <xf numFmtId="0" fontId="11" fillId="107" borderId="2" xfId="159" applyFont="1" applyFill="1" applyBorder="1" applyAlignment="1">
      <alignment horizontal="center" vertical="center"/>
    </xf>
    <xf numFmtId="22" fontId="0" fillId="107" borderId="2" xfId="159" applyNumberFormat="1" applyFont="1" applyFill="1" applyBorder="1" applyAlignment="1">
      <alignment horizontal="center" vertical="center"/>
    </xf>
    <xf numFmtId="0" fontId="0" fillId="108" borderId="3" xfId="159" applyFont="1" applyFill="1" applyBorder="1" applyAlignment="1">
      <alignment horizontal="center" vertical="center"/>
    </xf>
    <xf numFmtId="22" fontId="0" fillId="108" borderId="3" xfId="159" applyNumberFormat="1" applyFont="1" applyFill="1" applyBorder="1" applyAlignment="1">
      <alignment horizontal="center" vertical="center"/>
    </xf>
    <xf numFmtId="0" fontId="0" fillId="109" borderId="2" xfId="159" applyFont="1" applyFill="1" applyBorder="1" applyAlignment="1">
      <alignment horizontal="center" vertical="center"/>
    </xf>
    <xf numFmtId="0" fontId="11" fillId="109" borderId="2" xfId="159" applyFont="1" applyFill="1" applyBorder="1" applyAlignment="1">
      <alignment horizontal="center" vertical="center"/>
    </xf>
    <xf numFmtId="22" fontId="0" fillId="109" borderId="2" xfId="159" applyNumberFormat="1" applyFont="1" applyFill="1" applyBorder="1" applyAlignment="1">
      <alignment horizontal="center" vertical="center"/>
    </xf>
    <xf numFmtId="0" fontId="11" fillId="10" borderId="0" xfId="159" applyFont="1" applyFill="1" applyBorder="1" applyAlignment="1">
      <alignment horizontal="center" vertical="center"/>
    </xf>
    <xf numFmtId="0" fontId="11" fillId="12" borderId="0" xfId="159" applyFont="1" applyFill="1" applyBorder="1" applyAlignment="1">
      <alignment horizontal="center" vertical="center"/>
    </xf>
    <xf numFmtId="0" fontId="11" fillId="119" borderId="3" xfId="159" applyFont="1" applyFill="1" applyBorder="1" applyAlignment="1">
      <alignment horizontal="center" vertical="center"/>
    </xf>
    <xf numFmtId="0" fontId="0" fillId="2" borderId="0" xfId="159" applyFont="1" applyFill="1" applyAlignment="1">
      <alignment horizontal="center" vertical="center"/>
    </xf>
    <xf numFmtId="0" fontId="12" fillId="102" borderId="0" xfId="159" applyFont="1" applyFill="1" applyBorder="1" applyAlignment="1">
      <alignment horizontal="center" vertical="center"/>
    </xf>
  </cellXfs>
  <cellStyles count="161">
    <cellStyle name="20% - Accent1 2" xfId="2"/>
    <cellStyle name="20% - Accent1 2 2" xfId="3"/>
    <cellStyle name="20% - Accent2 2" xfId="4"/>
    <cellStyle name="20% - Accent2 2 2" xfId="5"/>
    <cellStyle name="20% - Accent3 2" xfId="6"/>
    <cellStyle name="20% - Accent3 2 2" xfId="7"/>
    <cellStyle name="20% - Accent5 2" xfId="8"/>
    <cellStyle name="20% - Accent5 2 2" xfId="9"/>
    <cellStyle name="20% - Accent6 2" xfId="10"/>
    <cellStyle name="20% - Accent6 2 2" xfId="11"/>
    <cellStyle name="40% - Accent1 2" xfId="12"/>
    <cellStyle name="40% - Accent1 2 2" xfId="13"/>
    <cellStyle name="40% - Accent2 2" xfId="14"/>
    <cellStyle name="40% - Accent2 2 2" xfId="15"/>
    <cellStyle name="40% - Accent3 2" xfId="16"/>
    <cellStyle name="40% - Accent3 2 2" xfId="17"/>
    <cellStyle name="40% - Accent5 2" xfId="18"/>
    <cellStyle name="40% - Accent5 2 2" xfId="19"/>
    <cellStyle name="40% - Accent6 2" xfId="20"/>
    <cellStyle name="40% - Accent6 2 2" xfId="21"/>
    <cellStyle name="60% - Accent1 2" xfId="22"/>
    <cellStyle name="60% - Accent1 2 2" xfId="23"/>
    <cellStyle name="60% - Accent2 2" xfId="24"/>
    <cellStyle name="60% - Accent2 2 2" xfId="25"/>
    <cellStyle name="60% - Accent3 2" xfId="26"/>
    <cellStyle name="60% - Accent3 2 2" xfId="27"/>
    <cellStyle name="60% - Accent5 2" xfId="28"/>
    <cellStyle name="60% - Accent6 2" xfId="29"/>
    <cellStyle name="Accent1 2" xfId="30"/>
    <cellStyle name="Accent2 2" xfId="31"/>
    <cellStyle name="Accent3 2" xfId="32"/>
    <cellStyle name="Accent5 2" xfId="33"/>
    <cellStyle name="Heading 1 2" xfId="34"/>
    <cellStyle name="Heading 2 2" xfId="35"/>
    <cellStyle name="Heading 3 2" xfId="36"/>
    <cellStyle name="Heading 4 2" xfId="37"/>
    <cellStyle name="Lien hypertexte 2" xfId="38"/>
    <cellStyle name="Normal" xfId="0" builtinId="0"/>
    <cellStyle name="Normal 10" xfId="39"/>
    <cellStyle name="Normal 11" xfId="40"/>
    <cellStyle name="Normal 11 2" xfId="41"/>
    <cellStyle name="Normal 12" xfId="42"/>
    <cellStyle name="Normal 12 2" xfId="43"/>
    <cellStyle name="Normal 13" xfId="44"/>
    <cellStyle name="Normal 13 2" xfId="45"/>
    <cellStyle name="Normal 13 3" xfId="159"/>
    <cellStyle name="Normal 14" xfId="46"/>
    <cellStyle name="Normal 14 2" xfId="47"/>
    <cellStyle name="Normal 14 3" xfId="160"/>
    <cellStyle name="Normal 15" xfId="48"/>
    <cellStyle name="Normal 15 2" xfId="49"/>
    <cellStyle name="Normal 16" xfId="50"/>
    <cellStyle name="Normal 16 2" xfId="51"/>
    <cellStyle name="Normal 17" xfId="1"/>
    <cellStyle name="Normal 18" xfId="52"/>
    <cellStyle name="Normal 19" xfId="53"/>
    <cellStyle name="Normal 2" xfId="54"/>
    <cellStyle name="Normal 2 2" xfId="55"/>
    <cellStyle name="Normal 2 2 2" xfId="56"/>
    <cellStyle name="Normal 2 2 2 2" xfId="57"/>
    <cellStyle name="Normal 2 2 2 2 2" xfId="58"/>
    <cellStyle name="Normal 2 2 2 2 2 2" xfId="59"/>
    <cellStyle name="Normal 2 2 2 2 2 2 2" xfId="60"/>
    <cellStyle name="Normal 2 2 2 2 2 2 2 2" xfId="61"/>
    <cellStyle name="Normal 2 2 2 2 2 2 3" xfId="62"/>
    <cellStyle name="Normal 2 2 2 2 2 3" xfId="63"/>
    <cellStyle name="Normal 2 2 2 2 2 3 2" xfId="64"/>
    <cellStyle name="Normal 2 2 2 2 2 4" xfId="65"/>
    <cellStyle name="Normal 2 2 2 2 2 5" xfId="66"/>
    <cellStyle name="Normal 2 2 2 2 2 6" xfId="67"/>
    <cellStyle name="Normal 2 2 2 2 3" xfId="68"/>
    <cellStyle name="Normal 2 2 2 2 4" xfId="69"/>
    <cellStyle name="Normal 2 2 2 2 5" xfId="70"/>
    <cellStyle name="Normal 2 2 2 3" xfId="71"/>
    <cellStyle name="Normal 2 2 2 3 2" xfId="72"/>
    <cellStyle name="Normal 2 2 2 3 2 2" xfId="73"/>
    <cellStyle name="Normal 2 2 2 3 3" xfId="74"/>
    <cellStyle name="Normal 2 2 2 4" xfId="75"/>
    <cellStyle name="Normal 2 2 2 4 2" xfId="76"/>
    <cellStyle name="Normal 2 2 2 5" xfId="77"/>
    <cellStyle name="Normal 2 2 2 6" xfId="78"/>
    <cellStyle name="Normal 2 2 2 7" xfId="79"/>
    <cellStyle name="Normal 2 2 3" xfId="80"/>
    <cellStyle name="Normal 2 2 3 2" xfId="81"/>
    <cellStyle name="Normal 2 2 3 2 2" xfId="82"/>
    <cellStyle name="Normal 2 2 3 2 2 2" xfId="83"/>
    <cellStyle name="Normal 2 2 3 2 3" xfId="84"/>
    <cellStyle name="Normal 2 2 3 3" xfId="85"/>
    <cellStyle name="Normal 2 2 3 3 2" xfId="86"/>
    <cellStyle name="Normal 2 2 3 4" xfId="87"/>
    <cellStyle name="Normal 2 2 4" xfId="88"/>
    <cellStyle name="Normal 2 2 5" xfId="89"/>
    <cellStyle name="Normal 2 2 6" xfId="90"/>
    <cellStyle name="Normal 2 3" xfId="91"/>
    <cellStyle name="Normal 2 4" xfId="92"/>
    <cellStyle name="Normal 2 4 2" xfId="93"/>
    <cellStyle name="Normal 2 4 2 2" xfId="94"/>
    <cellStyle name="Normal 2 4 3" xfId="95"/>
    <cellStyle name="Normal 2 5" xfId="96"/>
    <cellStyle name="Normal 2 5 2" xfId="97"/>
    <cellStyle name="Normal 2 5 2 2" xfId="98"/>
    <cellStyle name="Normal 2 5 3" xfId="99"/>
    <cellStyle name="Normal 2 6" xfId="100"/>
    <cellStyle name="Normal 2 7" xfId="101"/>
    <cellStyle name="Normal 2 7 2" xfId="102"/>
    <cellStyle name="Normal 2 8" xfId="103"/>
    <cellStyle name="Normal 2 9" xfId="104"/>
    <cellStyle name="Normal 3" xfId="105"/>
    <cellStyle name="Normal 3 2" xfId="106"/>
    <cellStyle name="Normal 3 2 2" xfId="107"/>
    <cellStyle name="Normal 3 2 2 2" xfId="108"/>
    <cellStyle name="Normal 3 2 2 2 2" xfId="109"/>
    <cellStyle name="Normal 3 2 2 3" xfId="110"/>
    <cellStyle name="Normal 3 2 3" xfId="111"/>
    <cellStyle name="Normal 3 2 3 2" xfId="112"/>
    <cellStyle name="Normal 3 2 3 2 2" xfId="113"/>
    <cellStyle name="Normal 3 2 3 3" xfId="114"/>
    <cellStyle name="Normal 3 2 4" xfId="115"/>
    <cellStyle name="Normal 3 2 4 2" xfId="116"/>
    <cellStyle name="Normal 3 2 5" xfId="117"/>
    <cellStyle name="Normal 3 3" xfId="118"/>
    <cellStyle name="Normal 3 3 2" xfId="119"/>
    <cellStyle name="Normal 3 3 2 2" xfId="120"/>
    <cellStyle name="Normal 3 3 3" xfId="121"/>
    <cellStyle name="Normal 3 4" xfId="122"/>
    <cellStyle name="Normal 3 4 2" xfId="123"/>
    <cellStyle name="Normal 3 4 2 2" xfId="124"/>
    <cellStyle name="Normal 3 4 3" xfId="125"/>
    <cellStyle name="Normal 3 4 4" xfId="126"/>
    <cellStyle name="Normal 3 5" xfId="127"/>
    <cellStyle name="Normal 3 5 2" xfId="128"/>
    <cellStyle name="Normal 3 6" xfId="129"/>
    <cellStyle name="Normal 4" xfId="130"/>
    <cellStyle name="Normal 4 2" xfId="131"/>
    <cellStyle name="Normal 4 2 2" xfId="132"/>
    <cellStyle name="Normal 4 2 2 2" xfId="133"/>
    <cellStyle name="Normal 4 2 3" xfId="134"/>
    <cellStyle name="Normal 4 3" xfId="135"/>
    <cellStyle name="Normal 4 3 2" xfId="136"/>
    <cellStyle name="Normal 4 4" xfId="137"/>
    <cellStyle name="Normal 4 5" xfId="138"/>
    <cellStyle name="Normal 5" xfId="139"/>
    <cellStyle name="Normal 5 2" xfId="140"/>
    <cellStyle name="Normal 6" xfId="141"/>
    <cellStyle name="Normal 6 2" xfId="142"/>
    <cellStyle name="Normal 6 2 2" xfId="143"/>
    <cellStyle name="Normal 6 3" xfId="144"/>
    <cellStyle name="Normal 7" xfId="145"/>
    <cellStyle name="Normal 8" xfId="146"/>
    <cellStyle name="Normal 8 2" xfId="147"/>
    <cellStyle name="Normal 8 2 2" xfId="148"/>
    <cellStyle name="Normal 8 2 2 2" xfId="149"/>
    <cellStyle name="Normal 8 2 3" xfId="150"/>
    <cellStyle name="Normal 8 3" xfId="151"/>
    <cellStyle name="Normal 8 3 2" xfId="152"/>
    <cellStyle name="Normal 8 4" xfId="153"/>
    <cellStyle name="Normal 9" xfId="154"/>
    <cellStyle name="Normal 9 2" xfId="155"/>
    <cellStyle name="Normal 9 2 2" xfId="156"/>
    <cellStyle name="Normal 9 3" xfId="157"/>
    <cellStyle name="Title 2" xfId="1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vfileepi62a.intra.just.fgov.be\Users\ARC-EN-CIEL\Desktop\Musiques\PRT%20VITA%20FINAL\WH-RAPTOR-PROXY-V8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vfileepi62a.intra.just.fgov.be\WafHistoSaina2015%20last%20rever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vfileepi62a.intra.just.fgov.be\Users\ARC-EN-CIEL\Desktop\Green\Closed\WH-STORY\OVL-OTOPSIE%20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DefSource"/>
      <sheetName val="comp"/>
      <sheetName val="Synthese"/>
      <sheetName val="AREA-SELECT"/>
      <sheetName val="HERBIER FAB"/>
      <sheetName val="Reverse U-WID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layout"/>
      <sheetName val="Layout à compléter"/>
      <sheetName val="Classified as UnClassified"/>
      <sheetName val="xl_DCF_History"/>
      <sheetName val="concept Saina WH"/>
      <sheetName val="►"/>
      <sheetName val="XLT"/>
      <sheetName val="RANK"/>
      <sheetName val="SelSeq"/>
      <sheetName val="Recap"/>
      <sheetName val="Align"/>
      <sheetName val="◄"/>
      <sheetName val="►►"/>
      <sheetName val="Proxy-Extract"/>
      <sheetName val="Stepper"/>
      <sheetName val="V1"/>
      <sheetName val="V2"/>
      <sheetName val="◄◄"/>
      <sheetName val="Logs_G743181"/>
      <sheetName val="Logs_G743077"/>
      <sheetName val="Logs_G742732"/>
      <sheetName val="Logs_G742698"/>
      <sheetName val="Logs_G742600"/>
    </sheetNames>
    <sheetDataSet>
      <sheetData sheetId="0"/>
      <sheetData sheetId="1"/>
      <sheetData sheetId="2" refreshError="1"/>
      <sheetData sheetId="3" refreshError="1"/>
      <sheetData sheetId="4">
        <row r="7">
          <cell r="C7" t="str">
            <v>-</v>
          </cell>
        </row>
        <row r="8">
          <cell r="C8" t="str">
            <v>TRAINEE</v>
          </cell>
        </row>
        <row r="9">
          <cell r="C9" t="str">
            <v>CONTA ENGLOBEE</v>
          </cell>
        </row>
        <row r="10">
          <cell r="C10" t="str">
            <v>EXTRUSION</v>
          </cell>
        </row>
        <row r="11">
          <cell r="C11" t="str">
            <v>EXTRA-PATTERN</v>
          </cell>
        </row>
        <row r="12">
          <cell r="C12" t="str">
            <v>EXCROISSANCE</v>
          </cell>
        </row>
        <row r="13">
          <cell r="C13" t="str">
            <v>BOURSOUFLURE</v>
          </cell>
        </row>
        <row r="14">
          <cell r="C14" t="str">
            <v>Bord de Plaque</v>
          </cell>
        </row>
        <row r="15">
          <cell r="C15" t="str">
            <v>PAPILLON</v>
          </cell>
        </row>
        <row r="16">
          <cell r="C16" t="str">
            <v>DENTRITE</v>
          </cell>
        </row>
        <row r="17">
          <cell r="C17" t="str">
            <v>SATELLITE</v>
          </cell>
        </row>
        <row r="18">
          <cell r="C18" t="str">
            <v>DECOLEMENT</v>
          </cell>
        </row>
        <row r="19">
          <cell r="C19" t="str">
            <v>BILLE</v>
          </cell>
        </row>
        <row r="20">
          <cell r="C20" t="str">
            <v>MANQUE CUIVRE</v>
          </cell>
        </row>
        <row r="21">
          <cell r="C21" t="str">
            <v>CONTA TRIANGLE</v>
          </cell>
        </row>
        <row r="22">
          <cell r="C22" t="str">
            <v>COLLIER</v>
          </cell>
        </row>
        <row r="23">
          <cell r="C23" t="str">
            <v>SLURRY</v>
          </cell>
        </row>
        <row r="24">
          <cell r="C24" t="str">
            <v>TROU</v>
          </cell>
        </row>
        <row r="25">
          <cell r="C25" t="str">
            <v>STAIN</v>
          </cell>
        </row>
        <row r="26">
          <cell r="C26" t="str">
            <v>RECESS</v>
          </cell>
        </row>
        <row r="27">
          <cell r="C27" t="str">
            <v>POLYMERE</v>
          </cell>
        </row>
        <row r="28">
          <cell r="C28" t="str">
            <v>PITTING</v>
          </cell>
        </row>
        <row r="29">
          <cell r="C29" t="str">
            <v>MOTIF PARASITES CENTRE</v>
          </cell>
        </row>
        <row r="30">
          <cell r="C30" t="str">
            <v>HEATER</v>
          </cell>
        </row>
        <row r="31">
          <cell r="C31" t="str">
            <v>GRIFFES</v>
          </cell>
        </row>
        <row r="32">
          <cell r="C32" t="str">
            <v>MOTIF PARASITES</v>
          </cell>
        </row>
        <row r="33">
          <cell r="C33" t="str">
            <v xml:space="preserve"> Chewing gum</v>
          </cell>
        </row>
        <row r="34">
          <cell r="C34" t="str">
            <v>HERISSON</v>
          </cell>
        </row>
        <row r="35">
          <cell r="C35" t="str">
            <v>Chuck Spot</v>
          </cell>
        </row>
        <row r="36">
          <cell r="C36" t="str">
            <v xml:space="preserve">AFAISSEMENT </v>
          </cell>
        </row>
        <row r="37">
          <cell r="C37" t="str">
            <v>CONTAS</v>
          </cell>
        </row>
        <row r="38">
          <cell r="C38" t="str">
            <v>MACRO RAYURES</v>
          </cell>
        </row>
        <row r="39">
          <cell r="C39" t="str">
            <v>Bulles</v>
          </cell>
        </row>
        <row r="40">
          <cell r="C40" t="str">
            <v xml:space="preserve">CONTACT OUVERT </v>
          </cell>
        </row>
        <row r="41">
          <cell r="C41" t="str">
            <v>VIA OUVERT</v>
          </cell>
        </row>
        <row r="42">
          <cell r="C42" t="str">
            <v>SMILEY</v>
          </cell>
        </row>
        <row r="43">
          <cell r="C43" t="str">
            <v>PLOTS TOMBES</v>
          </cell>
        </row>
        <row r="44">
          <cell r="C44" t="str">
            <v>DEFORMATION GEOS</v>
          </cell>
        </row>
        <row r="45">
          <cell r="C45" t="str">
            <v>PONTAGE</v>
          </cell>
        </row>
        <row r="46">
          <cell r="C46" t="str">
            <v>COMETE</v>
          </cell>
        </row>
        <row r="47">
          <cell r="C47" t="str">
            <v>PARASYTES</v>
          </cell>
        </row>
        <row r="48">
          <cell r="C48" t="str">
            <v>Sous ou Surpolissage</v>
          </cell>
        </row>
        <row r="49">
          <cell r="C49" t="str">
            <v>PROTUSION</v>
          </cell>
        </row>
        <row r="50">
          <cell r="C50" t="str">
            <v>PASTILLE</v>
          </cell>
        </row>
        <row r="51">
          <cell r="C51" t="str">
            <v>OXYDATION</v>
          </cell>
        </row>
        <row r="52">
          <cell r="C52" t="str">
            <v>DEPOT GRAISSE</v>
          </cell>
        </row>
        <row r="53">
          <cell r="C53" t="str">
            <v>MICROMASKING</v>
          </cell>
        </row>
        <row r="54">
          <cell r="C54" t="str">
            <v>MOUSTACHE</v>
          </cell>
        </row>
        <row r="55">
          <cell r="C55" t="str">
            <v>FER A CHEVAL</v>
          </cell>
        </row>
        <row r="56">
          <cell r="C56" t="str">
            <v>RAYURES</v>
          </cell>
        </row>
        <row r="57">
          <cell r="C57" t="str">
            <v>SPUTTERING</v>
          </cell>
        </row>
        <row r="58">
          <cell r="C58" t="str">
            <v>RIP OUT</v>
          </cell>
        </row>
        <row r="59">
          <cell r="C59" t="str">
            <v>RESTE RESINE</v>
          </cell>
        </row>
        <row r="60">
          <cell r="C60" t="str">
            <v>FLAKES</v>
          </cell>
        </row>
        <row r="61">
          <cell r="C61" t="str">
            <v>RUGOSITE</v>
          </cell>
        </row>
        <row r="62">
          <cell r="C62" t="str">
            <v>CORROSION</v>
          </cell>
        </row>
        <row r="63">
          <cell r="C63" t="str">
            <v>EBR</v>
          </cell>
        </row>
        <row r="64">
          <cell r="C64" t="str">
            <v>PHOTO REPEAT</v>
          </cell>
        </row>
        <row r="65">
          <cell r="C65" t="str">
            <v>COCHONIUM</v>
          </cell>
        </row>
        <row r="66">
          <cell r="C66" t="str">
            <v>ROUE DE VELO</v>
          </cell>
        </row>
        <row r="67">
          <cell r="C67" t="str">
            <v>POLYCUT</v>
          </cell>
        </row>
        <row r="68">
          <cell r="C68" t="str">
            <v>HELICE</v>
          </cell>
        </row>
        <row r="69">
          <cell r="C69" t="str">
            <v>MESALIGN</v>
          </cell>
        </row>
        <row r="70">
          <cell r="C70" t="str">
            <v>DEWET</v>
          </cell>
        </row>
        <row r="71">
          <cell r="C71" t="str">
            <v>HILLOCK</v>
          </cell>
        </row>
        <row r="72">
          <cell r="C72" t="str">
            <v>CAILLOUX</v>
          </cell>
        </row>
        <row r="73">
          <cell r="C73" t="str">
            <v xml:space="preserve">COQUILLES D'ŒUF </v>
          </cell>
        </row>
        <row r="74">
          <cell r="C74" t="str">
            <v>POP CORN</v>
          </cell>
        </row>
        <row r="75">
          <cell r="C75" t="str">
            <v>RESTE NITRURE</v>
          </cell>
        </row>
        <row r="76">
          <cell r="C76" t="str">
            <v>OVL</v>
          </cell>
        </row>
        <row r="77">
          <cell r="C77" t="str">
            <v>CD</v>
          </cell>
        </row>
      </sheetData>
      <sheetData sheetId="5" refreshError="1"/>
      <sheetData sheetId="6" refreshError="1"/>
      <sheetData sheetId="7">
        <row r="1">
          <cell r="AV1" t="str">
            <v>-</v>
          </cell>
        </row>
        <row r="2">
          <cell r="AV2" t="str">
            <v>CDS</v>
          </cell>
        </row>
        <row r="3">
          <cell r="AV3" t="str">
            <v>CIL</v>
          </cell>
        </row>
        <row r="4">
          <cell r="AV4" t="str">
            <v>CUV</v>
          </cell>
        </row>
        <row r="5">
          <cell r="AV5" t="str">
            <v>DCS</v>
          </cell>
        </row>
        <row r="6">
          <cell r="AV6" t="str">
            <v>DGF</v>
          </cell>
        </row>
        <row r="7">
          <cell r="AV7" t="str">
            <v>DBP</v>
          </cell>
        </row>
        <row r="8">
          <cell r="AV8" t="str">
            <v>DOT</v>
          </cell>
        </row>
        <row r="9">
          <cell r="AV9" t="str">
            <v>DON</v>
          </cell>
        </row>
        <row r="10">
          <cell r="AV10" t="str">
            <v>DTA</v>
          </cell>
        </row>
        <row r="11">
          <cell r="AV11" t="str">
            <v>DTN</v>
          </cell>
        </row>
        <row r="12">
          <cell r="AV12" t="str">
            <v>EMT</v>
          </cell>
        </row>
        <row r="13">
          <cell r="AV13" t="str">
            <v>EOX</v>
          </cell>
        </row>
        <row r="14">
          <cell r="AV14" t="str">
            <v>EPC</v>
          </cell>
        </row>
        <row r="15">
          <cell r="AV15" t="str">
            <v>EPN</v>
          </cell>
        </row>
        <row r="16">
          <cell r="AV16" t="str">
            <v>IHC</v>
          </cell>
        </row>
        <row r="17">
          <cell r="AV17" t="str">
            <v>IHV</v>
          </cell>
        </row>
        <row r="18">
          <cell r="AV18" t="str">
            <v>ILE</v>
          </cell>
        </row>
        <row r="19">
          <cell r="AV19" t="str">
            <v>IMC</v>
          </cell>
        </row>
        <row r="20">
          <cell r="AV20" t="str">
            <v>UVH</v>
          </cell>
        </row>
        <row r="21">
          <cell r="AV21" t="str">
            <v>LPN</v>
          </cell>
        </row>
        <row r="22">
          <cell r="AV22" t="str">
            <v>LPT</v>
          </cell>
        </row>
        <row r="23">
          <cell r="AV23" t="str">
            <v>MSP</v>
          </cell>
        </row>
        <row r="24">
          <cell r="AV24" t="str">
            <v>MTU</v>
          </cell>
        </row>
        <row r="25">
          <cell r="AV25" t="str">
            <v>PAT</v>
          </cell>
        </row>
        <row r="26">
          <cell r="AV26" t="str">
            <v>POC</v>
          </cell>
        </row>
        <row r="27">
          <cell r="AV27" t="str">
            <v>POX</v>
          </cell>
        </row>
        <row r="28">
          <cell r="AV28" t="str">
            <v>PRS</v>
          </cell>
        </row>
        <row r="29">
          <cell r="AV29" t="str">
            <v>PTU</v>
          </cell>
        </row>
        <row r="30">
          <cell r="AV30" t="str">
            <v>RTO</v>
          </cell>
        </row>
        <row r="31">
          <cell r="AV31" t="str">
            <v>SCR</v>
          </cell>
        </row>
        <row r="32">
          <cell r="AV32" t="str">
            <v>WBU</v>
          </cell>
        </row>
        <row r="33">
          <cell r="AV33" t="str">
            <v>WCM</v>
          </cell>
        </row>
        <row r="34">
          <cell r="AV34" t="str">
            <v>WCM</v>
          </cell>
        </row>
        <row r="35">
          <cell r="AV35" t="str">
            <v>WCM</v>
          </cell>
        </row>
        <row r="36">
          <cell r="AV36" t="str">
            <v>WCS</v>
          </cell>
        </row>
        <row r="37">
          <cell r="AV37" t="str">
            <v>WDC</v>
          </cell>
        </row>
        <row r="38">
          <cell r="AV38" t="str">
            <v>WNT</v>
          </cell>
        </row>
        <row r="39">
          <cell r="AV39" t="str">
            <v>WME</v>
          </cell>
        </row>
        <row r="40">
          <cell r="AV40" t="str">
            <v>WPR</v>
          </cell>
        </row>
        <row r="41">
          <cell r="AV41" t="str">
            <v>WRS</v>
          </cell>
        </row>
        <row r="42">
          <cell r="AV42" t="str">
            <v>WSV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DATAS RCP1"/>
      <sheetName val="Preprog Symphony RCP1"/>
      <sheetName val="DATAS RCP2"/>
      <sheetName val="Preprog Symphony RCP2"/>
      <sheetName val="DATAS RCP3"/>
      <sheetName val="Preprog Symphony RCP3"/>
      <sheetName val="Tab PARAMS"/>
      <sheetName val="Graph PARAMS"/>
      <sheetName val="Datas 2I"/>
      <sheetName val="Fonctionnalités"/>
      <sheetName val="Fil Rouge"/>
      <sheetName val="Traitement 2I"/>
      <sheetName val="Tools Values "/>
      <sheetName val="D-M"/>
      <sheetName val="xl_DCF_History"/>
      <sheetName val="Compteur"/>
      <sheetName val="Classified as UnClassified"/>
      <sheetName val="►"/>
      <sheetName val="XLT"/>
      <sheetName val="RANK"/>
      <sheetName val="SelSeq"/>
      <sheetName val="ALIGN"/>
      <sheetName val="◄"/>
      <sheetName val="SYNTHE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4">
          <cell r="CO14">
            <v>0</v>
          </cell>
          <cell r="CP14">
            <v>0</v>
          </cell>
          <cell r="CQ14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871"/>
  <sheetViews>
    <sheetView showGridLines="0"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E10" sqref="E10"/>
    </sheetView>
  </sheetViews>
  <sheetFormatPr baseColWidth="10" defaultColWidth="9.140625" defaultRowHeight="15" x14ac:dyDescent="0.25"/>
  <cols>
    <col min="1" max="1" width="16" style="614" customWidth="1"/>
    <col min="2" max="2" width="7.5703125" style="614" bestFit="1" customWidth="1"/>
    <col min="3" max="3" width="9.7109375" style="614" bestFit="1" customWidth="1"/>
    <col min="4" max="4" width="8" style="614" bestFit="1" customWidth="1"/>
    <col min="5" max="5" width="46.5703125" style="614" bestFit="1" customWidth="1"/>
    <col min="6" max="6" width="15.85546875" style="614" bestFit="1" customWidth="1"/>
    <col min="7" max="7" width="20.5703125" style="614" bestFit="1" customWidth="1"/>
    <col min="8" max="8" width="16.42578125" style="614" bestFit="1" customWidth="1"/>
    <col min="9" max="9" width="16.28515625" style="614" bestFit="1" customWidth="1"/>
    <col min="10" max="10" width="10.140625" style="614" customWidth="1"/>
    <col min="11" max="11" width="8.5703125" style="614" bestFit="1" customWidth="1"/>
    <col min="12" max="12" width="7.28515625" style="614" bestFit="1" customWidth="1"/>
    <col min="13" max="13" width="8.28515625" style="614" bestFit="1" customWidth="1"/>
    <col min="14" max="256" width="9.140625" style="3"/>
    <col min="257" max="257" width="8.28515625" style="3" bestFit="1" customWidth="1"/>
    <col min="258" max="258" width="7.5703125" style="3" bestFit="1" customWidth="1"/>
    <col min="259" max="259" width="9.7109375" style="3" bestFit="1" customWidth="1"/>
    <col min="260" max="260" width="8" style="3" bestFit="1" customWidth="1"/>
    <col min="261" max="261" width="46.5703125" style="3" bestFit="1" customWidth="1"/>
    <col min="262" max="262" width="15.85546875" style="3" bestFit="1" customWidth="1"/>
    <col min="263" max="263" width="20.5703125" style="3" bestFit="1" customWidth="1"/>
    <col min="264" max="264" width="16.42578125" style="3" bestFit="1" customWidth="1"/>
    <col min="265" max="265" width="16.28515625" style="3" bestFit="1" customWidth="1"/>
    <col min="266" max="266" width="10.140625" style="3" customWidth="1"/>
    <col min="267" max="267" width="8.5703125" style="3" bestFit="1" customWidth="1"/>
    <col min="268" max="268" width="7.28515625" style="3" bestFit="1" customWidth="1"/>
    <col min="269" max="269" width="8.28515625" style="3" bestFit="1" customWidth="1"/>
    <col min="270" max="512" width="9.140625" style="3"/>
    <col min="513" max="513" width="8.28515625" style="3" bestFit="1" customWidth="1"/>
    <col min="514" max="514" width="7.5703125" style="3" bestFit="1" customWidth="1"/>
    <col min="515" max="515" width="9.7109375" style="3" bestFit="1" customWidth="1"/>
    <col min="516" max="516" width="8" style="3" bestFit="1" customWidth="1"/>
    <col min="517" max="517" width="46.5703125" style="3" bestFit="1" customWidth="1"/>
    <col min="518" max="518" width="15.85546875" style="3" bestFit="1" customWidth="1"/>
    <col min="519" max="519" width="20.5703125" style="3" bestFit="1" customWidth="1"/>
    <col min="520" max="520" width="16.42578125" style="3" bestFit="1" customWidth="1"/>
    <col min="521" max="521" width="16.28515625" style="3" bestFit="1" customWidth="1"/>
    <col min="522" max="522" width="10.140625" style="3" customWidth="1"/>
    <col min="523" max="523" width="8.5703125" style="3" bestFit="1" customWidth="1"/>
    <col min="524" max="524" width="7.28515625" style="3" bestFit="1" customWidth="1"/>
    <col min="525" max="525" width="8.28515625" style="3" bestFit="1" customWidth="1"/>
    <col min="526" max="768" width="9.140625" style="3"/>
    <col min="769" max="769" width="8.28515625" style="3" bestFit="1" customWidth="1"/>
    <col min="770" max="770" width="7.5703125" style="3" bestFit="1" customWidth="1"/>
    <col min="771" max="771" width="9.7109375" style="3" bestFit="1" customWidth="1"/>
    <col min="772" max="772" width="8" style="3" bestFit="1" customWidth="1"/>
    <col min="773" max="773" width="46.5703125" style="3" bestFit="1" customWidth="1"/>
    <col min="774" max="774" width="15.85546875" style="3" bestFit="1" customWidth="1"/>
    <col min="775" max="775" width="20.5703125" style="3" bestFit="1" customWidth="1"/>
    <col min="776" max="776" width="16.42578125" style="3" bestFit="1" customWidth="1"/>
    <col min="777" max="777" width="16.28515625" style="3" bestFit="1" customWidth="1"/>
    <col min="778" max="778" width="10.140625" style="3" customWidth="1"/>
    <col min="779" max="779" width="8.5703125" style="3" bestFit="1" customWidth="1"/>
    <col min="780" max="780" width="7.28515625" style="3" bestFit="1" customWidth="1"/>
    <col min="781" max="781" width="8.28515625" style="3" bestFit="1" customWidth="1"/>
    <col min="782" max="1024" width="9.140625" style="3"/>
    <col min="1025" max="1025" width="8.28515625" style="3" bestFit="1" customWidth="1"/>
    <col min="1026" max="1026" width="7.5703125" style="3" bestFit="1" customWidth="1"/>
    <col min="1027" max="1027" width="9.7109375" style="3" bestFit="1" customWidth="1"/>
    <col min="1028" max="1028" width="8" style="3" bestFit="1" customWidth="1"/>
    <col min="1029" max="1029" width="46.5703125" style="3" bestFit="1" customWidth="1"/>
    <col min="1030" max="1030" width="15.85546875" style="3" bestFit="1" customWidth="1"/>
    <col min="1031" max="1031" width="20.5703125" style="3" bestFit="1" customWidth="1"/>
    <col min="1032" max="1032" width="16.42578125" style="3" bestFit="1" customWidth="1"/>
    <col min="1033" max="1033" width="16.28515625" style="3" bestFit="1" customWidth="1"/>
    <col min="1034" max="1034" width="10.140625" style="3" customWidth="1"/>
    <col min="1035" max="1035" width="8.5703125" style="3" bestFit="1" customWidth="1"/>
    <col min="1036" max="1036" width="7.28515625" style="3" bestFit="1" customWidth="1"/>
    <col min="1037" max="1037" width="8.28515625" style="3" bestFit="1" customWidth="1"/>
    <col min="1038" max="1280" width="9.140625" style="3"/>
    <col min="1281" max="1281" width="8.28515625" style="3" bestFit="1" customWidth="1"/>
    <col min="1282" max="1282" width="7.5703125" style="3" bestFit="1" customWidth="1"/>
    <col min="1283" max="1283" width="9.7109375" style="3" bestFit="1" customWidth="1"/>
    <col min="1284" max="1284" width="8" style="3" bestFit="1" customWidth="1"/>
    <col min="1285" max="1285" width="46.5703125" style="3" bestFit="1" customWidth="1"/>
    <col min="1286" max="1286" width="15.85546875" style="3" bestFit="1" customWidth="1"/>
    <col min="1287" max="1287" width="20.5703125" style="3" bestFit="1" customWidth="1"/>
    <col min="1288" max="1288" width="16.42578125" style="3" bestFit="1" customWidth="1"/>
    <col min="1289" max="1289" width="16.28515625" style="3" bestFit="1" customWidth="1"/>
    <col min="1290" max="1290" width="10.140625" style="3" customWidth="1"/>
    <col min="1291" max="1291" width="8.5703125" style="3" bestFit="1" customWidth="1"/>
    <col min="1292" max="1292" width="7.28515625" style="3" bestFit="1" customWidth="1"/>
    <col min="1293" max="1293" width="8.28515625" style="3" bestFit="1" customWidth="1"/>
    <col min="1294" max="1536" width="9.140625" style="3"/>
    <col min="1537" max="1537" width="8.28515625" style="3" bestFit="1" customWidth="1"/>
    <col min="1538" max="1538" width="7.5703125" style="3" bestFit="1" customWidth="1"/>
    <col min="1539" max="1539" width="9.7109375" style="3" bestFit="1" customWidth="1"/>
    <col min="1540" max="1540" width="8" style="3" bestFit="1" customWidth="1"/>
    <col min="1541" max="1541" width="46.5703125" style="3" bestFit="1" customWidth="1"/>
    <col min="1542" max="1542" width="15.85546875" style="3" bestFit="1" customWidth="1"/>
    <col min="1543" max="1543" width="20.5703125" style="3" bestFit="1" customWidth="1"/>
    <col min="1544" max="1544" width="16.42578125" style="3" bestFit="1" customWidth="1"/>
    <col min="1545" max="1545" width="16.28515625" style="3" bestFit="1" customWidth="1"/>
    <col min="1546" max="1546" width="10.140625" style="3" customWidth="1"/>
    <col min="1547" max="1547" width="8.5703125" style="3" bestFit="1" customWidth="1"/>
    <col min="1548" max="1548" width="7.28515625" style="3" bestFit="1" customWidth="1"/>
    <col min="1549" max="1549" width="8.28515625" style="3" bestFit="1" customWidth="1"/>
    <col min="1550" max="1792" width="9.140625" style="3"/>
    <col min="1793" max="1793" width="8.28515625" style="3" bestFit="1" customWidth="1"/>
    <col min="1794" max="1794" width="7.5703125" style="3" bestFit="1" customWidth="1"/>
    <col min="1795" max="1795" width="9.7109375" style="3" bestFit="1" customWidth="1"/>
    <col min="1796" max="1796" width="8" style="3" bestFit="1" customWidth="1"/>
    <col min="1797" max="1797" width="46.5703125" style="3" bestFit="1" customWidth="1"/>
    <col min="1798" max="1798" width="15.85546875" style="3" bestFit="1" customWidth="1"/>
    <col min="1799" max="1799" width="20.5703125" style="3" bestFit="1" customWidth="1"/>
    <col min="1800" max="1800" width="16.42578125" style="3" bestFit="1" customWidth="1"/>
    <col min="1801" max="1801" width="16.28515625" style="3" bestFit="1" customWidth="1"/>
    <col min="1802" max="1802" width="10.140625" style="3" customWidth="1"/>
    <col min="1803" max="1803" width="8.5703125" style="3" bestFit="1" customWidth="1"/>
    <col min="1804" max="1804" width="7.28515625" style="3" bestFit="1" customWidth="1"/>
    <col min="1805" max="1805" width="8.28515625" style="3" bestFit="1" customWidth="1"/>
    <col min="1806" max="2048" width="9.140625" style="3"/>
    <col min="2049" max="2049" width="8.28515625" style="3" bestFit="1" customWidth="1"/>
    <col min="2050" max="2050" width="7.5703125" style="3" bestFit="1" customWidth="1"/>
    <col min="2051" max="2051" width="9.7109375" style="3" bestFit="1" customWidth="1"/>
    <col min="2052" max="2052" width="8" style="3" bestFit="1" customWidth="1"/>
    <col min="2053" max="2053" width="46.5703125" style="3" bestFit="1" customWidth="1"/>
    <col min="2054" max="2054" width="15.85546875" style="3" bestFit="1" customWidth="1"/>
    <col min="2055" max="2055" width="20.5703125" style="3" bestFit="1" customWidth="1"/>
    <col min="2056" max="2056" width="16.42578125" style="3" bestFit="1" customWidth="1"/>
    <col min="2057" max="2057" width="16.28515625" style="3" bestFit="1" customWidth="1"/>
    <col min="2058" max="2058" width="10.140625" style="3" customWidth="1"/>
    <col min="2059" max="2059" width="8.5703125" style="3" bestFit="1" customWidth="1"/>
    <col min="2060" max="2060" width="7.28515625" style="3" bestFit="1" customWidth="1"/>
    <col min="2061" max="2061" width="8.28515625" style="3" bestFit="1" customWidth="1"/>
    <col min="2062" max="2304" width="9.140625" style="3"/>
    <col min="2305" max="2305" width="8.28515625" style="3" bestFit="1" customWidth="1"/>
    <col min="2306" max="2306" width="7.5703125" style="3" bestFit="1" customWidth="1"/>
    <col min="2307" max="2307" width="9.7109375" style="3" bestFit="1" customWidth="1"/>
    <col min="2308" max="2308" width="8" style="3" bestFit="1" customWidth="1"/>
    <col min="2309" max="2309" width="46.5703125" style="3" bestFit="1" customWidth="1"/>
    <col min="2310" max="2310" width="15.85546875" style="3" bestFit="1" customWidth="1"/>
    <col min="2311" max="2311" width="20.5703125" style="3" bestFit="1" customWidth="1"/>
    <col min="2312" max="2312" width="16.42578125" style="3" bestFit="1" customWidth="1"/>
    <col min="2313" max="2313" width="16.28515625" style="3" bestFit="1" customWidth="1"/>
    <col min="2314" max="2314" width="10.140625" style="3" customWidth="1"/>
    <col min="2315" max="2315" width="8.5703125" style="3" bestFit="1" customWidth="1"/>
    <col min="2316" max="2316" width="7.28515625" style="3" bestFit="1" customWidth="1"/>
    <col min="2317" max="2317" width="8.28515625" style="3" bestFit="1" customWidth="1"/>
    <col min="2318" max="2560" width="9.140625" style="3"/>
    <col min="2561" max="2561" width="8.28515625" style="3" bestFit="1" customWidth="1"/>
    <col min="2562" max="2562" width="7.5703125" style="3" bestFit="1" customWidth="1"/>
    <col min="2563" max="2563" width="9.7109375" style="3" bestFit="1" customWidth="1"/>
    <col min="2564" max="2564" width="8" style="3" bestFit="1" customWidth="1"/>
    <col min="2565" max="2565" width="46.5703125" style="3" bestFit="1" customWidth="1"/>
    <col min="2566" max="2566" width="15.85546875" style="3" bestFit="1" customWidth="1"/>
    <col min="2567" max="2567" width="20.5703125" style="3" bestFit="1" customWidth="1"/>
    <col min="2568" max="2568" width="16.42578125" style="3" bestFit="1" customWidth="1"/>
    <col min="2569" max="2569" width="16.28515625" style="3" bestFit="1" customWidth="1"/>
    <col min="2570" max="2570" width="10.140625" style="3" customWidth="1"/>
    <col min="2571" max="2571" width="8.5703125" style="3" bestFit="1" customWidth="1"/>
    <col min="2572" max="2572" width="7.28515625" style="3" bestFit="1" customWidth="1"/>
    <col min="2573" max="2573" width="8.28515625" style="3" bestFit="1" customWidth="1"/>
    <col min="2574" max="2816" width="9.140625" style="3"/>
    <col min="2817" max="2817" width="8.28515625" style="3" bestFit="1" customWidth="1"/>
    <col min="2818" max="2818" width="7.5703125" style="3" bestFit="1" customWidth="1"/>
    <col min="2819" max="2819" width="9.7109375" style="3" bestFit="1" customWidth="1"/>
    <col min="2820" max="2820" width="8" style="3" bestFit="1" customWidth="1"/>
    <col min="2821" max="2821" width="46.5703125" style="3" bestFit="1" customWidth="1"/>
    <col min="2822" max="2822" width="15.85546875" style="3" bestFit="1" customWidth="1"/>
    <col min="2823" max="2823" width="20.5703125" style="3" bestFit="1" customWidth="1"/>
    <col min="2824" max="2824" width="16.42578125" style="3" bestFit="1" customWidth="1"/>
    <col min="2825" max="2825" width="16.28515625" style="3" bestFit="1" customWidth="1"/>
    <col min="2826" max="2826" width="10.140625" style="3" customWidth="1"/>
    <col min="2827" max="2827" width="8.5703125" style="3" bestFit="1" customWidth="1"/>
    <col min="2828" max="2828" width="7.28515625" style="3" bestFit="1" customWidth="1"/>
    <col min="2829" max="2829" width="8.28515625" style="3" bestFit="1" customWidth="1"/>
    <col min="2830" max="3072" width="9.140625" style="3"/>
    <col min="3073" max="3073" width="8.28515625" style="3" bestFit="1" customWidth="1"/>
    <col min="3074" max="3074" width="7.5703125" style="3" bestFit="1" customWidth="1"/>
    <col min="3075" max="3075" width="9.7109375" style="3" bestFit="1" customWidth="1"/>
    <col min="3076" max="3076" width="8" style="3" bestFit="1" customWidth="1"/>
    <col min="3077" max="3077" width="46.5703125" style="3" bestFit="1" customWidth="1"/>
    <col min="3078" max="3078" width="15.85546875" style="3" bestFit="1" customWidth="1"/>
    <col min="3079" max="3079" width="20.5703125" style="3" bestFit="1" customWidth="1"/>
    <col min="3080" max="3080" width="16.42578125" style="3" bestFit="1" customWidth="1"/>
    <col min="3081" max="3081" width="16.28515625" style="3" bestFit="1" customWidth="1"/>
    <col min="3082" max="3082" width="10.140625" style="3" customWidth="1"/>
    <col min="3083" max="3083" width="8.5703125" style="3" bestFit="1" customWidth="1"/>
    <col min="3084" max="3084" width="7.28515625" style="3" bestFit="1" customWidth="1"/>
    <col min="3085" max="3085" width="8.28515625" style="3" bestFit="1" customWidth="1"/>
    <col min="3086" max="3328" width="9.140625" style="3"/>
    <col min="3329" max="3329" width="8.28515625" style="3" bestFit="1" customWidth="1"/>
    <col min="3330" max="3330" width="7.5703125" style="3" bestFit="1" customWidth="1"/>
    <col min="3331" max="3331" width="9.7109375" style="3" bestFit="1" customWidth="1"/>
    <col min="3332" max="3332" width="8" style="3" bestFit="1" customWidth="1"/>
    <col min="3333" max="3333" width="46.5703125" style="3" bestFit="1" customWidth="1"/>
    <col min="3334" max="3334" width="15.85546875" style="3" bestFit="1" customWidth="1"/>
    <col min="3335" max="3335" width="20.5703125" style="3" bestFit="1" customWidth="1"/>
    <col min="3336" max="3336" width="16.42578125" style="3" bestFit="1" customWidth="1"/>
    <col min="3337" max="3337" width="16.28515625" style="3" bestFit="1" customWidth="1"/>
    <col min="3338" max="3338" width="10.140625" style="3" customWidth="1"/>
    <col min="3339" max="3339" width="8.5703125" style="3" bestFit="1" customWidth="1"/>
    <col min="3340" max="3340" width="7.28515625" style="3" bestFit="1" customWidth="1"/>
    <col min="3341" max="3341" width="8.28515625" style="3" bestFit="1" customWidth="1"/>
    <col min="3342" max="3584" width="9.140625" style="3"/>
    <col min="3585" max="3585" width="8.28515625" style="3" bestFit="1" customWidth="1"/>
    <col min="3586" max="3586" width="7.5703125" style="3" bestFit="1" customWidth="1"/>
    <col min="3587" max="3587" width="9.7109375" style="3" bestFit="1" customWidth="1"/>
    <col min="3588" max="3588" width="8" style="3" bestFit="1" customWidth="1"/>
    <col min="3589" max="3589" width="46.5703125" style="3" bestFit="1" customWidth="1"/>
    <col min="3590" max="3590" width="15.85546875" style="3" bestFit="1" customWidth="1"/>
    <col min="3591" max="3591" width="20.5703125" style="3" bestFit="1" customWidth="1"/>
    <col min="3592" max="3592" width="16.42578125" style="3" bestFit="1" customWidth="1"/>
    <col min="3593" max="3593" width="16.28515625" style="3" bestFit="1" customWidth="1"/>
    <col min="3594" max="3594" width="10.140625" style="3" customWidth="1"/>
    <col min="3595" max="3595" width="8.5703125" style="3" bestFit="1" customWidth="1"/>
    <col min="3596" max="3596" width="7.28515625" style="3" bestFit="1" customWidth="1"/>
    <col min="3597" max="3597" width="8.28515625" style="3" bestFit="1" customWidth="1"/>
    <col min="3598" max="3840" width="9.140625" style="3"/>
    <col min="3841" max="3841" width="8.28515625" style="3" bestFit="1" customWidth="1"/>
    <col min="3842" max="3842" width="7.5703125" style="3" bestFit="1" customWidth="1"/>
    <col min="3843" max="3843" width="9.7109375" style="3" bestFit="1" customWidth="1"/>
    <col min="3844" max="3844" width="8" style="3" bestFit="1" customWidth="1"/>
    <col min="3845" max="3845" width="46.5703125" style="3" bestFit="1" customWidth="1"/>
    <col min="3846" max="3846" width="15.85546875" style="3" bestFit="1" customWidth="1"/>
    <col min="3847" max="3847" width="20.5703125" style="3" bestFit="1" customWidth="1"/>
    <col min="3848" max="3848" width="16.42578125" style="3" bestFit="1" customWidth="1"/>
    <col min="3849" max="3849" width="16.28515625" style="3" bestFit="1" customWidth="1"/>
    <col min="3850" max="3850" width="10.140625" style="3" customWidth="1"/>
    <col min="3851" max="3851" width="8.5703125" style="3" bestFit="1" customWidth="1"/>
    <col min="3852" max="3852" width="7.28515625" style="3" bestFit="1" customWidth="1"/>
    <col min="3853" max="3853" width="8.28515625" style="3" bestFit="1" customWidth="1"/>
    <col min="3854" max="4096" width="9.140625" style="3"/>
    <col min="4097" max="4097" width="8.28515625" style="3" bestFit="1" customWidth="1"/>
    <col min="4098" max="4098" width="7.5703125" style="3" bestFit="1" customWidth="1"/>
    <col min="4099" max="4099" width="9.7109375" style="3" bestFit="1" customWidth="1"/>
    <col min="4100" max="4100" width="8" style="3" bestFit="1" customWidth="1"/>
    <col min="4101" max="4101" width="46.5703125" style="3" bestFit="1" customWidth="1"/>
    <col min="4102" max="4102" width="15.85546875" style="3" bestFit="1" customWidth="1"/>
    <col min="4103" max="4103" width="20.5703125" style="3" bestFit="1" customWidth="1"/>
    <col min="4104" max="4104" width="16.42578125" style="3" bestFit="1" customWidth="1"/>
    <col min="4105" max="4105" width="16.28515625" style="3" bestFit="1" customWidth="1"/>
    <col min="4106" max="4106" width="10.140625" style="3" customWidth="1"/>
    <col min="4107" max="4107" width="8.5703125" style="3" bestFit="1" customWidth="1"/>
    <col min="4108" max="4108" width="7.28515625" style="3" bestFit="1" customWidth="1"/>
    <col min="4109" max="4109" width="8.28515625" style="3" bestFit="1" customWidth="1"/>
    <col min="4110" max="4352" width="9.140625" style="3"/>
    <col min="4353" max="4353" width="8.28515625" style="3" bestFit="1" customWidth="1"/>
    <col min="4354" max="4354" width="7.5703125" style="3" bestFit="1" customWidth="1"/>
    <col min="4355" max="4355" width="9.7109375" style="3" bestFit="1" customWidth="1"/>
    <col min="4356" max="4356" width="8" style="3" bestFit="1" customWidth="1"/>
    <col min="4357" max="4357" width="46.5703125" style="3" bestFit="1" customWidth="1"/>
    <col min="4358" max="4358" width="15.85546875" style="3" bestFit="1" customWidth="1"/>
    <col min="4359" max="4359" width="20.5703125" style="3" bestFit="1" customWidth="1"/>
    <col min="4360" max="4360" width="16.42578125" style="3" bestFit="1" customWidth="1"/>
    <col min="4361" max="4361" width="16.28515625" style="3" bestFit="1" customWidth="1"/>
    <col min="4362" max="4362" width="10.140625" style="3" customWidth="1"/>
    <col min="4363" max="4363" width="8.5703125" style="3" bestFit="1" customWidth="1"/>
    <col min="4364" max="4364" width="7.28515625" style="3" bestFit="1" customWidth="1"/>
    <col min="4365" max="4365" width="8.28515625" style="3" bestFit="1" customWidth="1"/>
    <col min="4366" max="4608" width="9.140625" style="3"/>
    <col min="4609" max="4609" width="8.28515625" style="3" bestFit="1" customWidth="1"/>
    <col min="4610" max="4610" width="7.5703125" style="3" bestFit="1" customWidth="1"/>
    <col min="4611" max="4611" width="9.7109375" style="3" bestFit="1" customWidth="1"/>
    <col min="4612" max="4612" width="8" style="3" bestFit="1" customWidth="1"/>
    <col min="4613" max="4613" width="46.5703125" style="3" bestFit="1" customWidth="1"/>
    <col min="4614" max="4614" width="15.85546875" style="3" bestFit="1" customWidth="1"/>
    <col min="4615" max="4615" width="20.5703125" style="3" bestFit="1" customWidth="1"/>
    <col min="4616" max="4616" width="16.42578125" style="3" bestFit="1" customWidth="1"/>
    <col min="4617" max="4617" width="16.28515625" style="3" bestFit="1" customWidth="1"/>
    <col min="4618" max="4618" width="10.140625" style="3" customWidth="1"/>
    <col min="4619" max="4619" width="8.5703125" style="3" bestFit="1" customWidth="1"/>
    <col min="4620" max="4620" width="7.28515625" style="3" bestFit="1" customWidth="1"/>
    <col min="4621" max="4621" width="8.28515625" style="3" bestFit="1" customWidth="1"/>
    <col min="4622" max="4864" width="9.140625" style="3"/>
    <col min="4865" max="4865" width="8.28515625" style="3" bestFit="1" customWidth="1"/>
    <col min="4866" max="4866" width="7.5703125" style="3" bestFit="1" customWidth="1"/>
    <col min="4867" max="4867" width="9.7109375" style="3" bestFit="1" customWidth="1"/>
    <col min="4868" max="4868" width="8" style="3" bestFit="1" customWidth="1"/>
    <col min="4869" max="4869" width="46.5703125" style="3" bestFit="1" customWidth="1"/>
    <col min="4870" max="4870" width="15.85546875" style="3" bestFit="1" customWidth="1"/>
    <col min="4871" max="4871" width="20.5703125" style="3" bestFit="1" customWidth="1"/>
    <col min="4872" max="4872" width="16.42578125" style="3" bestFit="1" customWidth="1"/>
    <col min="4873" max="4873" width="16.28515625" style="3" bestFit="1" customWidth="1"/>
    <col min="4874" max="4874" width="10.140625" style="3" customWidth="1"/>
    <col min="4875" max="4875" width="8.5703125" style="3" bestFit="1" customWidth="1"/>
    <col min="4876" max="4876" width="7.28515625" style="3" bestFit="1" customWidth="1"/>
    <col min="4877" max="4877" width="8.28515625" style="3" bestFit="1" customWidth="1"/>
    <col min="4878" max="5120" width="9.140625" style="3"/>
    <col min="5121" max="5121" width="8.28515625" style="3" bestFit="1" customWidth="1"/>
    <col min="5122" max="5122" width="7.5703125" style="3" bestFit="1" customWidth="1"/>
    <col min="5123" max="5123" width="9.7109375" style="3" bestFit="1" customWidth="1"/>
    <col min="5124" max="5124" width="8" style="3" bestFit="1" customWidth="1"/>
    <col min="5125" max="5125" width="46.5703125" style="3" bestFit="1" customWidth="1"/>
    <col min="5126" max="5126" width="15.85546875" style="3" bestFit="1" customWidth="1"/>
    <col min="5127" max="5127" width="20.5703125" style="3" bestFit="1" customWidth="1"/>
    <col min="5128" max="5128" width="16.42578125" style="3" bestFit="1" customWidth="1"/>
    <col min="5129" max="5129" width="16.28515625" style="3" bestFit="1" customWidth="1"/>
    <col min="5130" max="5130" width="10.140625" style="3" customWidth="1"/>
    <col min="5131" max="5131" width="8.5703125" style="3" bestFit="1" customWidth="1"/>
    <col min="5132" max="5132" width="7.28515625" style="3" bestFit="1" customWidth="1"/>
    <col min="5133" max="5133" width="8.28515625" style="3" bestFit="1" customWidth="1"/>
    <col min="5134" max="5376" width="9.140625" style="3"/>
    <col min="5377" max="5377" width="8.28515625" style="3" bestFit="1" customWidth="1"/>
    <col min="5378" max="5378" width="7.5703125" style="3" bestFit="1" customWidth="1"/>
    <col min="5379" max="5379" width="9.7109375" style="3" bestFit="1" customWidth="1"/>
    <col min="5380" max="5380" width="8" style="3" bestFit="1" customWidth="1"/>
    <col min="5381" max="5381" width="46.5703125" style="3" bestFit="1" customWidth="1"/>
    <col min="5382" max="5382" width="15.85546875" style="3" bestFit="1" customWidth="1"/>
    <col min="5383" max="5383" width="20.5703125" style="3" bestFit="1" customWidth="1"/>
    <col min="5384" max="5384" width="16.42578125" style="3" bestFit="1" customWidth="1"/>
    <col min="5385" max="5385" width="16.28515625" style="3" bestFit="1" customWidth="1"/>
    <col min="5386" max="5386" width="10.140625" style="3" customWidth="1"/>
    <col min="5387" max="5387" width="8.5703125" style="3" bestFit="1" customWidth="1"/>
    <col min="5388" max="5388" width="7.28515625" style="3" bestFit="1" customWidth="1"/>
    <col min="5389" max="5389" width="8.28515625" style="3" bestFit="1" customWidth="1"/>
    <col min="5390" max="5632" width="9.140625" style="3"/>
    <col min="5633" max="5633" width="8.28515625" style="3" bestFit="1" customWidth="1"/>
    <col min="5634" max="5634" width="7.5703125" style="3" bestFit="1" customWidth="1"/>
    <col min="5635" max="5635" width="9.7109375" style="3" bestFit="1" customWidth="1"/>
    <col min="5636" max="5636" width="8" style="3" bestFit="1" customWidth="1"/>
    <col min="5637" max="5637" width="46.5703125" style="3" bestFit="1" customWidth="1"/>
    <col min="5638" max="5638" width="15.85546875" style="3" bestFit="1" customWidth="1"/>
    <col min="5639" max="5639" width="20.5703125" style="3" bestFit="1" customWidth="1"/>
    <col min="5640" max="5640" width="16.42578125" style="3" bestFit="1" customWidth="1"/>
    <col min="5641" max="5641" width="16.28515625" style="3" bestFit="1" customWidth="1"/>
    <col min="5642" max="5642" width="10.140625" style="3" customWidth="1"/>
    <col min="5643" max="5643" width="8.5703125" style="3" bestFit="1" customWidth="1"/>
    <col min="5644" max="5644" width="7.28515625" style="3" bestFit="1" customWidth="1"/>
    <col min="5645" max="5645" width="8.28515625" style="3" bestFit="1" customWidth="1"/>
    <col min="5646" max="5888" width="9.140625" style="3"/>
    <col min="5889" max="5889" width="8.28515625" style="3" bestFit="1" customWidth="1"/>
    <col min="5890" max="5890" width="7.5703125" style="3" bestFit="1" customWidth="1"/>
    <col min="5891" max="5891" width="9.7109375" style="3" bestFit="1" customWidth="1"/>
    <col min="5892" max="5892" width="8" style="3" bestFit="1" customWidth="1"/>
    <col min="5893" max="5893" width="46.5703125" style="3" bestFit="1" customWidth="1"/>
    <col min="5894" max="5894" width="15.85546875" style="3" bestFit="1" customWidth="1"/>
    <col min="5895" max="5895" width="20.5703125" style="3" bestFit="1" customWidth="1"/>
    <col min="5896" max="5896" width="16.42578125" style="3" bestFit="1" customWidth="1"/>
    <col min="5897" max="5897" width="16.28515625" style="3" bestFit="1" customWidth="1"/>
    <col min="5898" max="5898" width="10.140625" style="3" customWidth="1"/>
    <col min="5899" max="5899" width="8.5703125" style="3" bestFit="1" customWidth="1"/>
    <col min="5900" max="5900" width="7.28515625" style="3" bestFit="1" customWidth="1"/>
    <col min="5901" max="5901" width="8.28515625" style="3" bestFit="1" customWidth="1"/>
    <col min="5902" max="6144" width="9.140625" style="3"/>
    <col min="6145" max="6145" width="8.28515625" style="3" bestFit="1" customWidth="1"/>
    <col min="6146" max="6146" width="7.5703125" style="3" bestFit="1" customWidth="1"/>
    <col min="6147" max="6147" width="9.7109375" style="3" bestFit="1" customWidth="1"/>
    <col min="6148" max="6148" width="8" style="3" bestFit="1" customWidth="1"/>
    <col min="6149" max="6149" width="46.5703125" style="3" bestFit="1" customWidth="1"/>
    <col min="6150" max="6150" width="15.85546875" style="3" bestFit="1" customWidth="1"/>
    <col min="6151" max="6151" width="20.5703125" style="3" bestFit="1" customWidth="1"/>
    <col min="6152" max="6152" width="16.42578125" style="3" bestFit="1" customWidth="1"/>
    <col min="6153" max="6153" width="16.28515625" style="3" bestFit="1" customWidth="1"/>
    <col min="6154" max="6154" width="10.140625" style="3" customWidth="1"/>
    <col min="6155" max="6155" width="8.5703125" style="3" bestFit="1" customWidth="1"/>
    <col min="6156" max="6156" width="7.28515625" style="3" bestFit="1" customWidth="1"/>
    <col min="6157" max="6157" width="8.28515625" style="3" bestFit="1" customWidth="1"/>
    <col min="6158" max="6400" width="9.140625" style="3"/>
    <col min="6401" max="6401" width="8.28515625" style="3" bestFit="1" customWidth="1"/>
    <col min="6402" max="6402" width="7.5703125" style="3" bestFit="1" customWidth="1"/>
    <col min="6403" max="6403" width="9.7109375" style="3" bestFit="1" customWidth="1"/>
    <col min="6404" max="6404" width="8" style="3" bestFit="1" customWidth="1"/>
    <col min="6405" max="6405" width="46.5703125" style="3" bestFit="1" customWidth="1"/>
    <col min="6406" max="6406" width="15.85546875" style="3" bestFit="1" customWidth="1"/>
    <col min="6407" max="6407" width="20.5703125" style="3" bestFit="1" customWidth="1"/>
    <col min="6408" max="6408" width="16.42578125" style="3" bestFit="1" customWidth="1"/>
    <col min="6409" max="6409" width="16.28515625" style="3" bestFit="1" customWidth="1"/>
    <col min="6410" max="6410" width="10.140625" style="3" customWidth="1"/>
    <col min="6411" max="6411" width="8.5703125" style="3" bestFit="1" customWidth="1"/>
    <col min="6412" max="6412" width="7.28515625" style="3" bestFit="1" customWidth="1"/>
    <col min="6413" max="6413" width="8.28515625" style="3" bestFit="1" customWidth="1"/>
    <col min="6414" max="6656" width="9.140625" style="3"/>
    <col min="6657" max="6657" width="8.28515625" style="3" bestFit="1" customWidth="1"/>
    <col min="6658" max="6658" width="7.5703125" style="3" bestFit="1" customWidth="1"/>
    <col min="6659" max="6659" width="9.7109375" style="3" bestFit="1" customWidth="1"/>
    <col min="6660" max="6660" width="8" style="3" bestFit="1" customWidth="1"/>
    <col min="6661" max="6661" width="46.5703125" style="3" bestFit="1" customWidth="1"/>
    <col min="6662" max="6662" width="15.85546875" style="3" bestFit="1" customWidth="1"/>
    <col min="6663" max="6663" width="20.5703125" style="3" bestFit="1" customWidth="1"/>
    <col min="6664" max="6664" width="16.42578125" style="3" bestFit="1" customWidth="1"/>
    <col min="6665" max="6665" width="16.28515625" style="3" bestFit="1" customWidth="1"/>
    <col min="6666" max="6666" width="10.140625" style="3" customWidth="1"/>
    <col min="6667" max="6667" width="8.5703125" style="3" bestFit="1" customWidth="1"/>
    <col min="6668" max="6668" width="7.28515625" style="3" bestFit="1" customWidth="1"/>
    <col min="6669" max="6669" width="8.28515625" style="3" bestFit="1" customWidth="1"/>
    <col min="6670" max="6912" width="9.140625" style="3"/>
    <col min="6913" max="6913" width="8.28515625" style="3" bestFit="1" customWidth="1"/>
    <col min="6914" max="6914" width="7.5703125" style="3" bestFit="1" customWidth="1"/>
    <col min="6915" max="6915" width="9.7109375" style="3" bestFit="1" customWidth="1"/>
    <col min="6916" max="6916" width="8" style="3" bestFit="1" customWidth="1"/>
    <col min="6917" max="6917" width="46.5703125" style="3" bestFit="1" customWidth="1"/>
    <col min="6918" max="6918" width="15.85546875" style="3" bestFit="1" customWidth="1"/>
    <col min="6919" max="6919" width="20.5703125" style="3" bestFit="1" customWidth="1"/>
    <col min="6920" max="6920" width="16.42578125" style="3" bestFit="1" customWidth="1"/>
    <col min="6921" max="6921" width="16.28515625" style="3" bestFit="1" customWidth="1"/>
    <col min="6922" max="6922" width="10.140625" style="3" customWidth="1"/>
    <col min="6923" max="6923" width="8.5703125" style="3" bestFit="1" customWidth="1"/>
    <col min="6924" max="6924" width="7.28515625" style="3" bestFit="1" customWidth="1"/>
    <col min="6925" max="6925" width="8.28515625" style="3" bestFit="1" customWidth="1"/>
    <col min="6926" max="7168" width="9.140625" style="3"/>
    <col min="7169" max="7169" width="8.28515625" style="3" bestFit="1" customWidth="1"/>
    <col min="7170" max="7170" width="7.5703125" style="3" bestFit="1" customWidth="1"/>
    <col min="7171" max="7171" width="9.7109375" style="3" bestFit="1" customWidth="1"/>
    <col min="7172" max="7172" width="8" style="3" bestFit="1" customWidth="1"/>
    <col min="7173" max="7173" width="46.5703125" style="3" bestFit="1" customWidth="1"/>
    <col min="7174" max="7174" width="15.85546875" style="3" bestFit="1" customWidth="1"/>
    <col min="7175" max="7175" width="20.5703125" style="3" bestFit="1" customWidth="1"/>
    <col min="7176" max="7176" width="16.42578125" style="3" bestFit="1" customWidth="1"/>
    <col min="7177" max="7177" width="16.28515625" style="3" bestFit="1" customWidth="1"/>
    <col min="7178" max="7178" width="10.140625" style="3" customWidth="1"/>
    <col min="7179" max="7179" width="8.5703125" style="3" bestFit="1" customWidth="1"/>
    <col min="7180" max="7180" width="7.28515625" style="3" bestFit="1" customWidth="1"/>
    <col min="7181" max="7181" width="8.28515625" style="3" bestFit="1" customWidth="1"/>
    <col min="7182" max="7424" width="9.140625" style="3"/>
    <col min="7425" max="7425" width="8.28515625" style="3" bestFit="1" customWidth="1"/>
    <col min="7426" max="7426" width="7.5703125" style="3" bestFit="1" customWidth="1"/>
    <col min="7427" max="7427" width="9.7109375" style="3" bestFit="1" customWidth="1"/>
    <col min="7428" max="7428" width="8" style="3" bestFit="1" customWidth="1"/>
    <col min="7429" max="7429" width="46.5703125" style="3" bestFit="1" customWidth="1"/>
    <col min="7430" max="7430" width="15.85546875" style="3" bestFit="1" customWidth="1"/>
    <col min="7431" max="7431" width="20.5703125" style="3" bestFit="1" customWidth="1"/>
    <col min="7432" max="7432" width="16.42578125" style="3" bestFit="1" customWidth="1"/>
    <col min="7433" max="7433" width="16.28515625" style="3" bestFit="1" customWidth="1"/>
    <col min="7434" max="7434" width="10.140625" style="3" customWidth="1"/>
    <col min="7435" max="7435" width="8.5703125" style="3" bestFit="1" customWidth="1"/>
    <col min="7436" max="7436" width="7.28515625" style="3" bestFit="1" customWidth="1"/>
    <col min="7437" max="7437" width="8.28515625" style="3" bestFit="1" customWidth="1"/>
    <col min="7438" max="7680" width="9.140625" style="3"/>
    <col min="7681" max="7681" width="8.28515625" style="3" bestFit="1" customWidth="1"/>
    <col min="7682" max="7682" width="7.5703125" style="3" bestFit="1" customWidth="1"/>
    <col min="7683" max="7683" width="9.7109375" style="3" bestFit="1" customWidth="1"/>
    <col min="7684" max="7684" width="8" style="3" bestFit="1" customWidth="1"/>
    <col min="7685" max="7685" width="46.5703125" style="3" bestFit="1" customWidth="1"/>
    <col min="7686" max="7686" width="15.85546875" style="3" bestFit="1" customWidth="1"/>
    <col min="7687" max="7687" width="20.5703125" style="3" bestFit="1" customWidth="1"/>
    <col min="7688" max="7688" width="16.42578125" style="3" bestFit="1" customWidth="1"/>
    <col min="7689" max="7689" width="16.28515625" style="3" bestFit="1" customWidth="1"/>
    <col min="7690" max="7690" width="10.140625" style="3" customWidth="1"/>
    <col min="7691" max="7691" width="8.5703125" style="3" bestFit="1" customWidth="1"/>
    <col min="7692" max="7692" width="7.28515625" style="3" bestFit="1" customWidth="1"/>
    <col min="7693" max="7693" width="8.28515625" style="3" bestFit="1" customWidth="1"/>
    <col min="7694" max="7936" width="9.140625" style="3"/>
    <col min="7937" max="7937" width="8.28515625" style="3" bestFit="1" customWidth="1"/>
    <col min="7938" max="7938" width="7.5703125" style="3" bestFit="1" customWidth="1"/>
    <col min="7939" max="7939" width="9.7109375" style="3" bestFit="1" customWidth="1"/>
    <col min="7940" max="7940" width="8" style="3" bestFit="1" customWidth="1"/>
    <col min="7941" max="7941" width="46.5703125" style="3" bestFit="1" customWidth="1"/>
    <col min="7942" max="7942" width="15.85546875" style="3" bestFit="1" customWidth="1"/>
    <col min="7943" max="7943" width="20.5703125" style="3" bestFit="1" customWidth="1"/>
    <col min="7944" max="7944" width="16.42578125" style="3" bestFit="1" customWidth="1"/>
    <col min="7945" max="7945" width="16.28515625" style="3" bestFit="1" customWidth="1"/>
    <col min="7946" max="7946" width="10.140625" style="3" customWidth="1"/>
    <col min="7947" max="7947" width="8.5703125" style="3" bestFit="1" customWidth="1"/>
    <col min="7948" max="7948" width="7.28515625" style="3" bestFit="1" customWidth="1"/>
    <col min="7949" max="7949" width="8.28515625" style="3" bestFit="1" customWidth="1"/>
    <col min="7950" max="8192" width="9.140625" style="3"/>
    <col min="8193" max="8193" width="8.28515625" style="3" bestFit="1" customWidth="1"/>
    <col min="8194" max="8194" width="7.5703125" style="3" bestFit="1" customWidth="1"/>
    <col min="8195" max="8195" width="9.7109375" style="3" bestFit="1" customWidth="1"/>
    <col min="8196" max="8196" width="8" style="3" bestFit="1" customWidth="1"/>
    <col min="8197" max="8197" width="46.5703125" style="3" bestFit="1" customWidth="1"/>
    <col min="8198" max="8198" width="15.85546875" style="3" bestFit="1" customWidth="1"/>
    <col min="8199" max="8199" width="20.5703125" style="3" bestFit="1" customWidth="1"/>
    <col min="8200" max="8200" width="16.42578125" style="3" bestFit="1" customWidth="1"/>
    <col min="8201" max="8201" width="16.28515625" style="3" bestFit="1" customWidth="1"/>
    <col min="8202" max="8202" width="10.140625" style="3" customWidth="1"/>
    <col min="8203" max="8203" width="8.5703125" style="3" bestFit="1" customWidth="1"/>
    <col min="8204" max="8204" width="7.28515625" style="3" bestFit="1" customWidth="1"/>
    <col min="8205" max="8205" width="8.28515625" style="3" bestFit="1" customWidth="1"/>
    <col min="8206" max="8448" width="9.140625" style="3"/>
    <col min="8449" max="8449" width="8.28515625" style="3" bestFit="1" customWidth="1"/>
    <col min="8450" max="8450" width="7.5703125" style="3" bestFit="1" customWidth="1"/>
    <col min="8451" max="8451" width="9.7109375" style="3" bestFit="1" customWidth="1"/>
    <col min="8452" max="8452" width="8" style="3" bestFit="1" customWidth="1"/>
    <col min="8453" max="8453" width="46.5703125" style="3" bestFit="1" customWidth="1"/>
    <col min="8454" max="8454" width="15.85546875" style="3" bestFit="1" customWidth="1"/>
    <col min="8455" max="8455" width="20.5703125" style="3" bestFit="1" customWidth="1"/>
    <col min="8456" max="8456" width="16.42578125" style="3" bestFit="1" customWidth="1"/>
    <col min="8457" max="8457" width="16.28515625" style="3" bestFit="1" customWidth="1"/>
    <col min="8458" max="8458" width="10.140625" style="3" customWidth="1"/>
    <col min="8459" max="8459" width="8.5703125" style="3" bestFit="1" customWidth="1"/>
    <col min="8460" max="8460" width="7.28515625" style="3" bestFit="1" customWidth="1"/>
    <col min="8461" max="8461" width="8.28515625" style="3" bestFit="1" customWidth="1"/>
    <col min="8462" max="8704" width="9.140625" style="3"/>
    <col min="8705" max="8705" width="8.28515625" style="3" bestFit="1" customWidth="1"/>
    <col min="8706" max="8706" width="7.5703125" style="3" bestFit="1" customWidth="1"/>
    <col min="8707" max="8707" width="9.7109375" style="3" bestFit="1" customWidth="1"/>
    <col min="8708" max="8708" width="8" style="3" bestFit="1" customWidth="1"/>
    <col min="8709" max="8709" width="46.5703125" style="3" bestFit="1" customWidth="1"/>
    <col min="8710" max="8710" width="15.85546875" style="3" bestFit="1" customWidth="1"/>
    <col min="8711" max="8711" width="20.5703125" style="3" bestFit="1" customWidth="1"/>
    <col min="8712" max="8712" width="16.42578125" style="3" bestFit="1" customWidth="1"/>
    <col min="8713" max="8713" width="16.28515625" style="3" bestFit="1" customWidth="1"/>
    <col min="8714" max="8714" width="10.140625" style="3" customWidth="1"/>
    <col min="8715" max="8715" width="8.5703125" style="3" bestFit="1" customWidth="1"/>
    <col min="8716" max="8716" width="7.28515625" style="3" bestFit="1" customWidth="1"/>
    <col min="8717" max="8717" width="8.28515625" style="3" bestFit="1" customWidth="1"/>
    <col min="8718" max="8960" width="9.140625" style="3"/>
    <col min="8961" max="8961" width="8.28515625" style="3" bestFit="1" customWidth="1"/>
    <col min="8962" max="8962" width="7.5703125" style="3" bestFit="1" customWidth="1"/>
    <col min="8963" max="8963" width="9.7109375" style="3" bestFit="1" customWidth="1"/>
    <col min="8964" max="8964" width="8" style="3" bestFit="1" customWidth="1"/>
    <col min="8965" max="8965" width="46.5703125" style="3" bestFit="1" customWidth="1"/>
    <col min="8966" max="8966" width="15.85546875" style="3" bestFit="1" customWidth="1"/>
    <col min="8967" max="8967" width="20.5703125" style="3" bestFit="1" customWidth="1"/>
    <col min="8968" max="8968" width="16.42578125" style="3" bestFit="1" customWidth="1"/>
    <col min="8969" max="8969" width="16.28515625" style="3" bestFit="1" customWidth="1"/>
    <col min="8970" max="8970" width="10.140625" style="3" customWidth="1"/>
    <col min="8971" max="8971" width="8.5703125" style="3" bestFit="1" customWidth="1"/>
    <col min="8972" max="8972" width="7.28515625" style="3" bestFit="1" customWidth="1"/>
    <col min="8973" max="8973" width="8.28515625" style="3" bestFit="1" customWidth="1"/>
    <col min="8974" max="9216" width="9.140625" style="3"/>
    <col min="9217" max="9217" width="8.28515625" style="3" bestFit="1" customWidth="1"/>
    <col min="9218" max="9218" width="7.5703125" style="3" bestFit="1" customWidth="1"/>
    <col min="9219" max="9219" width="9.7109375" style="3" bestFit="1" customWidth="1"/>
    <col min="9220" max="9220" width="8" style="3" bestFit="1" customWidth="1"/>
    <col min="9221" max="9221" width="46.5703125" style="3" bestFit="1" customWidth="1"/>
    <col min="9222" max="9222" width="15.85546875" style="3" bestFit="1" customWidth="1"/>
    <col min="9223" max="9223" width="20.5703125" style="3" bestFit="1" customWidth="1"/>
    <col min="9224" max="9224" width="16.42578125" style="3" bestFit="1" customWidth="1"/>
    <col min="9225" max="9225" width="16.28515625" style="3" bestFit="1" customWidth="1"/>
    <col min="9226" max="9226" width="10.140625" style="3" customWidth="1"/>
    <col min="9227" max="9227" width="8.5703125" style="3" bestFit="1" customWidth="1"/>
    <col min="9228" max="9228" width="7.28515625" style="3" bestFit="1" customWidth="1"/>
    <col min="9229" max="9229" width="8.28515625" style="3" bestFit="1" customWidth="1"/>
    <col min="9230" max="9472" width="9.140625" style="3"/>
    <col min="9473" max="9473" width="8.28515625" style="3" bestFit="1" customWidth="1"/>
    <col min="9474" max="9474" width="7.5703125" style="3" bestFit="1" customWidth="1"/>
    <col min="9475" max="9475" width="9.7109375" style="3" bestFit="1" customWidth="1"/>
    <col min="9476" max="9476" width="8" style="3" bestFit="1" customWidth="1"/>
    <col min="9477" max="9477" width="46.5703125" style="3" bestFit="1" customWidth="1"/>
    <col min="9478" max="9478" width="15.85546875" style="3" bestFit="1" customWidth="1"/>
    <col min="9479" max="9479" width="20.5703125" style="3" bestFit="1" customWidth="1"/>
    <col min="9480" max="9480" width="16.42578125" style="3" bestFit="1" customWidth="1"/>
    <col min="9481" max="9481" width="16.28515625" style="3" bestFit="1" customWidth="1"/>
    <col min="9482" max="9482" width="10.140625" style="3" customWidth="1"/>
    <col min="9483" max="9483" width="8.5703125" style="3" bestFit="1" customWidth="1"/>
    <col min="9484" max="9484" width="7.28515625" style="3" bestFit="1" customWidth="1"/>
    <col min="9485" max="9485" width="8.28515625" style="3" bestFit="1" customWidth="1"/>
    <col min="9486" max="9728" width="9.140625" style="3"/>
    <col min="9729" max="9729" width="8.28515625" style="3" bestFit="1" customWidth="1"/>
    <col min="9730" max="9730" width="7.5703125" style="3" bestFit="1" customWidth="1"/>
    <col min="9731" max="9731" width="9.7109375" style="3" bestFit="1" customWidth="1"/>
    <col min="9732" max="9732" width="8" style="3" bestFit="1" customWidth="1"/>
    <col min="9733" max="9733" width="46.5703125" style="3" bestFit="1" customWidth="1"/>
    <col min="9734" max="9734" width="15.85546875" style="3" bestFit="1" customWidth="1"/>
    <col min="9735" max="9735" width="20.5703125" style="3" bestFit="1" customWidth="1"/>
    <col min="9736" max="9736" width="16.42578125" style="3" bestFit="1" customWidth="1"/>
    <col min="9737" max="9737" width="16.28515625" style="3" bestFit="1" customWidth="1"/>
    <col min="9738" max="9738" width="10.140625" style="3" customWidth="1"/>
    <col min="9739" max="9739" width="8.5703125" style="3" bestFit="1" customWidth="1"/>
    <col min="9740" max="9740" width="7.28515625" style="3" bestFit="1" customWidth="1"/>
    <col min="9741" max="9741" width="8.28515625" style="3" bestFit="1" customWidth="1"/>
    <col min="9742" max="9984" width="9.140625" style="3"/>
    <col min="9985" max="9985" width="8.28515625" style="3" bestFit="1" customWidth="1"/>
    <col min="9986" max="9986" width="7.5703125" style="3" bestFit="1" customWidth="1"/>
    <col min="9987" max="9987" width="9.7109375" style="3" bestFit="1" customWidth="1"/>
    <col min="9988" max="9988" width="8" style="3" bestFit="1" customWidth="1"/>
    <col min="9989" max="9989" width="46.5703125" style="3" bestFit="1" customWidth="1"/>
    <col min="9990" max="9990" width="15.85546875" style="3" bestFit="1" customWidth="1"/>
    <col min="9991" max="9991" width="20.5703125" style="3" bestFit="1" customWidth="1"/>
    <col min="9992" max="9992" width="16.42578125" style="3" bestFit="1" customWidth="1"/>
    <col min="9993" max="9993" width="16.28515625" style="3" bestFit="1" customWidth="1"/>
    <col min="9994" max="9994" width="10.140625" style="3" customWidth="1"/>
    <col min="9995" max="9995" width="8.5703125" style="3" bestFit="1" customWidth="1"/>
    <col min="9996" max="9996" width="7.28515625" style="3" bestFit="1" customWidth="1"/>
    <col min="9997" max="9997" width="8.28515625" style="3" bestFit="1" customWidth="1"/>
    <col min="9998" max="10240" width="9.140625" style="3"/>
    <col min="10241" max="10241" width="8.28515625" style="3" bestFit="1" customWidth="1"/>
    <col min="10242" max="10242" width="7.5703125" style="3" bestFit="1" customWidth="1"/>
    <col min="10243" max="10243" width="9.7109375" style="3" bestFit="1" customWidth="1"/>
    <col min="10244" max="10244" width="8" style="3" bestFit="1" customWidth="1"/>
    <col min="10245" max="10245" width="46.5703125" style="3" bestFit="1" customWidth="1"/>
    <col min="10246" max="10246" width="15.85546875" style="3" bestFit="1" customWidth="1"/>
    <col min="10247" max="10247" width="20.5703125" style="3" bestFit="1" customWidth="1"/>
    <col min="10248" max="10248" width="16.42578125" style="3" bestFit="1" customWidth="1"/>
    <col min="10249" max="10249" width="16.28515625" style="3" bestFit="1" customWidth="1"/>
    <col min="10250" max="10250" width="10.140625" style="3" customWidth="1"/>
    <col min="10251" max="10251" width="8.5703125" style="3" bestFit="1" customWidth="1"/>
    <col min="10252" max="10252" width="7.28515625" style="3" bestFit="1" customWidth="1"/>
    <col min="10253" max="10253" width="8.28515625" style="3" bestFit="1" customWidth="1"/>
    <col min="10254" max="10496" width="9.140625" style="3"/>
    <col min="10497" max="10497" width="8.28515625" style="3" bestFit="1" customWidth="1"/>
    <col min="10498" max="10498" width="7.5703125" style="3" bestFit="1" customWidth="1"/>
    <col min="10499" max="10499" width="9.7109375" style="3" bestFit="1" customWidth="1"/>
    <col min="10500" max="10500" width="8" style="3" bestFit="1" customWidth="1"/>
    <col min="10501" max="10501" width="46.5703125" style="3" bestFit="1" customWidth="1"/>
    <col min="10502" max="10502" width="15.85546875" style="3" bestFit="1" customWidth="1"/>
    <col min="10503" max="10503" width="20.5703125" style="3" bestFit="1" customWidth="1"/>
    <col min="10504" max="10504" width="16.42578125" style="3" bestFit="1" customWidth="1"/>
    <col min="10505" max="10505" width="16.28515625" style="3" bestFit="1" customWidth="1"/>
    <col min="10506" max="10506" width="10.140625" style="3" customWidth="1"/>
    <col min="10507" max="10507" width="8.5703125" style="3" bestFit="1" customWidth="1"/>
    <col min="10508" max="10508" width="7.28515625" style="3" bestFit="1" customWidth="1"/>
    <col min="10509" max="10509" width="8.28515625" style="3" bestFit="1" customWidth="1"/>
    <col min="10510" max="10752" width="9.140625" style="3"/>
    <col min="10753" max="10753" width="8.28515625" style="3" bestFit="1" customWidth="1"/>
    <col min="10754" max="10754" width="7.5703125" style="3" bestFit="1" customWidth="1"/>
    <col min="10755" max="10755" width="9.7109375" style="3" bestFit="1" customWidth="1"/>
    <col min="10756" max="10756" width="8" style="3" bestFit="1" customWidth="1"/>
    <col min="10757" max="10757" width="46.5703125" style="3" bestFit="1" customWidth="1"/>
    <col min="10758" max="10758" width="15.85546875" style="3" bestFit="1" customWidth="1"/>
    <col min="10759" max="10759" width="20.5703125" style="3" bestFit="1" customWidth="1"/>
    <col min="10760" max="10760" width="16.42578125" style="3" bestFit="1" customWidth="1"/>
    <col min="10761" max="10761" width="16.28515625" style="3" bestFit="1" customWidth="1"/>
    <col min="10762" max="10762" width="10.140625" style="3" customWidth="1"/>
    <col min="10763" max="10763" width="8.5703125" style="3" bestFit="1" customWidth="1"/>
    <col min="10764" max="10764" width="7.28515625" style="3" bestFit="1" customWidth="1"/>
    <col min="10765" max="10765" width="8.28515625" style="3" bestFit="1" customWidth="1"/>
    <col min="10766" max="11008" width="9.140625" style="3"/>
    <col min="11009" max="11009" width="8.28515625" style="3" bestFit="1" customWidth="1"/>
    <col min="11010" max="11010" width="7.5703125" style="3" bestFit="1" customWidth="1"/>
    <col min="11011" max="11011" width="9.7109375" style="3" bestFit="1" customWidth="1"/>
    <col min="11012" max="11012" width="8" style="3" bestFit="1" customWidth="1"/>
    <col min="11013" max="11013" width="46.5703125" style="3" bestFit="1" customWidth="1"/>
    <col min="11014" max="11014" width="15.85546875" style="3" bestFit="1" customWidth="1"/>
    <col min="11015" max="11015" width="20.5703125" style="3" bestFit="1" customWidth="1"/>
    <col min="11016" max="11016" width="16.42578125" style="3" bestFit="1" customWidth="1"/>
    <col min="11017" max="11017" width="16.28515625" style="3" bestFit="1" customWidth="1"/>
    <col min="11018" max="11018" width="10.140625" style="3" customWidth="1"/>
    <col min="11019" max="11019" width="8.5703125" style="3" bestFit="1" customWidth="1"/>
    <col min="11020" max="11020" width="7.28515625" style="3" bestFit="1" customWidth="1"/>
    <col min="11021" max="11021" width="8.28515625" style="3" bestFit="1" customWidth="1"/>
    <col min="11022" max="11264" width="9.140625" style="3"/>
    <col min="11265" max="11265" width="8.28515625" style="3" bestFit="1" customWidth="1"/>
    <col min="11266" max="11266" width="7.5703125" style="3" bestFit="1" customWidth="1"/>
    <col min="11267" max="11267" width="9.7109375" style="3" bestFit="1" customWidth="1"/>
    <col min="11268" max="11268" width="8" style="3" bestFit="1" customWidth="1"/>
    <col min="11269" max="11269" width="46.5703125" style="3" bestFit="1" customWidth="1"/>
    <col min="11270" max="11270" width="15.85546875" style="3" bestFit="1" customWidth="1"/>
    <col min="11271" max="11271" width="20.5703125" style="3" bestFit="1" customWidth="1"/>
    <col min="11272" max="11272" width="16.42578125" style="3" bestFit="1" customWidth="1"/>
    <col min="11273" max="11273" width="16.28515625" style="3" bestFit="1" customWidth="1"/>
    <col min="11274" max="11274" width="10.140625" style="3" customWidth="1"/>
    <col min="11275" max="11275" width="8.5703125" style="3" bestFit="1" customWidth="1"/>
    <col min="11276" max="11276" width="7.28515625" style="3" bestFit="1" customWidth="1"/>
    <col min="11277" max="11277" width="8.28515625" style="3" bestFit="1" customWidth="1"/>
    <col min="11278" max="11520" width="9.140625" style="3"/>
    <col min="11521" max="11521" width="8.28515625" style="3" bestFit="1" customWidth="1"/>
    <col min="11522" max="11522" width="7.5703125" style="3" bestFit="1" customWidth="1"/>
    <col min="11523" max="11523" width="9.7109375" style="3" bestFit="1" customWidth="1"/>
    <col min="11524" max="11524" width="8" style="3" bestFit="1" customWidth="1"/>
    <col min="11525" max="11525" width="46.5703125" style="3" bestFit="1" customWidth="1"/>
    <col min="11526" max="11526" width="15.85546875" style="3" bestFit="1" customWidth="1"/>
    <col min="11527" max="11527" width="20.5703125" style="3" bestFit="1" customWidth="1"/>
    <col min="11528" max="11528" width="16.42578125" style="3" bestFit="1" customWidth="1"/>
    <col min="11529" max="11529" width="16.28515625" style="3" bestFit="1" customWidth="1"/>
    <col min="11530" max="11530" width="10.140625" style="3" customWidth="1"/>
    <col min="11531" max="11531" width="8.5703125" style="3" bestFit="1" customWidth="1"/>
    <col min="11532" max="11532" width="7.28515625" style="3" bestFit="1" customWidth="1"/>
    <col min="11533" max="11533" width="8.28515625" style="3" bestFit="1" customWidth="1"/>
    <col min="11534" max="11776" width="9.140625" style="3"/>
    <col min="11777" max="11777" width="8.28515625" style="3" bestFit="1" customWidth="1"/>
    <col min="11778" max="11778" width="7.5703125" style="3" bestFit="1" customWidth="1"/>
    <col min="11779" max="11779" width="9.7109375" style="3" bestFit="1" customWidth="1"/>
    <col min="11780" max="11780" width="8" style="3" bestFit="1" customWidth="1"/>
    <col min="11781" max="11781" width="46.5703125" style="3" bestFit="1" customWidth="1"/>
    <col min="11782" max="11782" width="15.85546875" style="3" bestFit="1" customWidth="1"/>
    <col min="11783" max="11783" width="20.5703125" style="3" bestFit="1" customWidth="1"/>
    <col min="11784" max="11784" width="16.42578125" style="3" bestFit="1" customWidth="1"/>
    <col min="11785" max="11785" width="16.28515625" style="3" bestFit="1" customWidth="1"/>
    <col min="11786" max="11786" width="10.140625" style="3" customWidth="1"/>
    <col min="11787" max="11787" width="8.5703125" style="3" bestFit="1" customWidth="1"/>
    <col min="11788" max="11788" width="7.28515625" style="3" bestFit="1" customWidth="1"/>
    <col min="11789" max="11789" width="8.28515625" style="3" bestFit="1" customWidth="1"/>
    <col min="11790" max="12032" width="9.140625" style="3"/>
    <col min="12033" max="12033" width="8.28515625" style="3" bestFit="1" customWidth="1"/>
    <col min="12034" max="12034" width="7.5703125" style="3" bestFit="1" customWidth="1"/>
    <col min="12035" max="12035" width="9.7109375" style="3" bestFit="1" customWidth="1"/>
    <col min="12036" max="12036" width="8" style="3" bestFit="1" customWidth="1"/>
    <col min="12037" max="12037" width="46.5703125" style="3" bestFit="1" customWidth="1"/>
    <col min="12038" max="12038" width="15.85546875" style="3" bestFit="1" customWidth="1"/>
    <col min="12039" max="12039" width="20.5703125" style="3" bestFit="1" customWidth="1"/>
    <col min="12040" max="12040" width="16.42578125" style="3" bestFit="1" customWidth="1"/>
    <col min="12041" max="12041" width="16.28515625" style="3" bestFit="1" customWidth="1"/>
    <col min="12042" max="12042" width="10.140625" style="3" customWidth="1"/>
    <col min="12043" max="12043" width="8.5703125" style="3" bestFit="1" customWidth="1"/>
    <col min="12044" max="12044" width="7.28515625" style="3" bestFit="1" customWidth="1"/>
    <col min="12045" max="12045" width="8.28515625" style="3" bestFit="1" customWidth="1"/>
    <col min="12046" max="12288" width="9.140625" style="3"/>
    <col min="12289" max="12289" width="8.28515625" style="3" bestFit="1" customWidth="1"/>
    <col min="12290" max="12290" width="7.5703125" style="3" bestFit="1" customWidth="1"/>
    <col min="12291" max="12291" width="9.7109375" style="3" bestFit="1" customWidth="1"/>
    <col min="12292" max="12292" width="8" style="3" bestFit="1" customWidth="1"/>
    <col min="12293" max="12293" width="46.5703125" style="3" bestFit="1" customWidth="1"/>
    <col min="12294" max="12294" width="15.85546875" style="3" bestFit="1" customWidth="1"/>
    <col min="12295" max="12295" width="20.5703125" style="3" bestFit="1" customWidth="1"/>
    <col min="12296" max="12296" width="16.42578125" style="3" bestFit="1" customWidth="1"/>
    <col min="12297" max="12297" width="16.28515625" style="3" bestFit="1" customWidth="1"/>
    <col min="12298" max="12298" width="10.140625" style="3" customWidth="1"/>
    <col min="12299" max="12299" width="8.5703125" style="3" bestFit="1" customWidth="1"/>
    <col min="12300" max="12300" width="7.28515625" style="3" bestFit="1" customWidth="1"/>
    <col min="12301" max="12301" width="8.28515625" style="3" bestFit="1" customWidth="1"/>
    <col min="12302" max="12544" width="9.140625" style="3"/>
    <col min="12545" max="12545" width="8.28515625" style="3" bestFit="1" customWidth="1"/>
    <col min="12546" max="12546" width="7.5703125" style="3" bestFit="1" customWidth="1"/>
    <col min="12547" max="12547" width="9.7109375" style="3" bestFit="1" customWidth="1"/>
    <col min="12548" max="12548" width="8" style="3" bestFit="1" customWidth="1"/>
    <col min="12549" max="12549" width="46.5703125" style="3" bestFit="1" customWidth="1"/>
    <col min="12550" max="12550" width="15.85546875" style="3" bestFit="1" customWidth="1"/>
    <col min="12551" max="12551" width="20.5703125" style="3" bestFit="1" customWidth="1"/>
    <col min="12552" max="12552" width="16.42578125" style="3" bestFit="1" customWidth="1"/>
    <col min="12553" max="12553" width="16.28515625" style="3" bestFit="1" customWidth="1"/>
    <col min="12554" max="12554" width="10.140625" style="3" customWidth="1"/>
    <col min="12555" max="12555" width="8.5703125" style="3" bestFit="1" customWidth="1"/>
    <col min="12556" max="12556" width="7.28515625" style="3" bestFit="1" customWidth="1"/>
    <col min="12557" max="12557" width="8.28515625" style="3" bestFit="1" customWidth="1"/>
    <col min="12558" max="12800" width="9.140625" style="3"/>
    <col min="12801" max="12801" width="8.28515625" style="3" bestFit="1" customWidth="1"/>
    <col min="12802" max="12802" width="7.5703125" style="3" bestFit="1" customWidth="1"/>
    <col min="12803" max="12803" width="9.7109375" style="3" bestFit="1" customWidth="1"/>
    <col min="12804" max="12804" width="8" style="3" bestFit="1" customWidth="1"/>
    <col min="12805" max="12805" width="46.5703125" style="3" bestFit="1" customWidth="1"/>
    <col min="12806" max="12806" width="15.85546875" style="3" bestFit="1" customWidth="1"/>
    <col min="12807" max="12807" width="20.5703125" style="3" bestFit="1" customWidth="1"/>
    <col min="12808" max="12808" width="16.42578125" style="3" bestFit="1" customWidth="1"/>
    <col min="12809" max="12809" width="16.28515625" style="3" bestFit="1" customWidth="1"/>
    <col min="12810" max="12810" width="10.140625" style="3" customWidth="1"/>
    <col min="12811" max="12811" width="8.5703125" style="3" bestFit="1" customWidth="1"/>
    <col min="12812" max="12812" width="7.28515625" style="3" bestFit="1" customWidth="1"/>
    <col min="12813" max="12813" width="8.28515625" style="3" bestFit="1" customWidth="1"/>
    <col min="12814" max="13056" width="9.140625" style="3"/>
    <col min="13057" max="13057" width="8.28515625" style="3" bestFit="1" customWidth="1"/>
    <col min="13058" max="13058" width="7.5703125" style="3" bestFit="1" customWidth="1"/>
    <col min="13059" max="13059" width="9.7109375" style="3" bestFit="1" customWidth="1"/>
    <col min="13060" max="13060" width="8" style="3" bestFit="1" customWidth="1"/>
    <col min="13061" max="13061" width="46.5703125" style="3" bestFit="1" customWidth="1"/>
    <col min="13062" max="13062" width="15.85546875" style="3" bestFit="1" customWidth="1"/>
    <col min="13063" max="13063" width="20.5703125" style="3" bestFit="1" customWidth="1"/>
    <col min="13064" max="13064" width="16.42578125" style="3" bestFit="1" customWidth="1"/>
    <col min="13065" max="13065" width="16.28515625" style="3" bestFit="1" customWidth="1"/>
    <col min="13066" max="13066" width="10.140625" style="3" customWidth="1"/>
    <col min="13067" max="13067" width="8.5703125" style="3" bestFit="1" customWidth="1"/>
    <col min="13068" max="13068" width="7.28515625" style="3" bestFit="1" customWidth="1"/>
    <col min="13069" max="13069" width="8.28515625" style="3" bestFit="1" customWidth="1"/>
    <col min="13070" max="13312" width="9.140625" style="3"/>
    <col min="13313" max="13313" width="8.28515625" style="3" bestFit="1" customWidth="1"/>
    <col min="13314" max="13314" width="7.5703125" style="3" bestFit="1" customWidth="1"/>
    <col min="13315" max="13315" width="9.7109375" style="3" bestFit="1" customWidth="1"/>
    <col min="13316" max="13316" width="8" style="3" bestFit="1" customWidth="1"/>
    <col min="13317" max="13317" width="46.5703125" style="3" bestFit="1" customWidth="1"/>
    <col min="13318" max="13318" width="15.85546875" style="3" bestFit="1" customWidth="1"/>
    <col min="13319" max="13319" width="20.5703125" style="3" bestFit="1" customWidth="1"/>
    <col min="13320" max="13320" width="16.42578125" style="3" bestFit="1" customWidth="1"/>
    <col min="13321" max="13321" width="16.28515625" style="3" bestFit="1" customWidth="1"/>
    <col min="13322" max="13322" width="10.140625" style="3" customWidth="1"/>
    <col min="13323" max="13323" width="8.5703125" style="3" bestFit="1" customWidth="1"/>
    <col min="13324" max="13324" width="7.28515625" style="3" bestFit="1" customWidth="1"/>
    <col min="13325" max="13325" width="8.28515625" style="3" bestFit="1" customWidth="1"/>
    <col min="13326" max="13568" width="9.140625" style="3"/>
    <col min="13569" max="13569" width="8.28515625" style="3" bestFit="1" customWidth="1"/>
    <col min="13570" max="13570" width="7.5703125" style="3" bestFit="1" customWidth="1"/>
    <col min="13571" max="13571" width="9.7109375" style="3" bestFit="1" customWidth="1"/>
    <col min="13572" max="13572" width="8" style="3" bestFit="1" customWidth="1"/>
    <col min="13573" max="13573" width="46.5703125" style="3" bestFit="1" customWidth="1"/>
    <col min="13574" max="13574" width="15.85546875" style="3" bestFit="1" customWidth="1"/>
    <col min="13575" max="13575" width="20.5703125" style="3" bestFit="1" customWidth="1"/>
    <col min="13576" max="13576" width="16.42578125" style="3" bestFit="1" customWidth="1"/>
    <col min="13577" max="13577" width="16.28515625" style="3" bestFit="1" customWidth="1"/>
    <col min="13578" max="13578" width="10.140625" style="3" customWidth="1"/>
    <col min="13579" max="13579" width="8.5703125" style="3" bestFit="1" customWidth="1"/>
    <col min="13580" max="13580" width="7.28515625" style="3" bestFit="1" customWidth="1"/>
    <col min="13581" max="13581" width="8.28515625" style="3" bestFit="1" customWidth="1"/>
    <col min="13582" max="13824" width="9.140625" style="3"/>
    <col min="13825" max="13825" width="8.28515625" style="3" bestFit="1" customWidth="1"/>
    <col min="13826" max="13826" width="7.5703125" style="3" bestFit="1" customWidth="1"/>
    <col min="13827" max="13827" width="9.7109375" style="3" bestFit="1" customWidth="1"/>
    <col min="13828" max="13828" width="8" style="3" bestFit="1" customWidth="1"/>
    <col min="13829" max="13829" width="46.5703125" style="3" bestFit="1" customWidth="1"/>
    <col min="13830" max="13830" width="15.85546875" style="3" bestFit="1" customWidth="1"/>
    <col min="13831" max="13831" width="20.5703125" style="3" bestFit="1" customWidth="1"/>
    <col min="13832" max="13832" width="16.42578125" style="3" bestFit="1" customWidth="1"/>
    <col min="13833" max="13833" width="16.28515625" style="3" bestFit="1" customWidth="1"/>
    <col min="13834" max="13834" width="10.140625" style="3" customWidth="1"/>
    <col min="13835" max="13835" width="8.5703125" style="3" bestFit="1" customWidth="1"/>
    <col min="13836" max="13836" width="7.28515625" style="3" bestFit="1" customWidth="1"/>
    <col min="13837" max="13837" width="8.28515625" style="3" bestFit="1" customWidth="1"/>
    <col min="13838" max="14080" width="9.140625" style="3"/>
    <col min="14081" max="14081" width="8.28515625" style="3" bestFit="1" customWidth="1"/>
    <col min="14082" max="14082" width="7.5703125" style="3" bestFit="1" customWidth="1"/>
    <col min="14083" max="14083" width="9.7109375" style="3" bestFit="1" customWidth="1"/>
    <col min="14084" max="14084" width="8" style="3" bestFit="1" customWidth="1"/>
    <col min="14085" max="14085" width="46.5703125" style="3" bestFit="1" customWidth="1"/>
    <col min="14086" max="14086" width="15.85546875" style="3" bestFit="1" customWidth="1"/>
    <col min="14087" max="14087" width="20.5703125" style="3" bestFit="1" customWidth="1"/>
    <col min="14088" max="14088" width="16.42578125" style="3" bestFit="1" customWidth="1"/>
    <col min="14089" max="14089" width="16.28515625" style="3" bestFit="1" customWidth="1"/>
    <col min="14090" max="14090" width="10.140625" style="3" customWidth="1"/>
    <col min="14091" max="14091" width="8.5703125" style="3" bestFit="1" customWidth="1"/>
    <col min="14092" max="14092" width="7.28515625" style="3" bestFit="1" customWidth="1"/>
    <col min="14093" max="14093" width="8.28515625" style="3" bestFit="1" customWidth="1"/>
    <col min="14094" max="14336" width="9.140625" style="3"/>
    <col min="14337" max="14337" width="8.28515625" style="3" bestFit="1" customWidth="1"/>
    <col min="14338" max="14338" width="7.5703125" style="3" bestFit="1" customWidth="1"/>
    <col min="14339" max="14339" width="9.7109375" style="3" bestFit="1" customWidth="1"/>
    <col min="14340" max="14340" width="8" style="3" bestFit="1" customWidth="1"/>
    <col min="14341" max="14341" width="46.5703125" style="3" bestFit="1" customWidth="1"/>
    <col min="14342" max="14342" width="15.85546875" style="3" bestFit="1" customWidth="1"/>
    <col min="14343" max="14343" width="20.5703125" style="3" bestFit="1" customWidth="1"/>
    <col min="14344" max="14344" width="16.42578125" style="3" bestFit="1" customWidth="1"/>
    <col min="14345" max="14345" width="16.28515625" style="3" bestFit="1" customWidth="1"/>
    <col min="14346" max="14346" width="10.140625" style="3" customWidth="1"/>
    <col min="14347" max="14347" width="8.5703125" style="3" bestFit="1" customWidth="1"/>
    <col min="14348" max="14348" width="7.28515625" style="3" bestFit="1" customWidth="1"/>
    <col min="14349" max="14349" width="8.28515625" style="3" bestFit="1" customWidth="1"/>
    <col min="14350" max="14592" width="9.140625" style="3"/>
    <col min="14593" max="14593" width="8.28515625" style="3" bestFit="1" customWidth="1"/>
    <col min="14594" max="14594" width="7.5703125" style="3" bestFit="1" customWidth="1"/>
    <col min="14595" max="14595" width="9.7109375" style="3" bestFit="1" customWidth="1"/>
    <col min="14596" max="14596" width="8" style="3" bestFit="1" customWidth="1"/>
    <col min="14597" max="14597" width="46.5703125" style="3" bestFit="1" customWidth="1"/>
    <col min="14598" max="14598" width="15.85546875" style="3" bestFit="1" customWidth="1"/>
    <col min="14599" max="14599" width="20.5703125" style="3" bestFit="1" customWidth="1"/>
    <col min="14600" max="14600" width="16.42578125" style="3" bestFit="1" customWidth="1"/>
    <col min="14601" max="14601" width="16.28515625" style="3" bestFit="1" customWidth="1"/>
    <col min="14602" max="14602" width="10.140625" style="3" customWidth="1"/>
    <col min="14603" max="14603" width="8.5703125" style="3" bestFit="1" customWidth="1"/>
    <col min="14604" max="14604" width="7.28515625" style="3" bestFit="1" customWidth="1"/>
    <col min="14605" max="14605" width="8.28515625" style="3" bestFit="1" customWidth="1"/>
    <col min="14606" max="14848" width="9.140625" style="3"/>
    <col min="14849" max="14849" width="8.28515625" style="3" bestFit="1" customWidth="1"/>
    <col min="14850" max="14850" width="7.5703125" style="3" bestFit="1" customWidth="1"/>
    <col min="14851" max="14851" width="9.7109375" style="3" bestFit="1" customWidth="1"/>
    <col min="14852" max="14852" width="8" style="3" bestFit="1" customWidth="1"/>
    <col min="14853" max="14853" width="46.5703125" style="3" bestFit="1" customWidth="1"/>
    <col min="14854" max="14854" width="15.85546875" style="3" bestFit="1" customWidth="1"/>
    <col min="14855" max="14855" width="20.5703125" style="3" bestFit="1" customWidth="1"/>
    <col min="14856" max="14856" width="16.42578125" style="3" bestFit="1" customWidth="1"/>
    <col min="14857" max="14857" width="16.28515625" style="3" bestFit="1" customWidth="1"/>
    <col min="14858" max="14858" width="10.140625" style="3" customWidth="1"/>
    <col min="14859" max="14859" width="8.5703125" style="3" bestFit="1" customWidth="1"/>
    <col min="14860" max="14860" width="7.28515625" style="3" bestFit="1" customWidth="1"/>
    <col min="14861" max="14861" width="8.28515625" style="3" bestFit="1" customWidth="1"/>
    <col min="14862" max="15104" width="9.140625" style="3"/>
    <col min="15105" max="15105" width="8.28515625" style="3" bestFit="1" customWidth="1"/>
    <col min="15106" max="15106" width="7.5703125" style="3" bestFit="1" customWidth="1"/>
    <col min="15107" max="15107" width="9.7109375" style="3" bestFit="1" customWidth="1"/>
    <col min="15108" max="15108" width="8" style="3" bestFit="1" customWidth="1"/>
    <col min="15109" max="15109" width="46.5703125" style="3" bestFit="1" customWidth="1"/>
    <col min="15110" max="15110" width="15.85546875" style="3" bestFit="1" customWidth="1"/>
    <col min="15111" max="15111" width="20.5703125" style="3" bestFit="1" customWidth="1"/>
    <col min="15112" max="15112" width="16.42578125" style="3" bestFit="1" customWidth="1"/>
    <col min="15113" max="15113" width="16.28515625" style="3" bestFit="1" customWidth="1"/>
    <col min="15114" max="15114" width="10.140625" style="3" customWidth="1"/>
    <col min="15115" max="15115" width="8.5703125" style="3" bestFit="1" customWidth="1"/>
    <col min="15116" max="15116" width="7.28515625" style="3" bestFit="1" customWidth="1"/>
    <col min="15117" max="15117" width="8.28515625" style="3" bestFit="1" customWidth="1"/>
    <col min="15118" max="15360" width="9.140625" style="3"/>
    <col min="15361" max="15361" width="8.28515625" style="3" bestFit="1" customWidth="1"/>
    <col min="15362" max="15362" width="7.5703125" style="3" bestFit="1" customWidth="1"/>
    <col min="15363" max="15363" width="9.7109375" style="3" bestFit="1" customWidth="1"/>
    <col min="15364" max="15364" width="8" style="3" bestFit="1" customWidth="1"/>
    <col min="15365" max="15365" width="46.5703125" style="3" bestFit="1" customWidth="1"/>
    <col min="15366" max="15366" width="15.85546875" style="3" bestFit="1" customWidth="1"/>
    <col min="15367" max="15367" width="20.5703125" style="3" bestFit="1" customWidth="1"/>
    <col min="15368" max="15368" width="16.42578125" style="3" bestFit="1" customWidth="1"/>
    <col min="15369" max="15369" width="16.28515625" style="3" bestFit="1" customWidth="1"/>
    <col min="15370" max="15370" width="10.140625" style="3" customWidth="1"/>
    <col min="15371" max="15371" width="8.5703125" style="3" bestFit="1" customWidth="1"/>
    <col min="15372" max="15372" width="7.28515625" style="3" bestFit="1" customWidth="1"/>
    <col min="15373" max="15373" width="8.28515625" style="3" bestFit="1" customWidth="1"/>
    <col min="15374" max="15616" width="9.140625" style="3"/>
    <col min="15617" max="15617" width="8.28515625" style="3" bestFit="1" customWidth="1"/>
    <col min="15618" max="15618" width="7.5703125" style="3" bestFit="1" customWidth="1"/>
    <col min="15619" max="15619" width="9.7109375" style="3" bestFit="1" customWidth="1"/>
    <col min="15620" max="15620" width="8" style="3" bestFit="1" customWidth="1"/>
    <col min="15621" max="15621" width="46.5703125" style="3" bestFit="1" customWidth="1"/>
    <col min="15622" max="15622" width="15.85546875" style="3" bestFit="1" customWidth="1"/>
    <col min="15623" max="15623" width="20.5703125" style="3" bestFit="1" customWidth="1"/>
    <col min="15624" max="15624" width="16.42578125" style="3" bestFit="1" customWidth="1"/>
    <col min="15625" max="15625" width="16.28515625" style="3" bestFit="1" customWidth="1"/>
    <col min="15626" max="15626" width="10.140625" style="3" customWidth="1"/>
    <col min="15627" max="15627" width="8.5703125" style="3" bestFit="1" customWidth="1"/>
    <col min="15628" max="15628" width="7.28515625" style="3" bestFit="1" customWidth="1"/>
    <col min="15629" max="15629" width="8.28515625" style="3" bestFit="1" customWidth="1"/>
    <col min="15630" max="15872" width="9.140625" style="3"/>
    <col min="15873" max="15873" width="8.28515625" style="3" bestFit="1" customWidth="1"/>
    <col min="15874" max="15874" width="7.5703125" style="3" bestFit="1" customWidth="1"/>
    <col min="15875" max="15875" width="9.7109375" style="3" bestFit="1" customWidth="1"/>
    <col min="15876" max="15876" width="8" style="3" bestFit="1" customWidth="1"/>
    <col min="15877" max="15877" width="46.5703125" style="3" bestFit="1" customWidth="1"/>
    <col min="15878" max="15878" width="15.85546875" style="3" bestFit="1" customWidth="1"/>
    <col min="15879" max="15879" width="20.5703125" style="3" bestFit="1" customWidth="1"/>
    <col min="15880" max="15880" width="16.42578125" style="3" bestFit="1" customWidth="1"/>
    <col min="15881" max="15881" width="16.28515625" style="3" bestFit="1" customWidth="1"/>
    <col min="15882" max="15882" width="10.140625" style="3" customWidth="1"/>
    <col min="15883" max="15883" width="8.5703125" style="3" bestFit="1" customWidth="1"/>
    <col min="15884" max="15884" width="7.28515625" style="3" bestFit="1" customWidth="1"/>
    <col min="15885" max="15885" width="8.28515625" style="3" bestFit="1" customWidth="1"/>
    <col min="15886" max="16128" width="9.140625" style="3"/>
    <col min="16129" max="16129" width="8.28515625" style="3" bestFit="1" customWidth="1"/>
    <col min="16130" max="16130" width="7.5703125" style="3" bestFit="1" customWidth="1"/>
    <col min="16131" max="16131" width="9.7109375" style="3" bestFit="1" customWidth="1"/>
    <col min="16132" max="16132" width="8" style="3" bestFit="1" customWidth="1"/>
    <col min="16133" max="16133" width="46.5703125" style="3" bestFit="1" customWidth="1"/>
    <col min="16134" max="16134" width="15.85546875" style="3" bestFit="1" customWidth="1"/>
    <col min="16135" max="16135" width="20.5703125" style="3" bestFit="1" customWidth="1"/>
    <col min="16136" max="16136" width="16.42578125" style="3" bestFit="1" customWidth="1"/>
    <col min="16137" max="16137" width="16.28515625" style="3" bestFit="1" customWidth="1"/>
    <col min="16138" max="16138" width="10.140625" style="3" customWidth="1"/>
    <col min="16139" max="16139" width="8.5703125" style="3" bestFit="1" customWidth="1"/>
    <col min="16140" max="16140" width="7.28515625" style="3" bestFit="1" customWidth="1"/>
    <col min="16141" max="16141" width="8.28515625" style="3" bestFit="1" customWidth="1"/>
    <col min="16142" max="16384" width="9.140625" style="3"/>
  </cols>
  <sheetData>
    <row r="1" spans="1:13" x14ac:dyDescent="0.25">
      <c r="A1" s="1" t="s">
        <v>5</v>
      </c>
      <c r="B1" s="2" t="s">
        <v>4</v>
      </c>
      <c r="C1" s="2" t="s">
        <v>6</v>
      </c>
      <c r="D1" s="2" t="s">
        <v>7</v>
      </c>
      <c r="E1" s="1" t="s">
        <v>13</v>
      </c>
      <c r="F1" s="1" t="s">
        <v>0</v>
      </c>
      <c r="G1" s="1" t="s">
        <v>1</v>
      </c>
      <c r="H1" s="1" t="s">
        <v>12</v>
      </c>
      <c r="I1" s="1" t="s">
        <v>8</v>
      </c>
      <c r="J1" s="1" t="s">
        <v>9</v>
      </c>
      <c r="K1" s="2" t="s">
        <v>10</v>
      </c>
      <c r="L1" s="2" t="s">
        <v>11</v>
      </c>
      <c r="M1" s="1" t="s">
        <v>2</v>
      </c>
    </row>
    <row r="2" spans="1:13" ht="15.75" x14ac:dyDescent="0.25">
      <c r="A2" s="4" t="s">
        <v>190</v>
      </c>
      <c r="B2" s="4">
        <v>0</v>
      </c>
      <c r="C2" s="5">
        <v>0</v>
      </c>
      <c r="D2" s="4">
        <v>1015</v>
      </c>
      <c r="E2" s="4" t="s">
        <v>253</v>
      </c>
      <c r="F2" s="6">
        <v>43430.799537037034</v>
      </c>
      <c r="G2" s="4" t="s">
        <v>283</v>
      </c>
      <c r="H2" s="4" t="s">
        <v>75</v>
      </c>
      <c r="I2" s="4" t="s">
        <v>284</v>
      </c>
      <c r="J2" s="4"/>
      <c r="K2" s="4">
        <v>1</v>
      </c>
      <c r="L2" s="4">
        <v>25</v>
      </c>
      <c r="M2" s="4" t="s">
        <v>3</v>
      </c>
    </row>
    <row r="3" spans="1:13" ht="15.75" thickBot="1" x14ac:dyDescent="0.3">
      <c r="A3" s="7" t="s">
        <v>190</v>
      </c>
      <c r="B3" s="7">
        <v>25</v>
      </c>
      <c r="C3" s="7">
        <v>25</v>
      </c>
      <c r="D3" s="7">
        <v>1015</v>
      </c>
      <c r="E3" s="7" t="s">
        <v>253</v>
      </c>
      <c r="F3" s="8">
        <v>43430.812476851854</v>
      </c>
      <c r="G3" s="7" t="s">
        <v>207</v>
      </c>
      <c r="H3" s="7" t="s">
        <v>14</v>
      </c>
      <c r="I3" s="7" t="s">
        <v>15</v>
      </c>
      <c r="J3" s="7"/>
      <c r="K3" s="7">
        <v>1</v>
      </c>
      <c r="L3" s="7">
        <v>25</v>
      </c>
      <c r="M3" s="7" t="s">
        <v>3</v>
      </c>
    </row>
    <row r="4" spans="1:13" ht="15.75" x14ac:dyDescent="0.25">
      <c r="A4" s="9" t="s">
        <v>190</v>
      </c>
      <c r="B4" s="9">
        <v>0</v>
      </c>
      <c r="C4" s="10">
        <v>0</v>
      </c>
      <c r="D4" s="9">
        <v>1120</v>
      </c>
      <c r="E4" s="9" t="s">
        <v>254</v>
      </c>
      <c r="F4" s="11">
        <v>43430.929398148146</v>
      </c>
      <c r="G4" s="9" t="s">
        <v>285</v>
      </c>
      <c r="H4" s="9" t="s">
        <v>75</v>
      </c>
      <c r="I4" s="9" t="s">
        <v>284</v>
      </c>
      <c r="J4" s="9"/>
      <c r="K4" s="9">
        <v>1</v>
      </c>
      <c r="L4" s="9">
        <v>25</v>
      </c>
      <c r="M4" s="9" t="s">
        <v>3</v>
      </c>
    </row>
    <row r="5" spans="1:13" x14ac:dyDescent="0.25">
      <c r="A5" s="12" t="s">
        <v>190</v>
      </c>
      <c r="B5" s="12">
        <v>25</v>
      </c>
      <c r="C5" s="12">
        <v>25</v>
      </c>
      <c r="D5" s="12">
        <v>1120</v>
      </c>
      <c r="E5" s="12" t="s">
        <v>254</v>
      </c>
      <c r="F5" s="13">
        <v>43431.153333333335</v>
      </c>
      <c r="G5" s="12" t="s">
        <v>265</v>
      </c>
      <c r="H5" s="12" t="s">
        <v>255</v>
      </c>
      <c r="I5" s="12" t="s">
        <v>256</v>
      </c>
      <c r="J5" s="12"/>
      <c r="K5" s="12">
        <v>1</v>
      </c>
      <c r="L5" s="12">
        <v>25</v>
      </c>
      <c r="M5" s="12" t="s">
        <v>3</v>
      </c>
    </row>
    <row r="6" spans="1:13" ht="16.5" thickBot="1" x14ac:dyDescent="0.3">
      <c r="A6" s="14" t="s">
        <v>190</v>
      </c>
      <c r="B6" s="14">
        <v>0</v>
      </c>
      <c r="C6" s="15">
        <v>0</v>
      </c>
      <c r="D6" s="14">
        <v>1120</v>
      </c>
      <c r="E6" s="14" t="s">
        <v>254</v>
      </c>
      <c r="F6" s="16">
        <v>43431.157824074071</v>
      </c>
      <c r="G6" s="14" t="s">
        <v>278</v>
      </c>
      <c r="H6" s="14" t="s">
        <v>257</v>
      </c>
      <c r="I6" s="14" t="s">
        <v>258</v>
      </c>
      <c r="J6" s="14"/>
      <c r="K6" s="14">
        <v>1</v>
      </c>
      <c r="L6" s="14">
        <v>25</v>
      </c>
      <c r="M6" s="14" t="s">
        <v>3</v>
      </c>
    </row>
    <row r="7" spans="1:13" ht="15.75" x14ac:dyDescent="0.25">
      <c r="A7" s="17" t="s">
        <v>190</v>
      </c>
      <c r="B7" s="17">
        <v>0</v>
      </c>
      <c r="C7" s="18">
        <v>0</v>
      </c>
      <c r="D7" s="17">
        <v>1160</v>
      </c>
      <c r="E7" s="17" t="s">
        <v>266</v>
      </c>
      <c r="F7" s="19">
        <v>43431.177199074074</v>
      </c>
      <c r="G7" s="17" t="s">
        <v>286</v>
      </c>
      <c r="H7" s="17" t="s">
        <v>75</v>
      </c>
      <c r="I7" s="17" t="s">
        <v>287</v>
      </c>
      <c r="J7" s="17"/>
      <c r="K7" s="17">
        <v>1</v>
      </c>
      <c r="L7" s="17">
        <v>25</v>
      </c>
      <c r="M7" s="17" t="s">
        <v>3</v>
      </c>
    </row>
    <row r="8" spans="1:13" ht="15.75" thickBot="1" x14ac:dyDescent="0.3">
      <c r="A8" s="20" t="s">
        <v>190</v>
      </c>
      <c r="B8" s="20">
        <v>25</v>
      </c>
      <c r="C8" s="20">
        <v>25</v>
      </c>
      <c r="D8" s="20">
        <v>1160</v>
      </c>
      <c r="E8" s="20" t="s">
        <v>266</v>
      </c>
      <c r="F8" s="21">
        <v>43431.181458333333</v>
      </c>
      <c r="G8" s="20" t="s">
        <v>208</v>
      </c>
      <c r="H8" s="20" t="s">
        <v>16</v>
      </c>
      <c r="I8" s="20" t="s">
        <v>17</v>
      </c>
      <c r="J8" s="20"/>
      <c r="K8" s="20">
        <v>1</v>
      </c>
      <c r="L8" s="20">
        <v>25</v>
      </c>
      <c r="M8" s="20" t="s">
        <v>3</v>
      </c>
    </row>
    <row r="9" spans="1:13" ht="15.75" x14ac:dyDescent="0.25">
      <c r="A9" s="22" t="s">
        <v>190</v>
      </c>
      <c r="B9" s="22">
        <v>0</v>
      </c>
      <c r="C9" s="23">
        <v>0</v>
      </c>
      <c r="D9" s="22">
        <v>1180</v>
      </c>
      <c r="E9" s="22" t="s">
        <v>395</v>
      </c>
      <c r="F9" s="24">
        <v>43431.29105324074</v>
      </c>
      <c r="G9" s="22" t="s">
        <v>288</v>
      </c>
      <c r="H9" s="22" t="s">
        <v>75</v>
      </c>
      <c r="I9" s="22" t="s">
        <v>287</v>
      </c>
      <c r="J9" s="22"/>
      <c r="K9" s="22">
        <v>1</v>
      </c>
      <c r="L9" s="22">
        <v>25</v>
      </c>
      <c r="M9" s="22" t="s">
        <v>3</v>
      </c>
    </row>
    <row r="10" spans="1:13" ht="15.75" thickBot="1" x14ac:dyDescent="0.3">
      <c r="A10" s="25" t="s">
        <v>190</v>
      </c>
      <c r="B10" s="25">
        <v>25</v>
      </c>
      <c r="C10" s="25">
        <v>25</v>
      </c>
      <c r="D10" s="25">
        <v>1180</v>
      </c>
      <c r="E10" s="25" t="s">
        <v>395</v>
      </c>
      <c r="F10" s="26">
        <v>43431.647881944446</v>
      </c>
      <c r="G10" s="25" t="s">
        <v>76</v>
      </c>
      <c r="H10" s="25" t="s">
        <v>396</v>
      </c>
      <c r="I10" s="25" t="s">
        <v>397</v>
      </c>
      <c r="J10" s="25"/>
      <c r="K10" s="25">
        <v>1</v>
      </c>
      <c r="L10" s="25">
        <v>25</v>
      </c>
      <c r="M10" s="25" t="s">
        <v>3</v>
      </c>
    </row>
    <row r="11" spans="1:13" ht="16.5" thickBot="1" x14ac:dyDescent="0.3">
      <c r="A11" s="27" t="s">
        <v>190</v>
      </c>
      <c r="B11" s="27">
        <v>0</v>
      </c>
      <c r="C11" s="28">
        <v>0</v>
      </c>
      <c r="D11" s="27">
        <v>1191</v>
      </c>
      <c r="E11" s="27" t="s">
        <v>398</v>
      </c>
      <c r="F11" s="29">
        <v>43431.657569444447</v>
      </c>
      <c r="G11" s="27" t="s">
        <v>337</v>
      </c>
      <c r="H11" s="27" t="s">
        <v>338</v>
      </c>
      <c r="I11" s="27" t="s">
        <v>339</v>
      </c>
      <c r="J11" s="27"/>
      <c r="K11" s="27">
        <v>1</v>
      </c>
      <c r="L11" s="27">
        <v>25</v>
      </c>
      <c r="M11" s="27" t="s">
        <v>3</v>
      </c>
    </row>
    <row r="12" spans="1:13" ht="15.75" x14ac:dyDescent="0.25">
      <c r="A12" s="30" t="s">
        <v>190</v>
      </c>
      <c r="B12" s="30">
        <v>0</v>
      </c>
      <c r="C12" s="31">
        <v>0</v>
      </c>
      <c r="D12" s="30">
        <v>1200</v>
      </c>
      <c r="E12" s="30" t="s">
        <v>379</v>
      </c>
      <c r="F12" s="32">
        <v>43431.65766203704</v>
      </c>
      <c r="G12" s="30" t="s">
        <v>46</v>
      </c>
      <c r="H12" s="30" t="s">
        <v>46</v>
      </c>
      <c r="I12" s="30" t="s">
        <v>380</v>
      </c>
      <c r="J12" s="30"/>
      <c r="K12" s="30">
        <v>1</v>
      </c>
      <c r="L12" s="30">
        <v>25</v>
      </c>
      <c r="M12" s="30" t="s">
        <v>3</v>
      </c>
    </row>
    <row r="13" spans="1:13" ht="15.75" x14ac:dyDescent="0.25">
      <c r="A13" s="160" t="s">
        <v>190</v>
      </c>
      <c r="B13" s="160">
        <v>0</v>
      </c>
      <c r="C13" s="161">
        <v>0</v>
      </c>
      <c r="D13" s="160">
        <v>2090</v>
      </c>
      <c r="E13" s="160" t="s">
        <v>381</v>
      </c>
      <c r="F13" s="162">
        <v>43435.684467592589</v>
      </c>
      <c r="G13" s="160" t="s">
        <v>292</v>
      </c>
      <c r="H13" s="160" t="s">
        <v>75</v>
      </c>
      <c r="I13" s="160" t="s">
        <v>287</v>
      </c>
      <c r="J13" s="160"/>
      <c r="K13" s="160">
        <v>9</v>
      </c>
      <c r="L13" s="160">
        <v>25</v>
      </c>
      <c r="M13" s="160" t="s">
        <v>3</v>
      </c>
    </row>
    <row r="14" spans="1:13" x14ac:dyDescent="0.25">
      <c r="A14" s="163" t="s">
        <v>190</v>
      </c>
      <c r="B14" s="163">
        <v>1</v>
      </c>
      <c r="C14" s="163">
        <v>1</v>
      </c>
      <c r="D14" s="163">
        <v>2090</v>
      </c>
      <c r="E14" s="163" t="s">
        <v>381</v>
      </c>
      <c r="F14" s="164">
        <v>43435.68540509259</v>
      </c>
      <c r="G14" s="163" t="s">
        <v>47</v>
      </c>
      <c r="H14" s="163" t="s">
        <v>78</v>
      </c>
      <c r="I14" s="163" t="s">
        <v>79</v>
      </c>
      <c r="J14" s="163"/>
      <c r="K14" s="163">
        <v>1</v>
      </c>
      <c r="L14" s="163">
        <v>6</v>
      </c>
      <c r="M14" s="163">
        <v>5.1999999999999998E-2</v>
      </c>
    </row>
    <row r="15" spans="1:13" x14ac:dyDescent="0.25">
      <c r="A15" s="163" t="s">
        <v>190</v>
      </c>
      <c r="B15" s="163">
        <v>2</v>
      </c>
      <c r="C15" s="163">
        <v>2</v>
      </c>
      <c r="D15" s="163">
        <v>2090</v>
      </c>
      <c r="E15" s="163" t="s">
        <v>381</v>
      </c>
      <c r="F15" s="164">
        <v>43435.685763888891</v>
      </c>
      <c r="G15" s="163" t="s">
        <v>47</v>
      </c>
      <c r="H15" s="163" t="s">
        <v>78</v>
      </c>
      <c r="I15" s="163" t="s">
        <v>79</v>
      </c>
      <c r="J15" s="163"/>
      <c r="K15" s="163">
        <v>1</v>
      </c>
      <c r="L15" s="163">
        <v>6</v>
      </c>
      <c r="M15" s="163">
        <v>6.8000000000000005E-2</v>
      </c>
    </row>
    <row r="16" spans="1:13" x14ac:dyDescent="0.25">
      <c r="A16" s="163" t="s">
        <v>190</v>
      </c>
      <c r="B16" s="163">
        <v>3</v>
      </c>
      <c r="C16" s="163">
        <v>3</v>
      </c>
      <c r="D16" s="163">
        <v>2090</v>
      </c>
      <c r="E16" s="163" t="s">
        <v>381</v>
      </c>
      <c r="F16" s="164">
        <v>43435.68613425926</v>
      </c>
      <c r="G16" s="163" t="s">
        <v>47</v>
      </c>
      <c r="H16" s="163" t="s">
        <v>78</v>
      </c>
      <c r="I16" s="163" t="s">
        <v>79</v>
      </c>
      <c r="J16" s="163"/>
      <c r="K16" s="163">
        <v>1</v>
      </c>
      <c r="L16" s="163">
        <v>6</v>
      </c>
      <c r="M16" s="163">
        <v>5.1999999999999998E-2</v>
      </c>
    </row>
    <row r="17" spans="1:13" x14ac:dyDescent="0.25">
      <c r="A17" s="163" t="s">
        <v>190</v>
      </c>
      <c r="B17" s="163">
        <v>10</v>
      </c>
      <c r="C17" s="163">
        <v>10</v>
      </c>
      <c r="D17" s="163">
        <v>2090</v>
      </c>
      <c r="E17" s="163" t="s">
        <v>381</v>
      </c>
      <c r="F17" s="164">
        <v>43435.686493055553</v>
      </c>
      <c r="G17" s="163" t="s">
        <v>47</v>
      </c>
      <c r="H17" s="163" t="s">
        <v>78</v>
      </c>
      <c r="I17" s="163" t="s">
        <v>79</v>
      </c>
      <c r="J17" s="163"/>
      <c r="K17" s="163">
        <v>1</v>
      </c>
      <c r="L17" s="163">
        <v>6</v>
      </c>
      <c r="M17" s="163">
        <v>6.8000000000000005E-2</v>
      </c>
    </row>
    <row r="18" spans="1:13" x14ac:dyDescent="0.25">
      <c r="A18" s="163" t="s">
        <v>190</v>
      </c>
      <c r="B18" s="163">
        <v>11</v>
      </c>
      <c r="C18" s="163">
        <v>11</v>
      </c>
      <c r="D18" s="163">
        <v>2090</v>
      </c>
      <c r="E18" s="163" t="s">
        <v>381</v>
      </c>
      <c r="F18" s="164">
        <v>43435.686863425923</v>
      </c>
      <c r="G18" s="163" t="s">
        <v>47</v>
      </c>
      <c r="H18" s="163" t="s">
        <v>78</v>
      </c>
      <c r="I18" s="163" t="s">
        <v>79</v>
      </c>
      <c r="J18" s="163"/>
      <c r="K18" s="163">
        <v>1</v>
      </c>
      <c r="L18" s="163">
        <v>6</v>
      </c>
      <c r="M18" s="163">
        <v>5.1999999999999998E-2</v>
      </c>
    </row>
    <row r="19" spans="1:13" ht="15.75" thickBot="1" x14ac:dyDescent="0.3">
      <c r="A19" s="165" t="s">
        <v>190</v>
      </c>
      <c r="B19" s="165">
        <v>12</v>
      </c>
      <c r="C19" s="165">
        <v>12</v>
      </c>
      <c r="D19" s="165">
        <v>2090</v>
      </c>
      <c r="E19" s="165" t="s">
        <v>381</v>
      </c>
      <c r="F19" s="166">
        <v>43435.687222222223</v>
      </c>
      <c r="G19" s="165" t="s">
        <v>47</v>
      </c>
      <c r="H19" s="165" t="s">
        <v>78</v>
      </c>
      <c r="I19" s="165" t="s">
        <v>79</v>
      </c>
      <c r="J19" s="165"/>
      <c r="K19" s="165">
        <v>1</v>
      </c>
      <c r="L19" s="165">
        <v>6</v>
      </c>
      <c r="M19" s="165" t="s">
        <v>3</v>
      </c>
    </row>
    <row r="20" spans="1:13" x14ac:dyDescent="0.25">
      <c r="A20" s="167" t="s">
        <v>190</v>
      </c>
      <c r="B20" s="167">
        <v>25</v>
      </c>
      <c r="C20" s="167">
        <v>25</v>
      </c>
      <c r="D20" s="167">
        <v>2115</v>
      </c>
      <c r="E20" s="167" t="s">
        <v>212</v>
      </c>
      <c r="F20" s="168">
        <v>43435.718344907407</v>
      </c>
      <c r="G20" s="167" t="s">
        <v>27</v>
      </c>
      <c r="H20" s="167" t="s">
        <v>399</v>
      </c>
      <c r="I20" s="167" t="s">
        <v>24</v>
      </c>
      <c r="J20" s="167"/>
      <c r="K20" s="167">
        <v>1</v>
      </c>
      <c r="L20" s="167">
        <v>25</v>
      </c>
      <c r="M20" s="167" t="s">
        <v>3</v>
      </c>
    </row>
    <row r="21" spans="1:13" ht="15.75" x14ac:dyDescent="0.25">
      <c r="A21" s="169" t="s">
        <v>190</v>
      </c>
      <c r="B21" s="169">
        <v>0</v>
      </c>
      <c r="C21" s="170">
        <v>0</v>
      </c>
      <c r="D21" s="169">
        <v>2115</v>
      </c>
      <c r="E21" s="169" t="s">
        <v>212</v>
      </c>
      <c r="F21" s="171">
        <v>43435.733391203707</v>
      </c>
      <c r="G21" s="169" t="s">
        <v>291</v>
      </c>
      <c r="H21" s="169" t="s">
        <v>75</v>
      </c>
      <c r="I21" s="169" t="s">
        <v>284</v>
      </c>
      <c r="J21" s="169"/>
      <c r="K21" s="169">
        <v>1</v>
      </c>
      <c r="L21" s="169">
        <v>25</v>
      </c>
      <c r="M21" s="169" t="s">
        <v>3</v>
      </c>
    </row>
    <row r="22" spans="1:13" ht="15.75" thickBot="1" x14ac:dyDescent="0.3">
      <c r="A22" s="172" t="s">
        <v>190</v>
      </c>
      <c r="B22" s="172">
        <v>5</v>
      </c>
      <c r="C22" s="172">
        <v>5</v>
      </c>
      <c r="D22" s="172">
        <v>2115</v>
      </c>
      <c r="E22" s="172" t="s">
        <v>212</v>
      </c>
      <c r="F22" s="173">
        <v>43435.73642361111</v>
      </c>
      <c r="G22" s="172" t="s">
        <v>77</v>
      </c>
      <c r="H22" s="172" t="s">
        <v>80</v>
      </c>
      <c r="I22" s="172" t="s">
        <v>81</v>
      </c>
      <c r="J22" s="172"/>
      <c r="K22" s="172">
        <v>1</v>
      </c>
      <c r="L22" s="172">
        <v>25</v>
      </c>
      <c r="M22" s="172" t="s">
        <v>3</v>
      </c>
    </row>
    <row r="23" spans="1:13" ht="15.75" thickBot="1" x14ac:dyDescent="0.3">
      <c r="A23" s="174" t="s">
        <v>190</v>
      </c>
      <c r="B23" s="174">
        <v>25</v>
      </c>
      <c r="C23" s="174">
        <v>25</v>
      </c>
      <c r="D23" s="174">
        <v>2125</v>
      </c>
      <c r="E23" s="174" t="s">
        <v>212</v>
      </c>
      <c r="F23" s="175">
        <v>43435.755462962959</v>
      </c>
      <c r="G23" s="174" t="s">
        <v>27</v>
      </c>
      <c r="H23" s="174" t="s">
        <v>400</v>
      </c>
      <c r="I23" s="174" t="s">
        <v>25</v>
      </c>
      <c r="J23" s="174"/>
      <c r="K23" s="174">
        <v>1</v>
      </c>
      <c r="L23" s="174">
        <v>25</v>
      </c>
      <c r="M23" s="174" t="s">
        <v>3</v>
      </c>
    </row>
    <row r="24" spans="1:13" ht="15.75" thickBot="1" x14ac:dyDescent="0.3">
      <c r="A24" s="176" t="s">
        <v>190</v>
      </c>
      <c r="B24" s="176">
        <v>25</v>
      </c>
      <c r="C24" s="176">
        <v>25</v>
      </c>
      <c r="D24" s="176">
        <v>2155</v>
      </c>
      <c r="E24" s="176" t="s">
        <v>212</v>
      </c>
      <c r="F24" s="177">
        <v>43435.769062500003</v>
      </c>
      <c r="G24" s="176" t="s">
        <v>26</v>
      </c>
      <c r="H24" s="176" t="s">
        <v>82</v>
      </c>
      <c r="I24" s="176" t="s">
        <v>83</v>
      </c>
      <c r="J24" s="176"/>
      <c r="K24" s="176">
        <v>1</v>
      </c>
      <c r="L24" s="176">
        <v>25</v>
      </c>
      <c r="M24" s="176" t="s">
        <v>3</v>
      </c>
    </row>
    <row r="25" spans="1:13" ht="15.75" x14ac:dyDescent="0.25">
      <c r="A25" s="178" t="s">
        <v>190</v>
      </c>
      <c r="B25" s="178">
        <v>0</v>
      </c>
      <c r="C25" s="179">
        <v>0</v>
      </c>
      <c r="D25" s="178">
        <v>2157</v>
      </c>
      <c r="E25" s="178" t="s">
        <v>213</v>
      </c>
      <c r="F25" s="180">
        <v>43435.790925925925</v>
      </c>
      <c r="G25" s="178" t="s">
        <v>293</v>
      </c>
      <c r="H25" s="178" t="s">
        <v>75</v>
      </c>
      <c r="I25" s="178" t="s">
        <v>284</v>
      </c>
      <c r="J25" s="178"/>
      <c r="K25" s="178">
        <v>1</v>
      </c>
      <c r="L25" s="178">
        <v>25</v>
      </c>
      <c r="M25" s="178" t="s">
        <v>3</v>
      </c>
    </row>
    <row r="26" spans="1:13" x14ac:dyDescent="0.25">
      <c r="A26" s="181" t="s">
        <v>190</v>
      </c>
      <c r="B26" s="181">
        <v>25</v>
      </c>
      <c r="C26" s="181">
        <v>25</v>
      </c>
      <c r="D26" s="181">
        <v>2157</v>
      </c>
      <c r="E26" s="181" t="s">
        <v>213</v>
      </c>
      <c r="F26" s="182">
        <v>43435.79115740741</v>
      </c>
      <c r="G26" s="181" t="s">
        <v>43</v>
      </c>
      <c r="H26" s="181" t="s">
        <v>84</v>
      </c>
      <c r="I26" s="181" t="s">
        <v>423</v>
      </c>
      <c r="J26" s="181"/>
      <c r="K26" s="181">
        <v>1</v>
      </c>
      <c r="L26" s="181">
        <v>4</v>
      </c>
      <c r="M26" s="181">
        <v>0.98299999999999998</v>
      </c>
    </row>
    <row r="27" spans="1:13" ht="15.75" x14ac:dyDescent="0.25">
      <c r="A27" s="181" t="s">
        <v>190</v>
      </c>
      <c r="B27" s="181">
        <v>1</v>
      </c>
      <c r="C27" s="183">
        <v>0</v>
      </c>
      <c r="D27" s="181">
        <v>2157</v>
      </c>
      <c r="E27" s="181" t="s">
        <v>213</v>
      </c>
      <c r="F27" s="182">
        <v>43435.79184027778</v>
      </c>
      <c r="G27" s="181" t="s">
        <v>43</v>
      </c>
      <c r="H27" s="181" t="s">
        <v>84</v>
      </c>
      <c r="I27" s="181" t="s">
        <v>423</v>
      </c>
      <c r="J27" s="181"/>
      <c r="K27" s="181">
        <v>1</v>
      </c>
      <c r="L27" s="181">
        <v>4</v>
      </c>
      <c r="M27" s="181" t="s">
        <v>3</v>
      </c>
    </row>
    <row r="28" spans="1:13" x14ac:dyDescent="0.25">
      <c r="A28" s="181" t="s">
        <v>190</v>
      </c>
      <c r="B28" s="181">
        <v>12</v>
      </c>
      <c r="C28" s="181">
        <v>12</v>
      </c>
      <c r="D28" s="181">
        <v>2157</v>
      </c>
      <c r="E28" s="181" t="s">
        <v>213</v>
      </c>
      <c r="F28" s="182">
        <v>43435.79184027778</v>
      </c>
      <c r="G28" s="181" t="s">
        <v>43</v>
      </c>
      <c r="H28" s="181" t="s">
        <v>84</v>
      </c>
      <c r="I28" s="181" t="s">
        <v>423</v>
      </c>
      <c r="J28" s="181"/>
      <c r="K28" s="181">
        <v>1</v>
      </c>
      <c r="L28" s="181">
        <v>4</v>
      </c>
      <c r="M28" s="181" t="s">
        <v>3</v>
      </c>
    </row>
    <row r="29" spans="1:13" x14ac:dyDescent="0.25">
      <c r="A29" s="181" t="s">
        <v>190</v>
      </c>
      <c r="B29" s="181">
        <v>14</v>
      </c>
      <c r="C29" s="181">
        <v>14</v>
      </c>
      <c r="D29" s="181">
        <v>2157</v>
      </c>
      <c r="E29" s="181" t="s">
        <v>213</v>
      </c>
      <c r="F29" s="182">
        <v>43435.79184027778</v>
      </c>
      <c r="G29" s="181" t="s">
        <v>43</v>
      </c>
      <c r="H29" s="181" t="s">
        <v>84</v>
      </c>
      <c r="I29" s="181" t="s">
        <v>423</v>
      </c>
      <c r="J29" s="181"/>
      <c r="K29" s="181">
        <v>1</v>
      </c>
      <c r="L29" s="181">
        <v>4</v>
      </c>
      <c r="M29" s="181" t="s">
        <v>3</v>
      </c>
    </row>
    <row r="30" spans="1:13" ht="15.75" x14ac:dyDescent="0.25">
      <c r="A30" s="184" t="s">
        <v>190</v>
      </c>
      <c r="B30" s="184">
        <v>0</v>
      </c>
      <c r="C30" s="185">
        <v>0</v>
      </c>
      <c r="D30" s="184">
        <v>2157</v>
      </c>
      <c r="E30" s="184" t="s">
        <v>213</v>
      </c>
      <c r="F30" s="186">
        <v>43435.810902777775</v>
      </c>
      <c r="G30" s="184" t="s">
        <v>294</v>
      </c>
      <c r="H30" s="184" t="s">
        <v>75</v>
      </c>
      <c r="I30" s="184" t="s">
        <v>287</v>
      </c>
      <c r="J30" s="184"/>
      <c r="K30" s="184">
        <v>1</v>
      </c>
      <c r="L30" s="184">
        <v>25</v>
      </c>
      <c r="M30" s="184" t="s">
        <v>3</v>
      </c>
    </row>
    <row r="31" spans="1:13" x14ac:dyDescent="0.25">
      <c r="A31" s="187" t="s">
        <v>190</v>
      </c>
      <c r="B31" s="187">
        <v>1</v>
      </c>
      <c r="C31" s="187">
        <v>1</v>
      </c>
      <c r="D31" s="187">
        <v>2157</v>
      </c>
      <c r="E31" s="187" t="s">
        <v>213</v>
      </c>
      <c r="F31" s="188">
        <v>43435.822129629632</v>
      </c>
      <c r="G31" s="187" t="s">
        <v>85</v>
      </c>
      <c r="H31" s="187">
        <v>2157</v>
      </c>
      <c r="I31" s="187" t="s">
        <v>214</v>
      </c>
      <c r="J31" s="187"/>
      <c r="K31" s="187">
        <v>1</v>
      </c>
      <c r="L31" s="187">
        <v>4</v>
      </c>
      <c r="M31" s="187">
        <v>12.852</v>
      </c>
    </row>
    <row r="32" spans="1:13" x14ac:dyDescent="0.25">
      <c r="A32" s="187" t="s">
        <v>190</v>
      </c>
      <c r="B32" s="187">
        <v>12</v>
      </c>
      <c r="C32" s="187">
        <v>12</v>
      </c>
      <c r="D32" s="187">
        <v>2157</v>
      </c>
      <c r="E32" s="187" t="s">
        <v>213</v>
      </c>
      <c r="F32" s="188">
        <v>43435.833148148151</v>
      </c>
      <c r="G32" s="187" t="s">
        <v>85</v>
      </c>
      <c r="H32" s="187">
        <v>2157</v>
      </c>
      <c r="I32" s="187" t="s">
        <v>214</v>
      </c>
      <c r="J32" s="187"/>
      <c r="K32" s="187">
        <v>1</v>
      </c>
      <c r="L32" s="187">
        <v>4</v>
      </c>
      <c r="M32" s="187">
        <v>0.33500000000000002</v>
      </c>
    </row>
    <row r="33" spans="1:13" x14ac:dyDescent="0.25">
      <c r="A33" s="187" t="s">
        <v>190</v>
      </c>
      <c r="B33" s="187">
        <v>14</v>
      </c>
      <c r="C33" s="187">
        <v>14</v>
      </c>
      <c r="D33" s="187">
        <v>2157</v>
      </c>
      <c r="E33" s="187" t="s">
        <v>213</v>
      </c>
      <c r="F33" s="188">
        <v>43435.835474537038</v>
      </c>
      <c r="G33" s="187" t="s">
        <v>85</v>
      </c>
      <c r="H33" s="187">
        <v>2157</v>
      </c>
      <c r="I33" s="187" t="s">
        <v>214</v>
      </c>
      <c r="J33" s="187"/>
      <c r="K33" s="187">
        <v>1</v>
      </c>
      <c r="L33" s="187">
        <v>4</v>
      </c>
      <c r="M33" s="187">
        <v>12.667999999999999</v>
      </c>
    </row>
    <row r="34" spans="1:13" x14ac:dyDescent="0.25">
      <c r="A34" s="187" t="s">
        <v>190</v>
      </c>
      <c r="B34" s="187">
        <v>23</v>
      </c>
      <c r="C34" s="187">
        <v>23</v>
      </c>
      <c r="D34" s="187">
        <v>2157</v>
      </c>
      <c r="E34" s="187" t="s">
        <v>213</v>
      </c>
      <c r="F34" s="188">
        <v>43435.846365740741</v>
      </c>
      <c r="G34" s="187" t="s">
        <v>85</v>
      </c>
      <c r="H34" s="187">
        <v>2157</v>
      </c>
      <c r="I34" s="187" t="s">
        <v>214</v>
      </c>
      <c r="J34" s="187"/>
      <c r="K34" s="187">
        <v>1</v>
      </c>
      <c r="L34" s="187">
        <v>4</v>
      </c>
      <c r="M34" s="187" t="s">
        <v>3</v>
      </c>
    </row>
    <row r="35" spans="1:13" ht="16.5" thickBot="1" x14ac:dyDescent="0.3">
      <c r="A35" s="189" t="s">
        <v>190</v>
      </c>
      <c r="B35" s="189">
        <v>0</v>
      </c>
      <c r="C35" s="190">
        <v>0</v>
      </c>
      <c r="D35" s="189">
        <v>2157</v>
      </c>
      <c r="E35" s="189" t="s">
        <v>213</v>
      </c>
      <c r="F35" s="191">
        <v>43436.206469907411</v>
      </c>
      <c r="G35" s="189" t="s">
        <v>86</v>
      </c>
      <c r="H35" s="189" t="s">
        <v>44</v>
      </c>
      <c r="I35" s="189" t="s">
        <v>424</v>
      </c>
      <c r="J35" s="189"/>
      <c r="K35" s="189">
        <v>1</v>
      </c>
      <c r="L35" s="189">
        <v>25</v>
      </c>
      <c r="M35" s="189" t="s">
        <v>3</v>
      </c>
    </row>
    <row r="36" spans="1:13" ht="16.5" thickBot="1" x14ac:dyDescent="0.3">
      <c r="A36" s="192" t="s">
        <v>190</v>
      </c>
      <c r="B36" s="192">
        <v>0</v>
      </c>
      <c r="C36" s="193">
        <v>0</v>
      </c>
      <c r="D36" s="192">
        <v>2190</v>
      </c>
      <c r="E36" s="192" t="s">
        <v>355</v>
      </c>
      <c r="F36" s="194">
        <v>43436.234560185185</v>
      </c>
      <c r="G36" s="192" t="s">
        <v>367</v>
      </c>
      <c r="H36" s="192" t="s">
        <v>75</v>
      </c>
      <c r="I36" s="192" t="s">
        <v>287</v>
      </c>
      <c r="J36" s="192"/>
      <c r="K36" s="192">
        <v>2</v>
      </c>
      <c r="L36" s="192">
        <v>25</v>
      </c>
      <c r="M36" s="192" t="s">
        <v>3</v>
      </c>
    </row>
    <row r="37" spans="1:13" ht="15.75" thickBot="1" x14ac:dyDescent="0.3">
      <c r="A37" s="195" t="s">
        <v>190</v>
      </c>
      <c r="B37" s="195">
        <v>25</v>
      </c>
      <c r="C37" s="195">
        <v>25</v>
      </c>
      <c r="D37" s="195">
        <v>2195</v>
      </c>
      <c r="E37" s="195" t="s">
        <v>421</v>
      </c>
      <c r="F37" s="196">
        <v>43436.2966087963</v>
      </c>
      <c r="G37" s="195" t="s">
        <v>425</v>
      </c>
      <c r="H37" s="195" t="s">
        <v>18</v>
      </c>
      <c r="I37" s="195" t="s">
        <v>19</v>
      </c>
      <c r="J37" s="195"/>
      <c r="K37" s="195">
        <v>1</v>
      </c>
      <c r="L37" s="195">
        <v>25</v>
      </c>
      <c r="M37" s="195" t="s">
        <v>3</v>
      </c>
    </row>
    <row r="38" spans="1:13" ht="15.75" x14ac:dyDescent="0.25">
      <c r="A38" s="197" t="s">
        <v>190</v>
      </c>
      <c r="B38" s="197">
        <v>0</v>
      </c>
      <c r="C38" s="198">
        <v>0</v>
      </c>
      <c r="D38" s="197">
        <v>2250</v>
      </c>
      <c r="E38" s="197" t="s">
        <v>382</v>
      </c>
      <c r="F38" s="199">
        <v>43436.331006944441</v>
      </c>
      <c r="G38" s="197" t="s">
        <v>48</v>
      </c>
      <c r="H38" s="197" t="s">
        <v>48</v>
      </c>
      <c r="I38" s="197" t="s">
        <v>380</v>
      </c>
      <c r="J38" s="197"/>
      <c r="K38" s="197">
        <v>1</v>
      </c>
      <c r="L38" s="197">
        <v>25</v>
      </c>
      <c r="M38" s="197" t="s">
        <v>3</v>
      </c>
    </row>
    <row r="39" spans="1:13" ht="15.75" x14ac:dyDescent="0.25">
      <c r="A39" s="200" t="s">
        <v>190</v>
      </c>
      <c r="B39" s="200">
        <v>1</v>
      </c>
      <c r="C39" s="201">
        <v>0</v>
      </c>
      <c r="D39" s="200">
        <v>2250</v>
      </c>
      <c r="E39" s="200" t="s">
        <v>382</v>
      </c>
      <c r="F39" s="202">
        <v>43436.409351851849</v>
      </c>
      <c r="G39" s="200" t="s">
        <v>192</v>
      </c>
      <c r="H39" s="200">
        <v>129</v>
      </c>
      <c r="I39" s="200" t="s">
        <v>232</v>
      </c>
      <c r="J39" s="200"/>
      <c r="K39" s="200">
        <v>36</v>
      </c>
      <c r="L39" s="200">
        <v>25</v>
      </c>
      <c r="M39" s="200" t="s">
        <v>3</v>
      </c>
    </row>
    <row r="40" spans="1:13" ht="15.75" x14ac:dyDescent="0.25">
      <c r="A40" s="203" t="s">
        <v>190</v>
      </c>
      <c r="B40" s="203">
        <v>1</v>
      </c>
      <c r="C40" s="204">
        <v>0</v>
      </c>
      <c r="D40" s="203">
        <v>2250</v>
      </c>
      <c r="E40" s="203" t="s">
        <v>382</v>
      </c>
      <c r="F40" s="205">
        <v>43436.429444444446</v>
      </c>
      <c r="G40" s="203" t="s">
        <v>87</v>
      </c>
      <c r="H40" s="203">
        <v>129</v>
      </c>
      <c r="I40" s="203" t="s">
        <v>232</v>
      </c>
      <c r="J40" s="203"/>
      <c r="K40" s="203">
        <v>36</v>
      </c>
      <c r="L40" s="203">
        <v>25</v>
      </c>
      <c r="M40" s="203" t="s">
        <v>3</v>
      </c>
    </row>
    <row r="41" spans="1:13" ht="15.75" x14ac:dyDescent="0.25">
      <c r="A41" s="206" t="s">
        <v>190</v>
      </c>
      <c r="B41" s="206">
        <v>2</v>
      </c>
      <c r="C41" s="207">
        <v>0</v>
      </c>
      <c r="D41" s="206">
        <v>2250</v>
      </c>
      <c r="E41" s="206" t="s">
        <v>382</v>
      </c>
      <c r="F41" s="208">
        <v>43436.4296875</v>
      </c>
      <c r="G41" s="206" t="s">
        <v>456</v>
      </c>
      <c r="H41" s="206">
        <v>129</v>
      </c>
      <c r="I41" s="206" t="s">
        <v>232</v>
      </c>
      <c r="J41" s="206"/>
      <c r="K41" s="206">
        <v>36</v>
      </c>
      <c r="L41" s="206">
        <v>25</v>
      </c>
      <c r="M41" s="206" t="s">
        <v>3</v>
      </c>
    </row>
    <row r="42" spans="1:13" ht="15.75" x14ac:dyDescent="0.25">
      <c r="A42" s="209" t="s">
        <v>190</v>
      </c>
      <c r="B42" s="209">
        <v>3</v>
      </c>
      <c r="C42" s="210">
        <v>0</v>
      </c>
      <c r="D42" s="209">
        <v>2250</v>
      </c>
      <c r="E42" s="209" t="s">
        <v>382</v>
      </c>
      <c r="F42" s="211">
        <v>43436.429976851854</v>
      </c>
      <c r="G42" s="209" t="s">
        <v>457</v>
      </c>
      <c r="H42" s="209">
        <v>129</v>
      </c>
      <c r="I42" s="209" t="s">
        <v>232</v>
      </c>
      <c r="J42" s="209"/>
      <c r="K42" s="209">
        <v>36</v>
      </c>
      <c r="L42" s="209">
        <v>25</v>
      </c>
      <c r="M42" s="209" t="s">
        <v>3</v>
      </c>
    </row>
    <row r="43" spans="1:13" ht="15.75" x14ac:dyDescent="0.25">
      <c r="A43" s="212" t="s">
        <v>190</v>
      </c>
      <c r="B43" s="212">
        <v>5</v>
      </c>
      <c r="C43" s="213">
        <v>0</v>
      </c>
      <c r="D43" s="212">
        <v>2250</v>
      </c>
      <c r="E43" s="212" t="s">
        <v>382</v>
      </c>
      <c r="F43" s="214">
        <v>43436.430532407408</v>
      </c>
      <c r="G43" s="212" t="s">
        <v>458</v>
      </c>
      <c r="H43" s="212">
        <v>129</v>
      </c>
      <c r="I43" s="212" t="s">
        <v>232</v>
      </c>
      <c r="J43" s="212"/>
      <c r="K43" s="212">
        <v>36</v>
      </c>
      <c r="L43" s="212">
        <v>25</v>
      </c>
      <c r="M43" s="212" t="s">
        <v>3</v>
      </c>
    </row>
    <row r="44" spans="1:13" x14ac:dyDescent="0.25">
      <c r="A44" s="215" t="s">
        <v>190</v>
      </c>
      <c r="B44" s="215">
        <v>1</v>
      </c>
      <c r="C44" s="215">
        <v>1</v>
      </c>
      <c r="D44" s="215">
        <v>2250</v>
      </c>
      <c r="E44" s="215" t="s">
        <v>382</v>
      </c>
      <c r="F44" s="216">
        <v>43436.423784722225</v>
      </c>
      <c r="G44" s="215" t="s">
        <v>92</v>
      </c>
      <c r="H44" s="215">
        <v>129</v>
      </c>
      <c r="I44" s="215" t="s">
        <v>232</v>
      </c>
      <c r="J44" s="215"/>
      <c r="K44" s="215">
        <v>36</v>
      </c>
      <c r="L44" s="215">
        <v>25</v>
      </c>
      <c r="M44" s="215">
        <v>0.13</v>
      </c>
    </row>
    <row r="45" spans="1:13" x14ac:dyDescent="0.25">
      <c r="A45" s="215" t="s">
        <v>190</v>
      </c>
      <c r="B45" s="215">
        <v>2</v>
      </c>
      <c r="C45" s="215">
        <v>2</v>
      </c>
      <c r="D45" s="215">
        <v>2250</v>
      </c>
      <c r="E45" s="215" t="s">
        <v>382</v>
      </c>
      <c r="F45" s="216">
        <v>43436.424062500002</v>
      </c>
      <c r="G45" s="215" t="s">
        <v>92</v>
      </c>
      <c r="H45" s="215">
        <v>129</v>
      </c>
      <c r="I45" s="215" t="s">
        <v>232</v>
      </c>
      <c r="J45" s="215"/>
      <c r="K45" s="215">
        <v>36</v>
      </c>
      <c r="L45" s="215">
        <v>25</v>
      </c>
      <c r="M45" s="215">
        <v>0.14699999999999999</v>
      </c>
    </row>
    <row r="46" spans="1:13" x14ac:dyDescent="0.25">
      <c r="A46" s="215" t="s">
        <v>190</v>
      </c>
      <c r="B46" s="215">
        <v>3</v>
      </c>
      <c r="C46" s="215">
        <v>3</v>
      </c>
      <c r="D46" s="215">
        <v>2250</v>
      </c>
      <c r="E46" s="215" t="s">
        <v>382</v>
      </c>
      <c r="F46" s="216">
        <v>43436.424351851849</v>
      </c>
      <c r="G46" s="215" t="s">
        <v>92</v>
      </c>
      <c r="H46" s="215">
        <v>129</v>
      </c>
      <c r="I46" s="215" t="s">
        <v>232</v>
      </c>
      <c r="J46" s="215"/>
      <c r="K46" s="215">
        <v>36</v>
      </c>
      <c r="L46" s="215">
        <v>25</v>
      </c>
      <c r="M46" s="215">
        <v>0.14699999999999999</v>
      </c>
    </row>
    <row r="47" spans="1:13" x14ac:dyDescent="0.25">
      <c r="A47" s="215" t="s">
        <v>190</v>
      </c>
      <c r="B47" s="215">
        <v>4</v>
      </c>
      <c r="C47" s="215">
        <v>4</v>
      </c>
      <c r="D47" s="215">
        <v>2250</v>
      </c>
      <c r="E47" s="215" t="s">
        <v>382</v>
      </c>
      <c r="F47" s="216">
        <v>43436.424641203703</v>
      </c>
      <c r="G47" s="215" t="s">
        <v>92</v>
      </c>
      <c r="H47" s="215">
        <v>129</v>
      </c>
      <c r="I47" s="215" t="s">
        <v>232</v>
      </c>
      <c r="J47" s="215"/>
      <c r="K47" s="215">
        <v>36</v>
      </c>
      <c r="L47" s="215">
        <v>25</v>
      </c>
      <c r="M47" s="215">
        <v>0.03</v>
      </c>
    </row>
    <row r="48" spans="1:13" x14ac:dyDescent="0.25">
      <c r="A48" s="215" t="s">
        <v>190</v>
      </c>
      <c r="B48" s="215">
        <v>5</v>
      </c>
      <c r="C48" s="215">
        <v>5</v>
      </c>
      <c r="D48" s="215">
        <v>2250</v>
      </c>
      <c r="E48" s="215" t="s">
        <v>382</v>
      </c>
      <c r="F48" s="216">
        <v>43436.424849537034</v>
      </c>
      <c r="G48" s="215" t="s">
        <v>92</v>
      </c>
      <c r="H48" s="215">
        <v>129</v>
      </c>
      <c r="I48" s="215" t="s">
        <v>232</v>
      </c>
      <c r="J48" s="215"/>
      <c r="K48" s="215">
        <v>36</v>
      </c>
      <c r="L48" s="215">
        <v>25</v>
      </c>
      <c r="M48" s="215">
        <v>9.7000000000000003E-2</v>
      </c>
    </row>
    <row r="49" spans="1:13" x14ac:dyDescent="0.25">
      <c r="A49" s="215" t="s">
        <v>190</v>
      </c>
      <c r="B49" s="215">
        <v>6</v>
      </c>
      <c r="C49" s="215">
        <v>6</v>
      </c>
      <c r="D49" s="215">
        <v>2250</v>
      </c>
      <c r="E49" s="215" t="s">
        <v>382</v>
      </c>
      <c r="F49" s="216">
        <v>43436.425104166665</v>
      </c>
      <c r="G49" s="215" t="s">
        <v>92</v>
      </c>
      <c r="H49" s="215">
        <v>129</v>
      </c>
      <c r="I49" s="215" t="s">
        <v>232</v>
      </c>
      <c r="J49" s="215"/>
      <c r="K49" s="215">
        <v>36</v>
      </c>
      <c r="L49" s="215">
        <v>25</v>
      </c>
      <c r="M49" s="215">
        <v>0.28000000000000003</v>
      </c>
    </row>
    <row r="50" spans="1:13" x14ac:dyDescent="0.25">
      <c r="A50" s="215" t="s">
        <v>190</v>
      </c>
      <c r="B50" s="215">
        <v>7</v>
      </c>
      <c r="C50" s="215">
        <v>7</v>
      </c>
      <c r="D50" s="215">
        <v>2250</v>
      </c>
      <c r="E50" s="215" t="s">
        <v>382</v>
      </c>
      <c r="F50" s="216">
        <v>43436.425486111111</v>
      </c>
      <c r="G50" s="215" t="s">
        <v>92</v>
      </c>
      <c r="H50" s="215">
        <v>129</v>
      </c>
      <c r="I50" s="215" t="s">
        <v>232</v>
      </c>
      <c r="J50" s="215"/>
      <c r="K50" s="215">
        <v>36</v>
      </c>
      <c r="L50" s="215">
        <v>25</v>
      </c>
      <c r="M50" s="215">
        <v>0.03</v>
      </c>
    </row>
    <row r="51" spans="1:13" x14ac:dyDescent="0.25">
      <c r="A51" s="215" t="s">
        <v>190</v>
      </c>
      <c r="B51" s="215">
        <v>8</v>
      </c>
      <c r="C51" s="215">
        <v>8</v>
      </c>
      <c r="D51" s="215">
        <v>2250</v>
      </c>
      <c r="E51" s="215" t="s">
        <v>382</v>
      </c>
      <c r="F51" s="216">
        <v>43436.425694444442</v>
      </c>
      <c r="G51" s="215" t="s">
        <v>92</v>
      </c>
      <c r="H51" s="215">
        <v>129</v>
      </c>
      <c r="I51" s="215" t="s">
        <v>232</v>
      </c>
      <c r="J51" s="215"/>
      <c r="K51" s="215">
        <v>36</v>
      </c>
      <c r="L51" s="215">
        <v>25</v>
      </c>
      <c r="M51" s="215">
        <v>0.23</v>
      </c>
    </row>
    <row r="52" spans="1:13" x14ac:dyDescent="0.25">
      <c r="A52" s="215" t="s">
        <v>190</v>
      </c>
      <c r="B52" s="215">
        <v>9</v>
      </c>
      <c r="C52" s="215">
        <v>9</v>
      </c>
      <c r="D52" s="215">
        <v>2250</v>
      </c>
      <c r="E52" s="215" t="s">
        <v>382</v>
      </c>
      <c r="F52" s="216">
        <v>43436.426041666666</v>
      </c>
      <c r="G52" s="215" t="s">
        <v>92</v>
      </c>
      <c r="H52" s="215">
        <v>129</v>
      </c>
      <c r="I52" s="215" t="s">
        <v>232</v>
      </c>
      <c r="J52" s="215"/>
      <c r="K52" s="215">
        <v>36</v>
      </c>
      <c r="L52" s="215">
        <v>25</v>
      </c>
      <c r="M52" s="215">
        <v>0.14699999999999999</v>
      </c>
    </row>
    <row r="53" spans="1:13" x14ac:dyDescent="0.25">
      <c r="A53" s="215" t="s">
        <v>190</v>
      </c>
      <c r="B53" s="215">
        <v>10</v>
      </c>
      <c r="C53" s="215">
        <v>10</v>
      </c>
      <c r="D53" s="215">
        <v>2250</v>
      </c>
      <c r="E53" s="215" t="s">
        <v>382</v>
      </c>
      <c r="F53" s="216">
        <v>43436.42633101852</v>
      </c>
      <c r="G53" s="215" t="s">
        <v>92</v>
      </c>
      <c r="H53" s="215">
        <v>129</v>
      </c>
      <c r="I53" s="215" t="s">
        <v>232</v>
      </c>
      <c r="J53" s="215"/>
      <c r="K53" s="215">
        <v>36</v>
      </c>
      <c r="L53" s="215">
        <v>25</v>
      </c>
      <c r="M53" s="215">
        <v>0.13</v>
      </c>
    </row>
    <row r="54" spans="1:13" x14ac:dyDescent="0.25">
      <c r="A54" s="215" t="s">
        <v>190</v>
      </c>
      <c r="B54" s="215">
        <v>11</v>
      </c>
      <c r="C54" s="215">
        <v>11</v>
      </c>
      <c r="D54" s="215">
        <v>2250</v>
      </c>
      <c r="E54" s="215" t="s">
        <v>382</v>
      </c>
      <c r="F54" s="216">
        <v>43436.426608796297</v>
      </c>
      <c r="G54" s="215" t="s">
        <v>92</v>
      </c>
      <c r="H54" s="215">
        <v>129</v>
      </c>
      <c r="I54" s="215" t="s">
        <v>232</v>
      </c>
      <c r="J54" s="215"/>
      <c r="K54" s="215">
        <v>36</v>
      </c>
      <c r="L54" s="215">
        <v>25</v>
      </c>
      <c r="M54" s="215">
        <v>0.13</v>
      </c>
    </row>
    <row r="55" spans="1:13" x14ac:dyDescent="0.25">
      <c r="A55" s="215" t="s">
        <v>190</v>
      </c>
      <c r="B55" s="215">
        <v>12</v>
      </c>
      <c r="C55" s="215">
        <v>12</v>
      </c>
      <c r="D55" s="215">
        <v>2250</v>
      </c>
      <c r="E55" s="215" t="s">
        <v>382</v>
      </c>
      <c r="F55" s="216">
        <v>43436.426886574074</v>
      </c>
      <c r="G55" s="215" t="s">
        <v>92</v>
      </c>
      <c r="H55" s="215">
        <v>129</v>
      </c>
      <c r="I55" s="215" t="s">
        <v>232</v>
      </c>
      <c r="J55" s="215"/>
      <c r="K55" s="215">
        <v>36</v>
      </c>
      <c r="L55" s="215">
        <v>25</v>
      </c>
      <c r="M55" s="215">
        <v>0.14699999999999999</v>
      </c>
    </row>
    <row r="56" spans="1:13" x14ac:dyDescent="0.25">
      <c r="A56" s="215" t="s">
        <v>190</v>
      </c>
      <c r="B56" s="215">
        <v>13</v>
      </c>
      <c r="C56" s="215">
        <v>13</v>
      </c>
      <c r="D56" s="215">
        <v>2250</v>
      </c>
      <c r="E56" s="215" t="s">
        <v>382</v>
      </c>
      <c r="F56" s="216">
        <v>43436.427175925928</v>
      </c>
      <c r="G56" s="215" t="s">
        <v>92</v>
      </c>
      <c r="H56" s="215">
        <v>129</v>
      </c>
      <c r="I56" s="215" t="s">
        <v>232</v>
      </c>
      <c r="J56" s="215"/>
      <c r="K56" s="215">
        <v>36</v>
      </c>
      <c r="L56" s="215">
        <v>25</v>
      </c>
      <c r="M56" s="215">
        <v>4.7E-2</v>
      </c>
    </row>
    <row r="57" spans="1:13" x14ac:dyDescent="0.25">
      <c r="A57" s="215" t="s">
        <v>190</v>
      </c>
      <c r="B57" s="215">
        <v>14</v>
      </c>
      <c r="C57" s="215">
        <v>14</v>
      </c>
      <c r="D57" s="215">
        <v>2250</v>
      </c>
      <c r="E57" s="215" t="s">
        <v>382</v>
      </c>
      <c r="F57" s="216">
        <v>43436.427395833336</v>
      </c>
      <c r="G57" s="215" t="s">
        <v>92</v>
      </c>
      <c r="H57" s="215">
        <v>129</v>
      </c>
      <c r="I57" s="215" t="s">
        <v>232</v>
      </c>
      <c r="J57" s="215"/>
      <c r="K57" s="215">
        <v>36</v>
      </c>
      <c r="L57" s="215">
        <v>25</v>
      </c>
      <c r="M57" s="215">
        <v>0.23</v>
      </c>
    </row>
    <row r="58" spans="1:13" x14ac:dyDescent="0.25">
      <c r="A58" s="215" t="s">
        <v>190</v>
      </c>
      <c r="B58" s="215">
        <v>15</v>
      </c>
      <c r="C58" s="215">
        <v>15</v>
      </c>
      <c r="D58" s="215">
        <v>2250</v>
      </c>
      <c r="E58" s="215" t="s">
        <v>382</v>
      </c>
      <c r="F58" s="216">
        <v>43436.427743055552</v>
      </c>
      <c r="G58" s="215" t="s">
        <v>92</v>
      </c>
      <c r="H58" s="215">
        <v>129</v>
      </c>
      <c r="I58" s="215" t="s">
        <v>232</v>
      </c>
      <c r="J58" s="215"/>
      <c r="K58" s="215">
        <v>36</v>
      </c>
      <c r="L58" s="215">
        <v>25</v>
      </c>
      <c r="M58" s="215">
        <v>0.13</v>
      </c>
    </row>
    <row r="59" spans="1:13" x14ac:dyDescent="0.25">
      <c r="A59" s="215" t="s">
        <v>190</v>
      </c>
      <c r="B59" s="215">
        <v>16</v>
      </c>
      <c r="C59" s="215">
        <v>16</v>
      </c>
      <c r="D59" s="215">
        <v>2250</v>
      </c>
      <c r="E59" s="215" t="s">
        <v>382</v>
      </c>
      <c r="F59" s="216">
        <v>43436.428020833337</v>
      </c>
      <c r="G59" s="215" t="s">
        <v>92</v>
      </c>
      <c r="H59" s="215">
        <v>129</v>
      </c>
      <c r="I59" s="215" t="s">
        <v>232</v>
      </c>
      <c r="J59" s="215"/>
      <c r="K59" s="215">
        <v>36</v>
      </c>
      <c r="L59" s="215">
        <v>25</v>
      </c>
      <c r="M59" s="215">
        <v>0.14699999999999999</v>
      </c>
    </row>
    <row r="60" spans="1:13" x14ac:dyDescent="0.25">
      <c r="A60" s="215" t="s">
        <v>190</v>
      </c>
      <c r="B60" s="215">
        <v>17</v>
      </c>
      <c r="C60" s="215">
        <v>17</v>
      </c>
      <c r="D60" s="215">
        <v>2250</v>
      </c>
      <c r="E60" s="215" t="s">
        <v>382</v>
      </c>
      <c r="F60" s="216">
        <v>43436.428310185183</v>
      </c>
      <c r="G60" s="215" t="s">
        <v>92</v>
      </c>
      <c r="H60" s="215">
        <v>129</v>
      </c>
      <c r="I60" s="215" t="s">
        <v>232</v>
      </c>
      <c r="J60" s="215"/>
      <c r="K60" s="215">
        <v>36</v>
      </c>
      <c r="L60" s="215">
        <v>25</v>
      </c>
      <c r="M60" s="215">
        <v>0.13</v>
      </c>
    </row>
    <row r="61" spans="1:13" x14ac:dyDescent="0.25">
      <c r="A61" s="215" t="s">
        <v>190</v>
      </c>
      <c r="B61" s="215">
        <v>18</v>
      </c>
      <c r="C61" s="215">
        <v>18</v>
      </c>
      <c r="D61" s="215">
        <v>2250</v>
      </c>
      <c r="E61" s="215" t="s">
        <v>382</v>
      </c>
      <c r="F61" s="216">
        <v>43436.428587962961</v>
      </c>
      <c r="G61" s="215" t="s">
        <v>92</v>
      </c>
      <c r="H61" s="215">
        <v>129</v>
      </c>
      <c r="I61" s="215" t="s">
        <v>232</v>
      </c>
      <c r="J61" s="215"/>
      <c r="K61" s="215">
        <v>36</v>
      </c>
      <c r="L61" s="215">
        <v>25</v>
      </c>
      <c r="M61" s="215">
        <v>0.13</v>
      </c>
    </row>
    <row r="62" spans="1:13" x14ac:dyDescent="0.25">
      <c r="A62" s="215" t="s">
        <v>190</v>
      </c>
      <c r="B62" s="215">
        <v>19</v>
      </c>
      <c r="C62" s="215">
        <v>19</v>
      </c>
      <c r="D62" s="215">
        <v>2250</v>
      </c>
      <c r="E62" s="215" t="s">
        <v>382</v>
      </c>
      <c r="F62" s="216">
        <v>43436.428865740738</v>
      </c>
      <c r="G62" s="215" t="s">
        <v>92</v>
      </c>
      <c r="H62" s="215">
        <v>129</v>
      </c>
      <c r="I62" s="215" t="s">
        <v>232</v>
      </c>
      <c r="J62" s="215"/>
      <c r="K62" s="215">
        <v>36</v>
      </c>
      <c r="L62" s="215">
        <v>25</v>
      </c>
      <c r="M62" s="215">
        <v>4.7E-2</v>
      </c>
    </row>
    <row r="63" spans="1:13" x14ac:dyDescent="0.25">
      <c r="A63" s="215" t="s">
        <v>190</v>
      </c>
      <c r="B63" s="215">
        <v>20</v>
      </c>
      <c r="C63" s="215">
        <v>20</v>
      </c>
      <c r="D63" s="215">
        <v>2250</v>
      </c>
      <c r="E63" s="215" t="s">
        <v>382</v>
      </c>
      <c r="F63" s="216">
        <v>43436.429085648146</v>
      </c>
      <c r="G63" s="215" t="s">
        <v>92</v>
      </c>
      <c r="H63" s="215">
        <v>129</v>
      </c>
      <c r="I63" s="215" t="s">
        <v>232</v>
      </c>
      <c r="J63" s="215"/>
      <c r="K63" s="215">
        <v>36</v>
      </c>
      <c r="L63" s="215">
        <v>25</v>
      </c>
      <c r="M63" s="215">
        <v>0.23</v>
      </c>
    </row>
    <row r="64" spans="1:13" x14ac:dyDescent="0.25">
      <c r="A64" s="215" t="s">
        <v>190</v>
      </c>
      <c r="B64" s="215">
        <v>21</v>
      </c>
      <c r="C64" s="215">
        <v>21</v>
      </c>
      <c r="D64" s="215">
        <v>2250</v>
      </c>
      <c r="E64" s="215" t="s">
        <v>382</v>
      </c>
      <c r="F64" s="216">
        <v>43436.429432870369</v>
      </c>
      <c r="G64" s="215" t="s">
        <v>92</v>
      </c>
      <c r="H64" s="215">
        <v>129</v>
      </c>
      <c r="I64" s="215" t="s">
        <v>232</v>
      </c>
      <c r="J64" s="215"/>
      <c r="K64" s="215">
        <v>36</v>
      </c>
      <c r="L64" s="215">
        <v>25</v>
      </c>
      <c r="M64" s="215">
        <v>0.13</v>
      </c>
    </row>
    <row r="65" spans="1:13" x14ac:dyDescent="0.25">
      <c r="A65" s="215" t="s">
        <v>190</v>
      </c>
      <c r="B65" s="215">
        <v>22</v>
      </c>
      <c r="C65" s="215">
        <v>22</v>
      </c>
      <c r="D65" s="215">
        <v>2250</v>
      </c>
      <c r="E65" s="215" t="s">
        <v>382</v>
      </c>
      <c r="F65" s="216">
        <v>43436.429710648146</v>
      </c>
      <c r="G65" s="215" t="s">
        <v>92</v>
      </c>
      <c r="H65" s="215">
        <v>129</v>
      </c>
      <c r="I65" s="215" t="s">
        <v>232</v>
      </c>
      <c r="J65" s="215"/>
      <c r="K65" s="215">
        <v>36</v>
      </c>
      <c r="L65" s="215">
        <v>25</v>
      </c>
      <c r="M65" s="215">
        <v>0.14699999999999999</v>
      </c>
    </row>
    <row r="66" spans="1:13" x14ac:dyDescent="0.25">
      <c r="A66" s="215" t="s">
        <v>190</v>
      </c>
      <c r="B66" s="215">
        <v>23</v>
      </c>
      <c r="C66" s="215">
        <v>23</v>
      </c>
      <c r="D66" s="215">
        <v>2250</v>
      </c>
      <c r="E66" s="215" t="s">
        <v>382</v>
      </c>
      <c r="F66" s="216">
        <v>43436.43</v>
      </c>
      <c r="G66" s="215" t="s">
        <v>92</v>
      </c>
      <c r="H66" s="215">
        <v>129</v>
      </c>
      <c r="I66" s="215" t="s">
        <v>232</v>
      </c>
      <c r="J66" s="215"/>
      <c r="K66" s="215">
        <v>36</v>
      </c>
      <c r="L66" s="215">
        <v>25</v>
      </c>
      <c r="M66" s="215">
        <v>0.13</v>
      </c>
    </row>
    <row r="67" spans="1:13" x14ac:dyDescent="0.25">
      <c r="A67" s="215" t="s">
        <v>190</v>
      </c>
      <c r="B67" s="215">
        <v>24</v>
      </c>
      <c r="C67" s="215">
        <v>24</v>
      </c>
      <c r="D67" s="215">
        <v>2250</v>
      </c>
      <c r="E67" s="215" t="s">
        <v>382</v>
      </c>
      <c r="F67" s="216">
        <v>43436.430277777778</v>
      </c>
      <c r="G67" s="215" t="s">
        <v>92</v>
      </c>
      <c r="H67" s="215">
        <v>129</v>
      </c>
      <c r="I67" s="215" t="s">
        <v>232</v>
      </c>
      <c r="J67" s="215"/>
      <c r="K67" s="215">
        <v>36</v>
      </c>
      <c r="L67" s="215">
        <v>25</v>
      </c>
      <c r="M67" s="215">
        <v>0.14699999999999999</v>
      </c>
    </row>
    <row r="68" spans="1:13" ht="15.75" thickBot="1" x14ac:dyDescent="0.3">
      <c r="A68" s="215" t="s">
        <v>190</v>
      </c>
      <c r="B68" s="215">
        <v>25</v>
      </c>
      <c r="C68" s="215">
        <v>25</v>
      </c>
      <c r="D68" s="215">
        <v>2250</v>
      </c>
      <c r="E68" s="215" t="s">
        <v>382</v>
      </c>
      <c r="F68" s="216">
        <v>43436.430567129632</v>
      </c>
      <c r="G68" s="215" t="s">
        <v>92</v>
      </c>
      <c r="H68" s="215">
        <v>129</v>
      </c>
      <c r="I68" s="215" t="s">
        <v>232</v>
      </c>
      <c r="J68" s="215"/>
      <c r="K68" s="215">
        <v>36</v>
      </c>
      <c r="L68" s="215">
        <v>25</v>
      </c>
      <c r="M68" s="215" t="s">
        <v>3</v>
      </c>
    </row>
    <row r="69" spans="1:13" x14ac:dyDescent="0.25">
      <c r="A69" s="339" t="s">
        <v>190</v>
      </c>
      <c r="B69" s="339">
        <v>25</v>
      </c>
      <c r="C69" s="339">
        <v>25</v>
      </c>
      <c r="D69" s="339">
        <v>3010</v>
      </c>
      <c r="E69" s="339" t="s">
        <v>427</v>
      </c>
      <c r="F69" s="340">
        <v>43441.681030092594</v>
      </c>
      <c r="G69" s="339" t="s">
        <v>21</v>
      </c>
      <c r="H69" s="339" t="s">
        <v>428</v>
      </c>
      <c r="I69" s="339" t="s">
        <v>49</v>
      </c>
      <c r="J69" s="339"/>
      <c r="K69" s="339">
        <v>1</v>
      </c>
      <c r="L69" s="339">
        <v>25</v>
      </c>
      <c r="M69" s="339" t="s">
        <v>3</v>
      </c>
    </row>
    <row r="70" spans="1:13" ht="15.75" x14ac:dyDescent="0.25">
      <c r="A70" s="262" t="s">
        <v>190</v>
      </c>
      <c r="B70" s="262">
        <v>0</v>
      </c>
      <c r="C70" s="341">
        <v>0</v>
      </c>
      <c r="D70" s="262">
        <v>3010</v>
      </c>
      <c r="E70" s="262" t="s">
        <v>427</v>
      </c>
      <c r="F70" s="263">
        <v>43441.733854166669</v>
      </c>
      <c r="G70" s="262" t="s">
        <v>291</v>
      </c>
      <c r="H70" s="262" t="s">
        <v>75</v>
      </c>
      <c r="I70" s="262" t="s">
        <v>284</v>
      </c>
      <c r="J70" s="262"/>
      <c r="K70" s="262">
        <v>1</v>
      </c>
      <c r="L70" s="262">
        <v>25</v>
      </c>
      <c r="M70" s="262" t="s">
        <v>3</v>
      </c>
    </row>
    <row r="71" spans="1:13" ht="15.75" thickBot="1" x14ac:dyDescent="0.3">
      <c r="A71" s="342" t="s">
        <v>190</v>
      </c>
      <c r="B71" s="342">
        <v>21</v>
      </c>
      <c r="C71" s="342">
        <v>21</v>
      </c>
      <c r="D71" s="342">
        <v>3010</v>
      </c>
      <c r="E71" s="342" t="s">
        <v>427</v>
      </c>
      <c r="F71" s="343">
        <v>43441.737002314818</v>
      </c>
      <c r="G71" s="342" t="s">
        <v>77</v>
      </c>
      <c r="H71" s="342" t="s">
        <v>105</v>
      </c>
      <c r="I71" s="342" t="s">
        <v>106</v>
      </c>
      <c r="J71" s="342"/>
      <c r="K71" s="342">
        <v>1</v>
      </c>
      <c r="L71" s="342">
        <v>25</v>
      </c>
      <c r="M71" s="342" t="s">
        <v>3</v>
      </c>
    </row>
    <row r="72" spans="1:13" ht="15.75" x14ac:dyDescent="0.25">
      <c r="A72" s="344" t="s">
        <v>190</v>
      </c>
      <c r="B72" s="344">
        <v>0</v>
      </c>
      <c r="C72" s="345">
        <v>0</v>
      </c>
      <c r="D72" s="344">
        <v>3020</v>
      </c>
      <c r="E72" s="344" t="s">
        <v>429</v>
      </c>
      <c r="F72" s="346">
        <v>43441.739131944443</v>
      </c>
      <c r="G72" s="344" t="s">
        <v>296</v>
      </c>
      <c r="H72" s="344" t="s">
        <v>75</v>
      </c>
      <c r="I72" s="344" t="s">
        <v>284</v>
      </c>
      <c r="J72" s="344"/>
      <c r="K72" s="344">
        <v>1</v>
      </c>
      <c r="L72" s="344">
        <v>25</v>
      </c>
      <c r="M72" s="344" t="s">
        <v>3</v>
      </c>
    </row>
    <row r="73" spans="1:13" x14ac:dyDescent="0.25">
      <c r="A73" s="266" t="s">
        <v>190</v>
      </c>
      <c r="B73" s="266">
        <v>25</v>
      </c>
      <c r="C73" s="266">
        <v>25</v>
      </c>
      <c r="D73" s="266">
        <v>3020</v>
      </c>
      <c r="E73" s="266" t="s">
        <v>429</v>
      </c>
      <c r="F73" s="267">
        <v>43441.740208333336</v>
      </c>
      <c r="G73" s="266" t="s">
        <v>29</v>
      </c>
      <c r="H73" s="266" t="s">
        <v>28</v>
      </c>
      <c r="I73" s="266" t="s">
        <v>107</v>
      </c>
      <c r="J73" s="266"/>
      <c r="K73" s="266">
        <v>1</v>
      </c>
      <c r="L73" s="266">
        <v>25</v>
      </c>
      <c r="M73" s="266" t="s">
        <v>3</v>
      </c>
    </row>
    <row r="74" spans="1:13" ht="15.75" x14ac:dyDescent="0.25">
      <c r="A74" s="268" t="s">
        <v>190</v>
      </c>
      <c r="B74" s="268">
        <v>0</v>
      </c>
      <c r="C74" s="347">
        <v>0</v>
      </c>
      <c r="D74" s="268">
        <v>3020</v>
      </c>
      <c r="E74" s="268" t="s">
        <v>429</v>
      </c>
      <c r="F74" s="269">
        <v>43441.746793981481</v>
      </c>
      <c r="G74" s="268" t="s">
        <v>297</v>
      </c>
      <c r="H74" s="268" t="s">
        <v>75</v>
      </c>
      <c r="I74" s="268" t="s">
        <v>284</v>
      </c>
      <c r="J74" s="268"/>
      <c r="K74" s="268">
        <v>1</v>
      </c>
      <c r="L74" s="268">
        <v>25</v>
      </c>
      <c r="M74" s="268" t="s">
        <v>3</v>
      </c>
    </row>
    <row r="75" spans="1:13" ht="15.75" thickBot="1" x14ac:dyDescent="0.3">
      <c r="A75" s="348" t="s">
        <v>190</v>
      </c>
      <c r="B75" s="348">
        <v>14</v>
      </c>
      <c r="C75" s="348">
        <v>14</v>
      </c>
      <c r="D75" s="348">
        <v>3020</v>
      </c>
      <c r="E75" s="348" t="s">
        <v>429</v>
      </c>
      <c r="F75" s="349">
        <v>43441.749293981484</v>
      </c>
      <c r="G75" s="348" t="s">
        <v>108</v>
      </c>
      <c r="H75" s="348" t="s">
        <v>109</v>
      </c>
      <c r="I75" s="348" t="s">
        <v>110</v>
      </c>
      <c r="J75" s="348"/>
      <c r="K75" s="348">
        <v>1</v>
      </c>
      <c r="L75" s="348">
        <v>25</v>
      </c>
      <c r="M75" s="348" t="s">
        <v>3</v>
      </c>
    </row>
    <row r="76" spans="1:13" ht="15.75" thickBot="1" x14ac:dyDescent="0.3">
      <c r="A76" s="350" t="s">
        <v>190</v>
      </c>
      <c r="B76" s="350">
        <v>25</v>
      </c>
      <c r="C76" s="350">
        <v>25</v>
      </c>
      <c r="D76" s="350">
        <v>3027</v>
      </c>
      <c r="E76" s="350" t="s">
        <v>421</v>
      </c>
      <c r="F76" s="351">
        <v>43441.801134259258</v>
      </c>
      <c r="G76" s="350" t="s">
        <v>422</v>
      </c>
      <c r="H76" s="350" t="s">
        <v>22</v>
      </c>
      <c r="I76" s="350" t="s">
        <v>23</v>
      </c>
      <c r="J76" s="350"/>
      <c r="K76" s="350">
        <v>1</v>
      </c>
      <c r="L76" s="350">
        <v>25</v>
      </c>
      <c r="M76" s="350" t="s">
        <v>3</v>
      </c>
    </row>
    <row r="77" spans="1:13" ht="15.75" x14ac:dyDescent="0.25">
      <c r="A77" s="352" t="s">
        <v>190</v>
      </c>
      <c r="B77" s="352">
        <v>0</v>
      </c>
      <c r="C77" s="353">
        <v>0</v>
      </c>
      <c r="D77" s="352">
        <v>3260</v>
      </c>
      <c r="E77" s="352" t="s">
        <v>215</v>
      </c>
      <c r="F77" s="354">
        <v>43441.85528935185</v>
      </c>
      <c r="G77" s="352" t="s">
        <v>286</v>
      </c>
      <c r="H77" s="352" t="s">
        <v>75</v>
      </c>
      <c r="I77" s="352" t="s">
        <v>287</v>
      </c>
      <c r="J77" s="352"/>
      <c r="K77" s="352">
        <v>1</v>
      </c>
      <c r="L77" s="352">
        <v>25</v>
      </c>
      <c r="M77" s="352" t="s">
        <v>3</v>
      </c>
    </row>
    <row r="78" spans="1:13" ht="15.75" thickBot="1" x14ac:dyDescent="0.3">
      <c r="A78" s="355" t="s">
        <v>190</v>
      </c>
      <c r="B78" s="355">
        <v>25</v>
      </c>
      <c r="C78" s="355">
        <v>25</v>
      </c>
      <c r="D78" s="355">
        <v>3260</v>
      </c>
      <c r="E78" s="355" t="s">
        <v>215</v>
      </c>
      <c r="F78" s="356">
        <v>43441.858726851853</v>
      </c>
      <c r="G78" s="355" t="s">
        <v>208</v>
      </c>
      <c r="H78" s="355" t="s">
        <v>111</v>
      </c>
      <c r="I78" s="355" t="s">
        <v>112</v>
      </c>
      <c r="J78" s="355"/>
      <c r="K78" s="355">
        <v>1</v>
      </c>
      <c r="L78" s="355">
        <v>25</v>
      </c>
      <c r="M78" s="355" t="s">
        <v>3</v>
      </c>
    </row>
    <row r="79" spans="1:13" ht="15.75" x14ac:dyDescent="0.25">
      <c r="A79" s="357" t="s">
        <v>190</v>
      </c>
      <c r="B79" s="357">
        <v>0</v>
      </c>
      <c r="C79" s="358">
        <v>0</v>
      </c>
      <c r="D79" s="357">
        <v>3270</v>
      </c>
      <c r="E79" s="357" t="s">
        <v>216</v>
      </c>
      <c r="F79" s="359">
        <v>43442.027222222219</v>
      </c>
      <c r="G79" s="357" t="s">
        <v>298</v>
      </c>
      <c r="H79" s="357" t="s">
        <v>75</v>
      </c>
      <c r="I79" s="357" t="s">
        <v>284</v>
      </c>
      <c r="J79" s="357"/>
      <c r="K79" s="357">
        <v>1</v>
      </c>
      <c r="L79" s="357">
        <v>25</v>
      </c>
      <c r="M79" s="357" t="s">
        <v>3</v>
      </c>
    </row>
    <row r="80" spans="1:13" x14ac:dyDescent="0.25">
      <c r="A80" s="274" t="s">
        <v>190</v>
      </c>
      <c r="B80" s="274">
        <v>25</v>
      </c>
      <c r="C80" s="274">
        <v>25</v>
      </c>
      <c r="D80" s="274">
        <v>3270</v>
      </c>
      <c r="E80" s="274" t="s">
        <v>216</v>
      </c>
      <c r="F80" s="275">
        <v>43442.437372685185</v>
      </c>
      <c r="G80" s="274" t="s">
        <v>113</v>
      </c>
      <c r="H80" s="274" t="s">
        <v>50</v>
      </c>
      <c r="I80" s="274" t="s">
        <v>51</v>
      </c>
      <c r="J80" s="274"/>
      <c r="K80" s="274">
        <v>1</v>
      </c>
      <c r="L80" s="274">
        <v>25</v>
      </c>
      <c r="M80" s="274" t="s">
        <v>3</v>
      </c>
    </row>
    <row r="81" spans="1:13" ht="16.5" thickBot="1" x14ac:dyDescent="0.3">
      <c r="A81" s="360" t="s">
        <v>190</v>
      </c>
      <c r="B81" s="360">
        <v>0</v>
      </c>
      <c r="C81" s="361">
        <v>0</v>
      </c>
      <c r="D81" s="360">
        <v>3270</v>
      </c>
      <c r="E81" s="360" t="s">
        <v>216</v>
      </c>
      <c r="F81" s="362">
        <v>43442.445381944446</v>
      </c>
      <c r="G81" s="360" t="s">
        <v>279</v>
      </c>
      <c r="H81" s="360" t="s">
        <v>50</v>
      </c>
      <c r="I81" s="360" t="s">
        <v>114</v>
      </c>
      <c r="J81" s="360"/>
      <c r="K81" s="360">
        <v>1</v>
      </c>
      <c r="L81" s="360">
        <v>25</v>
      </c>
      <c r="M81" s="360" t="s">
        <v>3</v>
      </c>
    </row>
    <row r="82" spans="1:13" ht="15.75" x14ac:dyDescent="0.25">
      <c r="A82" s="363" t="s">
        <v>190</v>
      </c>
      <c r="B82" s="363">
        <v>0</v>
      </c>
      <c r="C82" s="364">
        <v>0</v>
      </c>
      <c r="D82" s="363">
        <v>3280</v>
      </c>
      <c r="E82" s="363" t="s">
        <v>30</v>
      </c>
      <c r="F82" s="365">
        <v>43442.528668981482</v>
      </c>
      <c r="G82" s="363" t="s">
        <v>299</v>
      </c>
      <c r="H82" s="363" t="s">
        <v>75</v>
      </c>
      <c r="I82" s="363" t="s">
        <v>287</v>
      </c>
      <c r="J82" s="363"/>
      <c r="K82" s="363">
        <v>1</v>
      </c>
      <c r="L82" s="363">
        <v>25</v>
      </c>
      <c r="M82" s="363" t="s">
        <v>3</v>
      </c>
    </row>
    <row r="83" spans="1:13" ht="15.75" thickBot="1" x14ac:dyDescent="0.3">
      <c r="A83" s="366" t="s">
        <v>190</v>
      </c>
      <c r="B83" s="366">
        <v>25</v>
      </c>
      <c r="C83" s="366">
        <v>25</v>
      </c>
      <c r="D83" s="366">
        <v>3280</v>
      </c>
      <c r="E83" s="366" t="s">
        <v>30</v>
      </c>
      <c r="F83" s="367">
        <v>43442.709456018521</v>
      </c>
      <c r="G83" s="366" t="s">
        <v>267</v>
      </c>
      <c r="H83" s="366" t="s">
        <v>268</v>
      </c>
      <c r="I83" s="366" t="s">
        <v>269</v>
      </c>
      <c r="J83" s="366"/>
      <c r="K83" s="366">
        <v>1</v>
      </c>
      <c r="L83" s="366">
        <v>25</v>
      </c>
      <c r="M83" s="366" t="s">
        <v>3</v>
      </c>
    </row>
    <row r="84" spans="1:13" ht="15.75" x14ac:dyDescent="0.25">
      <c r="A84" s="368" t="s">
        <v>190</v>
      </c>
      <c r="B84" s="368">
        <v>0</v>
      </c>
      <c r="C84" s="369">
        <v>0</v>
      </c>
      <c r="D84" s="368">
        <v>3300</v>
      </c>
      <c r="E84" s="368" t="s">
        <v>402</v>
      </c>
      <c r="F84" s="370">
        <v>43442.719942129632</v>
      </c>
      <c r="G84" s="368" t="s">
        <v>52</v>
      </c>
      <c r="H84" s="368" t="s">
        <v>52</v>
      </c>
      <c r="I84" s="368" t="s">
        <v>380</v>
      </c>
      <c r="J84" s="368"/>
      <c r="K84" s="368">
        <v>1</v>
      </c>
      <c r="L84" s="368">
        <v>25</v>
      </c>
      <c r="M84" s="368" t="s">
        <v>3</v>
      </c>
    </row>
    <row r="85" spans="1:13" ht="15.75" thickBot="1" x14ac:dyDescent="0.3">
      <c r="A85" s="371" t="s">
        <v>190</v>
      </c>
      <c r="B85" s="371">
        <v>1</v>
      </c>
      <c r="C85" s="371">
        <v>1</v>
      </c>
      <c r="D85" s="371">
        <v>3300</v>
      </c>
      <c r="E85" s="371" t="s">
        <v>402</v>
      </c>
      <c r="F85" s="372">
        <v>43442.963622685187</v>
      </c>
      <c r="G85" s="371" t="s">
        <v>194</v>
      </c>
      <c r="H85" s="371">
        <v>47</v>
      </c>
      <c r="I85" s="371" t="s">
        <v>233</v>
      </c>
      <c r="J85" s="371"/>
      <c r="K85" s="371">
        <v>1</v>
      </c>
      <c r="L85" s="371">
        <v>25</v>
      </c>
      <c r="M85" s="371" t="s">
        <v>3</v>
      </c>
    </row>
    <row r="86" spans="1:13" ht="15.75" x14ac:dyDescent="0.25">
      <c r="A86" s="83" t="s">
        <v>190</v>
      </c>
      <c r="B86" s="83">
        <v>0</v>
      </c>
      <c r="C86" s="373">
        <v>0</v>
      </c>
      <c r="D86" s="83">
        <v>3310</v>
      </c>
      <c r="E86" s="83" t="s">
        <v>227</v>
      </c>
      <c r="F86" s="84">
        <v>43443.043020833335</v>
      </c>
      <c r="G86" s="83" t="s">
        <v>300</v>
      </c>
      <c r="H86" s="83" t="s">
        <v>75</v>
      </c>
      <c r="I86" s="83" t="s">
        <v>284</v>
      </c>
      <c r="J86" s="83"/>
      <c r="K86" s="83">
        <v>2</v>
      </c>
      <c r="L86" s="83">
        <v>25</v>
      </c>
      <c r="M86" s="83" t="s">
        <v>3</v>
      </c>
    </row>
    <row r="87" spans="1:13" x14ac:dyDescent="0.25">
      <c r="A87" s="282" t="s">
        <v>190</v>
      </c>
      <c r="B87" s="282">
        <v>24</v>
      </c>
      <c r="C87" s="282">
        <v>24</v>
      </c>
      <c r="D87" s="282">
        <v>3310</v>
      </c>
      <c r="E87" s="282" t="s">
        <v>227</v>
      </c>
      <c r="F87" s="283">
        <v>43443.053182870368</v>
      </c>
      <c r="G87" s="282" t="s">
        <v>231</v>
      </c>
      <c r="H87" s="282" t="s">
        <v>31</v>
      </c>
      <c r="I87" s="282" t="s">
        <v>32</v>
      </c>
      <c r="J87" s="282"/>
      <c r="K87" s="282">
        <v>2</v>
      </c>
      <c r="L87" s="282">
        <v>12</v>
      </c>
      <c r="M87" s="282">
        <v>0.19</v>
      </c>
    </row>
    <row r="88" spans="1:13" x14ac:dyDescent="0.25">
      <c r="A88" s="282" t="s">
        <v>190</v>
      </c>
      <c r="B88" s="282">
        <v>22</v>
      </c>
      <c r="C88" s="282">
        <v>22</v>
      </c>
      <c r="D88" s="282">
        <v>3310</v>
      </c>
      <c r="E88" s="282" t="s">
        <v>227</v>
      </c>
      <c r="F88" s="283">
        <v>43443.054189814815</v>
      </c>
      <c r="G88" s="282" t="s">
        <v>231</v>
      </c>
      <c r="H88" s="282" t="s">
        <v>31</v>
      </c>
      <c r="I88" s="282" t="s">
        <v>32</v>
      </c>
      <c r="J88" s="282"/>
      <c r="K88" s="282">
        <v>2</v>
      </c>
      <c r="L88" s="282">
        <v>12</v>
      </c>
      <c r="M88" s="282">
        <v>0.14000000000000001</v>
      </c>
    </row>
    <row r="89" spans="1:13" x14ac:dyDescent="0.25">
      <c r="A89" s="282" t="s">
        <v>190</v>
      </c>
      <c r="B89" s="282">
        <v>20</v>
      </c>
      <c r="C89" s="282">
        <v>20</v>
      </c>
      <c r="D89" s="282">
        <v>3310</v>
      </c>
      <c r="E89" s="282" t="s">
        <v>227</v>
      </c>
      <c r="F89" s="283">
        <v>43443.055162037039</v>
      </c>
      <c r="G89" s="282" t="s">
        <v>231</v>
      </c>
      <c r="H89" s="282" t="s">
        <v>31</v>
      </c>
      <c r="I89" s="282" t="s">
        <v>32</v>
      </c>
      <c r="J89" s="282"/>
      <c r="K89" s="282">
        <v>2</v>
      </c>
      <c r="L89" s="282">
        <v>12</v>
      </c>
      <c r="M89" s="282">
        <v>0.17299999999999999</v>
      </c>
    </row>
    <row r="90" spans="1:13" x14ac:dyDescent="0.25">
      <c r="A90" s="282" t="s">
        <v>190</v>
      </c>
      <c r="B90" s="282">
        <v>18</v>
      </c>
      <c r="C90" s="282">
        <v>18</v>
      </c>
      <c r="D90" s="282">
        <v>3310</v>
      </c>
      <c r="E90" s="282" t="s">
        <v>227</v>
      </c>
      <c r="F90" s="283">
        <v>43443.056157407409</v>
      </c>
      <c r="G90" s="282" t="s">
        <v>231</v>
      </c>
      <c r="H90" s="282" t="s">
        <v>31</v>
      </c>
      <c r="I90" s="282" t="s">
        <v>32</v>
      </c>
      <c r="J90" s="282"/>
      <c r="K90" s="282">
        <v>2</v>
      </c>
      <c r="L90" s="282">
        <v>12</v>
      </c>
      <c r="M90" s="282">
        <v>0.157</v>
      </c>
    </row>
    <row r="91" spans="1:13" x14ac:dyDescent="0.25">
      <c r="A91" s="282" t="s">
        <v>190</v>
      </c>
      <c r="B91" s="282">
        <v>16</v>
      </c>
      <c r="C91" s="282">
        <v>16</v>
      </c>
      <c r="D91" s="282">
        <v>3310</v>
      </c>
      <c r="E91" s="282" t="s">
        <v>227</v>
      </c>
      <c r="F91" s="283">
        <v>43443.057141203702</v>
      </c>
      <c r="G91" s="282" t="s">
        <v>231</v>
      </c>
      <c r="H91" s="282" t="s">
        <v>31</v>
      </c>
      <c r="I91" s="282" t="s">
        <v>32</v>
      </c>
      <c r="J91" s="282"/>
      <c r="K91" s="282">
        <v>2</v>
      </c>
      <c r="L91" s="282">
        <v>12</v>
      </c>
      <c r="M91" s="282">
        <v>0.17299999999999999</v>
      </c>
    </row>
    <row r="92" spans="1:13" x14ac:dyDescent="0.25">
      <c r="A92" s="282" t="s">
        <v>190</v>
      </c>
      <c r="B92" s="282">
        <v>14</v>
      </c>
      <c r="C92" s="282">
        <v>14</v>
      </c>
      <c r="D92" s="282">
        <v>3310</v>
      </c>
      <c r="E92" s="282" t="s">
        <v>227</v>
      </c>
      <c r="F92" s="283">
        <v>43443.058136574073</v>
      </c>
      <c r="G92" s="282" t="s">
        <v>231</v>
      </c>
      <c r="H92" s="282" t="s">
        <v>31</v>
      </c>
      <c r="I92" s="282" t="s">
        <v>32</v>
      </c>
      <c r="J92" s="282"/>
      <c r="K92" s="282">
        <v>2</v>
      </c>
      <c r="L92" s="282">
        <v>12</v>
      </c>
      <c r="M92" s="282">
        <v>0.14000000000000001</v>
      </c>
    </row>
    <row r="93" spans="1:13" x14ac:dyDescent="0.25">
      <c r="A93" s="282" t="s">
        <v>190</v>
      </c>
      <c r="B93" s="282">
        <v>12</v>
      </c>
      <c r="C93" s="282">
        <v>12</v>
      </c>
      <c r="D93" s="282">
        <v>3310</v>
      </c>
      <c r="E93" s="282" t="s">
        <v>227</v>
      </c>
      <c r="F93" s="283">
        <v>43443.059108796297</v>
      </c>
      <c r="G93" s="282" t="s">
        <v>231</v>
      </c>
      <c r="H93" s="282" t="s">
        <v>31</v>
      </c>
      <c r="I93" s="282" t="s">
        <v>32</v>
      </c>
      <c r="J93" s="282"/>
      <c r="K93" s="282">
        <v>2</v>
      </c>
      <c r="L93" s="282">
        <v>12</v>
      </c>
      <c r="M93" s="282">
        <v>0.17299999999999999</v>
      </c>
    </row>
    <row r="94" spans="1:13" x14ac:dyDescent="0.25">
      <c r="A94" s="282" t="s">
        <v>190</v>
      </c>
      <c r="B94" s="282">
        <v>10</v>
      </c>
      <c r="C94" s="282">
        <v>10</v>
      </c>
      <c r="D94" s="282">
        <v>3310</v>
      </c>
      <c r="E94" s="282" t="s">
        <v>227</v>
      </c>
      <c r="F94" s="283">
        <v>43443.060104166667</v>
      </c>
      <c r="G94" s="282" t="s">
        <v>231</v>
      </c>
      <c r="H94" s="282" t="s">
        <v>31</v>
      </c>
      <c r="I94" s="282" t="s">
        <v>32</v>
      </c>
      <c r="J94" s="282"/>
      <c r="K94" s="282">
        <v>2</v>
      </c>
      <c r="L94" s="282">
        <v>12</v>
      </c>
      <c r="M94" s="282">
        <v>0.17299999999999999</v>
      </c>
    </row>
    <row r="95" spans="1:13" x14ac:dyDescent="0.25">
      <c r="A95" s="282" t="s">
        <v>190</v>
      </c>
      <c r="B95" s="282">
        <v>8</v>
      </c>
      <c r="C95" s="282">
        <v>8</v>
      </c>
      <c r="D95" s="282">
        <v>3310</v>
      </c>
      <c r="E95" s="282" t="s">
        <v>227</v>
      </c>
      <c r="F95" s="283">
        <v>43443.061099537037</v>
      </c>
      <c r="G95" s="282" t="s">
        <v>231</v>
      </c>
      <c r="H95" s="282" t="s">
        <v>31</v>
      </c>
      <c r="I95" s="282" t="s">
        <v>32</v>
      </c>
      <c r="J95" s="282"/>
      <c r="K95" s="282">
        <v>2</v>
      </c>
      <c r="L95" s="282">
        <v>12</v>
      </c>
      <c r="M95" s="282">
        <v>0.17299999999999999</v>
      </c>
    </row>
    <row r="96" spans="1:13" x14ac:dyDescent="0.25">
      <c r="A96" s="282" t="s">
        <v>190</v>
      </c>
      <c r="B96" s="282">
        <v>6</v>
      </c>
      <c r="C96" s="282">
        <v>6</v>
      </c>
      <c r="D96" s="282">
        <v>3310</v>
      </c>
      <c r="E96" s="282" t="s">
        <v>227</v>
      </c>
      <c r="F96" s="283">
        <v>43443.062094907407</v>
      </c>
      <c r="G96" s="282" t="s">
        <v>231</v>
      </c>
      <c r="H96" s="282" t="s">
        <v>31</v>
      </c>
      <c r="I96" s="282" t="s">
        <v>32</v>
      </c>
      <c r="J96" s="282"/>
      <c r="K96" s="282">
        <v>2</v>
      </c>
      <c r="L96" s="282">
        <v>12</v>
      </c>
      <c r="M96" s="282">
        <v>0.19</v>
      </c>
    </row>
    <row r="97" spans="1:13" x14ac:dyDescent="0.25">
      <c r="A97" s="282" t="s">
        <v>190</v>
      </c>
      <c r="B97" s="282">
        <v>4</v>
      </c>
      <c r="C97" s="282">
        <v>4</v>
      </c>
      <c r="D97" s="282">
        <v>3310</v>
      </c>
      <c r="E97" s="282" t="s">
        <v>227</v>
      </c>
      <c r="F97" s="283">
        <v>43443.063101851854</v>
      </c>
      <c r="G97" s="282" t="s">
        <v>231</v>
      </c>
      <c r="H97" s="282" t="s">
        <v>31</v>
      </c>
      <c r="I97" s="282" t="s">
        <v>32</v>
      </c>
      <c r="J97" s="282"/>
      <c r="K97" s="282">
        <v>2</v>
      </c>
      <c r="L97" s="282">
        <v>12</v>
      </c>
      <c r="M97" s="282">
        <v>0.17299999999999999</v>
      </c>
    </row>
    <row r="98" spans="1:13" ht="15.75" thickBot="1" x14ac:dyDescent="0.3">
      <c r="A98" s="282" t="s">
        <v>190</v>
      </c>
      <c r="B98" s="282">
        <v>2</v>
      </c>
      <c r="C98" s="282">
        <v>2</v>
      </c>
      <c r="D98" s="282">
        <v>3310</v>
      </c>
      <c r="E98" s="282" t="s">
        <v>227</v>
      </c>
      <c r="F98" s="283">
        <v>43443.064097222225</v>
      </c>
      <c r="G98" s="282" t="s">
        <v>231</v>
      </c>
      <c r="H98" s="282" t="s">
        <v>31</v>
      </c>
      <c r="I98" s="282" t="s">
        <v>32</v>
      </c>
      <c r="J98" s="282"/>
      <c r="K98" s="282">
        <v>2</v>
      </c>
      <c r="L98" s="282">
        <v>12</v>
      </c>
      <c r="M98" s="282" t="s">
        <v>3</v>
      </c>
    </row>
    <row r="99" spans="1:13" ht="15.75" x14ac:dyDescent="0.25">
      <c r="A99" s="374" t="s">
        <v>190</v>
      </c>
      <c r="B99" s="374">
        <v>0</v>
      </c>
      <c r="C99" s="375">
        <v>0</v>
      </c>
      <c r="D99" s="374">
        <v>3331</v>
      </c>
      <c r="E99" s="374" t="s">
        <v>426</v>
      </c>
      <c r="F99" s="376">
        <v>43443.164490740739</v>
      </c>
      <c r="G99" s="374" t="s">
        <v>301</v>
      </c>
      <c r="H99" s="374" t="s">
        <v>75</v>
      </c>
      <c r="I99" s="374" t="s">
        <v>284</v>
      </c>
      <c r="J99" s="374"/>
      <c r="K99" s="374">
        <v>1</v>
      </c>
      <c r="L99" s="374">
        <v>25</v>
      </c>
      <c r="M99" s="374" t="s">
        <v>3</v>
      </c>
    </row>
    <row r="100" spans="1:13" ht="15.75" thickBot="1" x14ac:dyDescent="0.3">
      <c r="A100" s="288" t="s">
        <v>190</v>
      </c>
      <c r="B100" s="288">
        <v>25</v>
      </c>
      <c r="C100" s="288">
        <v>25</v>
      </c>
      <c r="D100" s="288">
        <v>3331</v>
      </c>
      <c r="E100" s="288" t="s">
        <v>426</v>
      </c>
      <c r="F100" s="289">
        <v>43443.191805555558</v>
      </c>
      <c r="G100" s="288" t="s">
        <v>210</v>
      </c>
      <c r="H100" s="288" t="s">
        <v>53</v>
      </c>
      <c r="I100" s="288" t="s">
        <v>54</v>
      </c>
      <c r="J100" s="288"/>
      <c r="K100" s="288">
        <v>1</v>
      </c>
      <c r="L100" s="288">
        <v>25</v>
      </c>
      <c r="M100" s="288" t="s">
        <v>3</v>
      </c>
    </row>
    <row r="101" spans="1:13" ht="15.75" x14ac:dyDescent="0.25">
      <c r="A101" s="290" t="s">
        <v>190</v>
      </c>
      <c r="B101" s="290">
        <v>0</v>
      </c>
      <c r="C101" s="291">
        <v>0</v>
      </c>
      <c r="D101" s="290">
        <v>3370</v>
      </c>
      <c r="E101" s="290" t="s">
        <v>351</v>
      </c>
      <c r="F101" s="292">
        <v>43443.287442129629</v>
      </c>
      <c r="G101" s="290" t="s">
        <v>430</v>
      </c>
      <c r="H101" s="290" t="s">
        <v>75</v>
      </c>
      <c r="I101" s="290" t="s">
        <v>284</v>
      </c>
      <c r="J101" s="290"/>
      <c r="K101" s="290">
        <v>1</v>
      </c>
      <c r="L101" s="290">
        <v>25</v>
      </c>
      <c r="M101" s="290" t="s">
        <v>3</v>
      </c>
    </row>
    <row r="102" spans="1:13" ht="15.75" thickBot="1" x14ac:dyDescent="0.3">
      <c r="A102" s="377" t="s">
        <v>190</v>
      </c>
      <c r="B102" s="377">
        <v>25</v>
      </c>
      <c r="C102" s="377">
        <v>25</v>
      </c>
      <c r="D102" s="377">
        <v>3370</v>
      </c>
      <c r="E102" s="377" t="s">
        <v>351</v>
      </c>
      <c r="F102" s="378">
        <v>43443.319756944446</v>
      </c>
      <c r="G102" s="377" t="s">
        <v>431</v>
      </c>
      <c r="H102" s="377" t="s">
        <v>55</v>
      </c>
      <c r="I102" s="377" t="s">
        <v>56</v>
      </c>
      <c r="J102" s="377"/>
      <c r="K102" s="377">
        <v>1</v>
      </c>
      <c r="L102" s="377">
        <v>25</v>
      </c>
      <c r="M102" s="377" t="s">
        <v>3</v>
      </c>
    </row>
    <row r="103" spans="1:13" ht="15.75" x14ac:dyDescent="0.25">
      <c r="A103" s="379" t="s">
        <v>190</v>
      </c>
      <c r="B103" s="379">
        <v>0</v>
      </c>
      <c r="C103" s="380">
        <v>0</v>
      </c>
      <c r="D103" s="379">
        <v>3380</v>
      </c>
      <c r="E103" s="379" t="s">
        <v>259</v>
      </c>
      <c r="F103" s="381">
        <v>43443.373668981483</v>
      </c>
      <c r="G103" s="379" t="s">
        <v>302</v>
      </c>
      <c r="H103" s="379" t="s">
        <v>75</v>
      </c>
      <c r="I103" s="379" t="s">
        <v>284</v>
      </c>
      <c r="J103" s="379"/>
      <c r="K103" s="379">
        <v>1</v>
      </c>
      <c r="L103" s="379">
        <v>25</v>
      </c>
      <c r="M103" s="379" t="s">
        <v>3</v>
      </c>
    </row>
    <row r="104" spans="1:13" ht="15.75" thickBot="1" x14ac:dyDescent="0.3">
      <c r="A104" s="382" t="s">
        <v>190</v>
      </c>
      <c r="B104" s="382">
        <v>25</v>
      </c>
      <c r="C104" s="382">
        <v>25</v>
      </c>
      <c r="D104" s="382">
        <v>3380</v>
      </c>
      <c r="E104" s="382" t="s">
        <v>259</v>
      </c>
      <c r="F104" s="383">
        <v>43443.378136574072</v>
      </c>
      <c r="G104" s="382" t="s">
        <v>209</v>
      </c>
      <c r="H104" s="382" t="s">
        <v>111</v>
      </c>
      <c r="I104" s="382" t="s">
        <v>112</v>
      </c>
      <c r="J104" s="382"/>
      <c r="K104" s="382">
        <v>1</v>
      </c>
      <c r="L104" s="382">
        <v>25</v>
      </c>
      <c r="M104" s="382" t="s">
        <v>3</v>
      </c>
    </row>
    <row r="105" spans="1:13" ht="15.75" x14ac:dyDescent="0.25">
      <c r="A105" s="293" t="s">
        <v>190</v>
      </c>
      <c r="B105" s="293">
        <v>0</v>
      </c>
      <c r="C105" s="294">
        <v>0</v>
      </c>
      <c r="D105" s="293">
        <v>3390</v>
      </c>
      <c r="E105" s="293" t="s">
        <v>260</v>
      </c>
      <c r="F105" s="295">
        <v>43443.544131944444</v>
      </c>
      <c r="G105" s="293" t="s">
        <v>303</v>
      </c>
      <c r="H105" s="293" t="s">
        <v>75</v>
      </c>
      <c r="I105" s="293" t="s">
        <v>284</v>
      </c>
      <c r="J105" s="293"/>
      <c r="K105" s="293">
        <v>1</v>
      </c>
      <c r="L105" s="293">
        <v>25</v>
      </c>
      <c r="M105" s="293" t="s">
        <v>3</v>
      </c>
    </row>
    <row r="106" spans="1:13" x14ac:dyDescent="0.25">
      <c r="A106" s="384" t="s">
        <v>190</v>
      </c>
      <c r="B106" s="384">
        <v>25</v>
      </c>
      <c r="C106" s="384">
        <v>25</v>
      </c>
      <c r="D106" s="384">
        <v>3390</v>
      </c>
      <c r="E106" s="384" t="s">
        <v>260</v>
      </c>
      <c r="F106" s="385">
        <v>43443.819907407407</v>
      </c>
      <c r="G106" s="384" t="s">
        <v>270</v>
      </c>
      <c r="H106" s="384" t="s">
        <v>261</v>
      </c>
      <c r="I106" s="384" t="s">
        <v>262</v>
      </c>
      <c r="J106" s="384"/>
      <c r="K106" s="384">
        <v>1</v>
      </c>
      <c r="L106" s="384">
        <v>25</v>
      </c>
      <c r="M106" s="384" t="s">
        <v>3</v>
      </c>
    </row>
    <row r="107" spans="1:13" ht="16.5" thickBot="1" x14ac:dyDescent="0.3">
      <c r="A107" s="386" t="s">
        <v>190</v>
      </c>
      <c r="B107" s="386">
        <v>0</v>
      </c>
      <c r="C107" s="387">
        <v>0</v>
      </c>
      <c r="D107" s="386">
        <v>3390</v>
      </c>
      <c r="E107" s="386" t="s">
        <v>260</v>
      </c>
      <c r="F107" s="388">
        <v>43443.836030092592</v>
      </c>
      <c r="G107" s="386" t="s">
        <v>278</v>
      </c>
      <c r="H107" s="386" t="s">
        <v>263</v>
      </c>
      <c r="I107" s="386" t="s">
        <v>264</v>
      </c>
      <c r="J107" s="386"/>
      <c r="K107" s="386">
        <v>1</v>
      </c>
      <c r="L107" s="386">
        <v>25</v>
      </c>
      <c r="M107" s="386" t="s">
        <v>3</v>
      </c>
    </row>
    <row r="108" spans="1:13" ht="15.75" x14ac:dyDescent="0.25">
      <c r="A108" s="389" t="s">
        <v>190</v>
      </c>
      <c r="B108" s="389">
        <v>0</v>
      </c>
      <c r="C108" s="390">
        <v>0</v>
      </c>
      <c r="D108" s="389">
        <v>3410</v>
      </c>
      <c r="E108" s="389" t="s">
        <v>217</v>
      </c>
      <c r="F108" s="391">
        <v>43443.853217592594</v>
      </c>
      <c r="G108" s="389" t="s">
        <v>304</v>
      </c>
      <c r="H108" s="389" t="s">
        <v>75</v>
      </c>
      <c r="I108" s="389" t="s">
        <v>287</v>
      </c>
      <c r="J108" s="389"/>
      <c r="K108" s="389">
        <v>1</v>
      </c>
      <c r="L108" s="389">
        <v>25</v>
      </c>
      <c r="M108" s="389" t="s">
        <v>3</v>
      </c>
    </row>
    <row r="109" spans="1:13" x14ac:dyDescent="0.25">
      <c r="A109" s="392" t="s">
        <v>190</v>
      </c>
      <c r="B109" s="392">
        <v>25</v>
      </c>
      <c r="C109" s="392">
        <v>25</v>
      </c>
      <c r="D109" s="392">
        <v>3410</v>
      </c>
      <c r="E109" s="392" t="s">
        <v>217</v>
      </c>
      <c r="F109" s="393">
        <v>43444.120879629627</v>
      </c>
      <c r="G109" s="392" t="s">
        <v>115</v>
      </c>
      <c r="H109" s="392" t="s">
        <v>33</v>
      </c>
      <c r="I109" s="392" t="s">
        <v>34</v>
      </c>
      <c r="J109" s="392"/>
      <c r="K109" s="392">
        <v>1</v>
      </c>
      <c r="L109" s="392">
        <v>25</v>
      </c>
      <c r="M109" s="392" t="s">
        <v>3</v>
      </c>
    </row>
    <row r="110" spans="1:13" ht="16.5" thickBot="1" x14ac:dyDescent="0.3">
      <c r="A110" s="25" t="s">
        <v>190</v>
      </c>
      <c r="B110" s="25">
        <v>0</v>
      </c>
      <c r="C110" s="394">
        <v>0</v>
      </c>
      <c r="D110" s="25">
        <v>3410</v>
      </c>
      <c r="E110" s="25" t="s">
        <v>217</v>
      </c>
      <c r="F110" s="26">
        <v>43444.128287037034</v>
      </c>
      <c r="G110" s="25" t="s">
        <v>280</v>
      </c>
      <c r="H110" s="25" t="s">
        <v>57</v>
      </c>
      <c r="I110" s="25" t="s">
        <v>58</v>
      </c>
      <c r="J110" s="25"/>
      <c r="K110" s="25">
        <v>1</v>
      </c>
      <c r="L110" s="25">
        <v>25</v>
      </c>
      <c r="M110" s="25" t="s">
        <v>3</v>
      </c>
    </row>
    <row r="111" spans="1:13" ht="15.75" x14ac:dyDescent="0.25">
      <c r="A111" s="296" t="s">
        <v>190</v>
      </c>
      <c r="B111" s="296">
        <v>0</v>
      </c>
      <c r="C111" s="297">
        <v>0</v>
      </c>
      <c r="D111" s="296">
        <v>3486</v>
      </c>
      <c r="E111" s="296" t="s">
        <v>383</v>
      </c>
      <c r="F111" s="298">
        <v>43444.135243055556</v>
      </c>
      <c r="G111" s="296" t="s">
        <v>59</v>
      </c>
      <c r="H111" s="296" t="s">
        <v>59</v>
      </c>
      <c r="I111" s="296" t="s">
        <v>380</v>
      </c>
      <c r="J111" s="296"/>
      <c r="K111" s="296">
        <v>1</v>
      </c>
      <c r="L111" s="296">
        <v>25</v>
      </c>
      <c r="M111" s="296" t="s">
        <v>3</v>
      </c>
    </row>
    <row r="112" spans="1:13" ht="15.75" thickBot="1" x14ac:dyDescent="0.3">
      <c r="A112" s="395" t="s">
        <v>190</v>
      </c>
      <c r="B112" s="395">
        <v>1</v>
      </c>
      <c r="C112" s="395">
        <v>1</v>
      </c>
      <c r="D112" s="395">
        <v>3486</v>
      </c>
      <c r="E112" s="395" t="s">
        <v>383</v>
      </c>
      <c r="F112" s="396">
        <v>43444.229270833333</v>
      </c>
      <c r="G112" s="395" t="s">
        <v>195</v>
      </c>
      <c r="H112" s="395">
        <v>47</v>
      </c>
      <c r="I112" s="395" t="s">
        <v>234</v>
      </c>
      <c r="J112" s="395"/>
      <c r="K112" s="395">
        <v>1</v>
      </c>
      <c r="L112" s="395">
        <v>25</v>
      </c>
      <c r="M112" s="395" t="s">
        <v>3</v>
      </c>
    </row>
    <row r="113" spans="1:13" ht="15.75" x14ac:dyDescent="0.25">
      <c r="A113" s="397" t="s">
        <v>190</v>
      </c>
      <c r="B113" s="397">
        <v>0</v>
      </c>
      <c r="C113" s="398">
        <v>0</v>
      </c>
      <c r="D113" s="397">
        <v>3487</v>
      </c>
      <c r="E113" s="397" t="s">
        <v>227</v>
      </c>
      <c r="F113" s="399">
        <v>43444.277245370373</v>
      </c>
      <c r="G113" s="397" t="s">
        <v>290</v>
      </c>
      <c r="H113" s="397" t="s">
        <v>75</v>
      </c>
      <c r="I113" s="397" t="s">
        <v>284</v>
      </c>
      <c r="J113" s="397"/>
      <c r="K113" s="397">
        <v>2</v>
      </c>
      <c r="L113" s="397">
        <v>25</v>
      </c>
      <c r="M113" s="397" t="s">
        <v>3</v>
      </c>
    </row>
    <row r="114" spans="1:13" x14ac:dyDescent="0.25">
      <c r="A114" s="33" t="s">
        <v>190</v>
      </c>
      <c r="B114" s="33">
        <v>24</v>
      </c>
      <c r="C114" s="33">
        <v>24</v>
      </c>
      <c r="D114" s="33">
        <v>3487</v>
      </c>
      <c r="E114" s="33" t="s">
        <v>227</v>
      </c>
      <c r="F114" s="34">
        <v>43444.277581018519</v>
      </c>
      <c r="G114" s="33" t="s">
        <v>230</v>
      </c>
      <c r="H114" s="33" t="s">
        <v>228</v>
      </c>
      <c r="I114" s="33" t="s">
        <v>229</v>
      </c>
      <c r="J114" s="33"/>
      <c r="K114" s="33">
        <v>2</v>
      </c>
      <c r="L114" s="33">
        <v>12</v>
      </c>
      <c r="M114" s="33">
        <v>0.17499999999999999</v>
      </c>
    </row>
    <row r="115" spans="1:13" x14ac:dyDescent="0.25">
      <c r="A115" s="33" t="s">
        <v>190</v>
      </c>
      <c r="B115" s="33">
        <v>22</v>
      </c>
      <c r="C115" s="33">
        <v>22</v>
      </c>
      <c r="D115" s="33">
        <v>3487</v>
      </c>
      <c r="E115" s="33" t="s">
        <v>227</v>
      </c>
      <c r="F115" s="34">
        <v>43444.278379629628</v>
      </c>
      <c r="G115" s="33" t="s">
        <v>230</v>
      </c>
      <c r="H115" s="33" t="s">
        <v>228</v>
      </c>
      <c r="I115" s="33" t="s">
        <v>229</v>
      </c>
      <c r="J115" s="33"/>
      <c r="K115" s="33">
        <v>2</v>
      </c>
      <c r="L115" s="33">
        <v>12</v>
      </c>
      <c r="M115" s="33">
        <v>0.25800000000000001</v>
      </c>
    </row>
    <row r="116" spans="1:13" x14ac:dyDescent="0.25">
      <c r="A116" s="33" t="s">
        <v>190</v>
      </c>
      <c r="B116" s="33">
        <v>20</v>
      </c>
      <c r="C116" s="33">
        <v>20</v>
      </c>
      <c r="D116" s="33">
        <v>3487</v>
      </c>
      <c r="E116" s="33" t="s">
        <v>227</v>
      </c>
      <c r="F116" s="34">
        <v>43444.279236111113</v>
      </c>
      <c r="G116" s="33" t="s">
        <v>230</v>
      </c>
      <c r="H116" s="33" t="s">
        <v>228</v>
      </c>
      <c r="I116" s="33" t="s">
        <v>229</v>
      </c>
      <c r="J116" s="33"/>
      <c r="K116" s="33">
        <v>2</v>
      </c>
      <c r="L116" s="33">
        <v>12</v>
      </c>
      <c r="M116" s="33">
        <v>0.108</v>
      </c>
    </row>
    <row r="117" spans="1:13" x14ac:dyDescent="0.25">
      <c r="A117" s="33" t="s">
        <v>190</v>
      </c>
      <c r="B117" s="33">
        <v>18</v>
      </c>
      <c r="C117" s="33">
        <v>18</v>
      </c>
      <c r="D117" s="33">
        <v>3487</v>
      </c>
      <c r="E117" s="33" t="s">
        <v>227</v>
      </c>
      <c r="F117" s="34">
        <v>43444.279988425929</v>
      </c>
      <c r="G117" s="33" t="s">
        <v>230</v>
      </c>
      <c r="H117" s="33" t="s">
        <v>228</v>
      </c>
      <c r="I117" s="33" t="s">
        <v>229</v>
      </c>
      <c r="J117" s="33"/>
      <c r="K117" s="33">
        <v>2</v>
      </c>
      <c r="L117" s="33">
        <v>12</v>
      </c>
      <c r="M117" s="33">
        <v>0.125</v>
      </c>
    </row>
    <row r="118" spans="1:13" x14ac:dyDescent="0.25">
      <c r="A118" s="33" t="s">
        <v>190</v>
      </c>
      <c r="B118" s="33">
        <v>16</v>
      </c>
      <c r="C118" s="33">
        <v>16</v>
      </c>
      <c r="D118" s="33">
        <v>3487</v>
      </c>
      <c r="E118" s="33" t="s">
        <v>227</v>
      </c>
      <c r="F118" s="34">
        <v>43444.280752314815</v>
      </c>
      <c r="G118" s="33" t="s">
        <v>230</v>
      </c>
      <c r="H118" s="33" t="s">
        <v>228</v>
      </c>
      <c r="I118" s="33" t="s">
        <v>229</v>
      </c>
      <c r="J118" s="33"/>
      <c r="K118" s="33">
        <v>2</v>
      </c>
      <c r="L118" s="33">
        <v>12</v>
      </c>
      <c r="M118" s="33">
        <v>0.125</v>
      </c>
    </row>
    <row r="119" spans="1:13" x14ac:dyDescent="0.25">
      <c r="A119" s="33" t="s">
        <v>190</v>
      </c>
      <c r="B119" s="33">
        <v>14</v>
      </c>
      <c r="C119" s="33">
        <v>14</v>
      </c>
      <c r="D119" s="33">
        <v>3487</v>
      </c>
      <c r="E119" s="33" t="s">
        <v>227</v>
      </c>
      <c r="F119" s="34">
        <v>43444.2815162037</v>
      </c>
      <c r="G119" s="33" t="s">
        <v>230</v>
      </c>
      <c r="H119" s="33" t="s">
        <v>228</v>
      </c>
      <c r="I119" s="33" t="s">
        <v>229</v>
      </c>
      <c r="J119" s="33"/>
      <c r="K119" s="33">
        <v>2</v>
      </c>
      <c r="L119" s="33">
        <v>12</v>
      </c>
      <c r="M119" s="33">
        <v>0.108</v>
      </c>
    </row>
    <row r="120" spans="1:13" x14ac:dyDescent="0.25">
      <c r="A120" s="33" t="s">
        <v>190</v>
      </c>
      <c r="B120" s="33">
        <v>12</v>
      </c>
      <c r="C120" s="33">
        <v>12</v>
      </c>
      <c r="D120" s="33">
        <v>3487</v>
      </c>
      <c r="E120" s="33" t="s">
        <v>227</v>
      </c>
      <c r="F120" s="34">
        <v>43444.282268518517</v>
      </c>
      <c r="G120" s="33" t="s">
        <v>230</v>
      </c>
      <c r="H120" s="33" t="s">
        <v>228</v>
      </c>
      <c r="I120" s="33" t="s">
        <v>229</v>
      </c>
      <c r="J120" s="33"/>
      <c r="K120" s="33">
        <v>2</v>
      </c>
      <c r="L120" s="33">
        <v>12</v>
      </c>
      <c r="M120" s="33">
        <v>0.125</v>
      </c>
    </row>
    <row r="121" spans="1:13" x14ac:dyDescent="0.25">
      <c r="A121" s="33" t="s">
        <v>190</v>
      </c>
      <c r="B121" s="33">
        <v>10</v>
      </c>
      <c r="C121" s="33">
        <v>10</v>
      </c>
      <c r="D121" s="33">
        <v>3487</v>
      </c>
      <c r="E121" s="33" t="s">
        <v>227</v>
      </c>
      <c r="F121" s="34">
        <v>43444.283032407409</v>
      </c>
      <c r="G121" s="33" t="s">
        <v>230</v>
      </c>
      <c r="H121" s="33" t="s">
        <v>228</v>
      </c>
      <c r="I121" s="33" t="s">
        <v>229</v>
      </c>
      <c r="J121" s="33"/>
      <c r="K121" s="33">
        <v>2</v>
      </c>
      <c r="L121" s="33">
        <v>12</v>
      </c>
      <c r="M121" s="33">
        <v>0.108</v>
      </c>
    </row>
    <row r="122" spans="1:13" x14ac:dyDescent="0.25">
      <c r="A122" s="33" t="s">
        <v>190</v>
      </c>
      <c r="B122" s="33">
        <v>8</v>
      </c>
      <c r="C122" s="33">
        <v>8</v>
      </c>
      <c r="D122" s="33">
        <v>3487</v>
      </c>
      <c r="E122" s="33" t="s">
        <v>227</v>
      </c>
      <c r="F122" s="34">
        <v>43444.283784722225</v>
      </c>
      <c r="G122" s="33" t="s">
        <v>230</v>
      </c>
      <c r="H122" s="33" t="s">
        <v>228</v>
      </c>
      <c r="I122" s="33" t="s">
        <v>229</v>
      </c>
      <c r="J122" s="33"/>
      <c r="K122" s="33">
        <v>2</v>
      </c>
      <c r="L122" s="33">
        <v>12</v>
      </c>
      <c r="M122" s="33">
        <v>0.14199999999999999</v>
      </c>
    </row>
    <row r="123" spans="1:13" x14ac:dyDescent="0.25">
      <c r="A123" s="33" t="s">
        <v>190</v>
      </c>
      <c r="B123" s="33">
        <v>6</v>
      </c>
      <c r="C123" s="33">
        <v>6</v>
      </c>
      <c r="D123" s="33">
        <v>3487</v>
      </c>
      <c r="E123" s="33" t="s">
        <v>227</v>
      </c>
      <c r="F123" s="34">
        <v>43444.284560185188</v>
      </c>
      <c r="G123" s="33" t="s">
        <v>230</v>
      </c>
      <c r="H123" s="33" t="s">
        <v>228</v>
      </c>
      <c r="I123" s="33" t="s">
        <v>229</v>
      </c>
      <c r="J123" s="33"/>
      <c r="K123" s="33">
        <v>2</v>
      </c>
      <c r="L123" s="33">
        <v>12</v>
      </c>
      <c r="M123" s="33">
        <v>0.108</v>
      </c>
    </row>
    <row r="124" spans="1:13" x14ac:dyDescent="0.25">
      <c r="A124" s="33" t="s">
        <v>190</v>
      </c>
      <c r="B124" s="33">
        <v>4</v>
      </c>
      <c r="C124" s="33">
        <v>4</v>
      </c>
      <c r="D124" s="33">
        <v>3487</v>
      </c>
      <c r="E124" s="33" t="s">
        <v>227</v>
      </c>
      <c r="F124" s="34">
        <v>43444.285312499997</v>
      </c>
      <c r="G124" s="33" t="s">
        <v>230</v>
      </c>
      <c r="H124" s="33" t="s">
        <v>228</v>
      </c>
      <c r="I124" s="33" t="s">
        <v>229</v>
      </c>
      <c r="J124" s="33"/>
      <c r="K124" s="33">
        <v>2</v>
      </c>
      <c r="L124" s="33">
        <v>12</v>
      </c>
      <c r="M124" s="33">
        <v>0.125</v>
      </c>
    </row>
    <row r="125" spans="1:13" ht="15.75" thickBot="1" x14ac:dyDescent="0.3">
      <c r="A125" s="33" t="s">
        <v>190</v>
      </c>
      <c r="B125" s="33">
        <v>2</v>
      </c>
      <c r="C125" s="33">
        <v>2</v>
      </c>
      <c r="D125" s="33">
        <v>3487</v>
      </c>
      <c r="E125" s="33" t="s">
        <v>227</v>
      </c>
      <c r="F125" s="34">
        <v>43444.286076388889</v>
      </c>
      <c r="G125" s="33" t="s">
        <v>230</v>
      </c>
      <c r="H125" s="33" t="s">
        <v>228</v>
      </c>
      <c r="I125" s="33" t="s">
        <v>229</v>
      </c>
      <c r="J125" s="33"/>
      <c r="K125" s="33">
        <v>2</v>
      </c>
      <c r="L125" s="33">
        <v>12</v>
      </c>
      <c r="M125" s="33" t="s">
        <v>3</v>
      </c>
    </row>
    <row r="126" spans="1:13" x14ac:dyDescent="0.25">
      <c r="A126" s="400" t="s">
        <v>190</v>
      </c>
      <c r="B126" s="400">
        <v>25</v>
      </c>
      <c r="C126" s="400">
        <v>25</v>
      </c>
      <c r="D126" s="400">
        <v>3489</v>
      </c>
      <c r="E126" s="400" t="s">
        <v>35</v>
      </c>
      <c r="F126" s="401">
        <v>43444.500439814816</v>
      </c>
      <c r="G126" s="400" t="s">
        <v>38</v>
      </c>
      <c r="H126" s="400" t="s">
        <v>36</v>
      </c>
      <c r="I126" s="400" t="s">
        <v>37</v>
      </c>
      <c r="J126" s="400"/>
      <c r="K126" s="400">
        <v>1</v>
      </c>
      <c r="L126" s="400">
        <v>25</v>
      </c>
      <c r="M126" s="400" t="s">
        <v>3</v>
      </c>
    </row>
    <row r="127" spans="1:13" ht="15.75" x14ac:dyDescent="0.25">
      <c r="A127" s="35" t="s">
        <v>190</v>
      </c>
      <c r="B127" s="35">
        <v>0</v>
      </c>
      <c r="C127" s="402">
        <v>0</v>
      </c>
      <c r="D127" s="35">
        <v>3489</v>
      </c>
      <c r="E127" s="35" t="s">
        <v>35</v>
      </c>
      <c r="F127" s="36">
        <v>43444.548703703702</v>
      </c>
      <c r="G127" s="35" t="s">
        <v>291</v>
      </c>
      <c r="H127" s="35" t="s">
        <v>75</v>
      </c>
      <c r="I127" s="35" t="s">
        <v>284</v>
      </c>
      <c r="J127" s="35"/>
      <c r="K127" s="35">
        <v>1</v>
      </c>
      <c r="L127" s="35">
        <v>25</v>
      </c>
      <c r="M127" s="35" t="s">
        <v>3</v>
      </c>
    </row>
    <row r="128" spans="1:13" x14ac:dyDescent="0.25">
      <c r="A128" s="37" t="s">
        <v>190</v>
      </c>
      <c r="B128" s="37">
        <v>4</v>
      </c>
      <c r="C128" s="37">
        <v>4</v>
      </c>
      <c r="D128" s="37">
        <v>3489</v>
      </c>
      <c r="E128" s="37" t="s">
        <v>35</v>
      </c>
      <c r="F128" s="38">
        <v>43444.551388888889</v>
      </c>
      <c r="G128" s="37" t="s">
        <v>77</v>
      </c>
      <c r="H128" s="37" t="s">
        <v>116</v>
      </c>
      <c r="I128" s="37" t="s">
        <v>117</v>
      </c>
      <c r="J128" s="37"/>
      <c r="K128" s="37">
        <v>1</v>
      </c>
      <c r="L128" s="37">
        <v>2</v>
      </c>
      <c r="M128" s="37">
        <v>0.38200000000000001</v>
      </c>
    </row>
    <row r="129" spans="1:13" ht="15.75" thickBot="1" x14ac:dyDescent="0.3">
      <c r="A129" s="403" t="s">
        <v>190</v>
      </c>
      <c r="B129" s="403">
        <v>17</v>
      </c>
      <c r="C129" s="403">
        <v>17</v>
      </c>
      <c r="D129" s="403">
        <v>3489</v>
      </c>
      <c r="E129" s="403" t="s">
        <v>35</v>
      </c>
      <c r="F129" s="404">
        <v>43444.554039351853</v>
      </c>
      <c r="G129" s="403" t="s">
        <v>77</v>
      </c>
      <c r="H129" s="403" t="s">
        <v>116</v>
      </c>
      <c r="I129" s="403" t="s">
        <v>117</v>
      </c>
      <c r="J129" s="403"/>
      <c r="K129" s="403">
        <v>1</v>
      </c>
      <c r="L129" s="403">
        <v>2</v>
      </c>
      <c r="M129" s="403" t="s">
        <v>3</v>
      </c>
    </row>
    <row r="130" spans="1:13" x14ac:dyDescent="0.25">
      <c r="A130" s="389" t="s">
        <v>190</v>
      </c>
      <c r="B130" s="389">
        <v>24</v>
      </c>
      <c r="C130" s="389">
        <v>24</v>
      </c>
      <c r="D130" s="389">
        <v>3497</v>
      </c>
      <c r="E130" s="389" t="s">
        <v>355</v>
      </c>
      <c r="F130" s="391">
        <v>43444.571145833332</v>
      </c>
      <c r="G130" s="389" t="s">
        <v>368</v>
      </c>
      <c r="H130" s="389" t="s">
        <v>60</v>
      </c>
      <c r="I130" s="389" t="s">
        <v>235</v>
      </c>
      <c r="J130" s="389"/>
      <c r="K130" s="389">
        <v>2</v>
      </c>
      <c r="L130" s="389">
        <v>12</v>
      </c>
      <c r="M130" s="389">
        <v>0.217</v>
      </c>
    </row>
    <row r="131" spans="1:13" x14ac:dyDescent="0.25">
      <c r="A131" s="39" t="s">
        <v>190</v>
      </c>
      <c r="B131" s="39">
        <v>22</v>
      </c>
      <c r="C131" s="39">
        <v>22</v>
      </c>
      <c r="D131" s="39">
        <v>3497</v>
      </c>
      <c r="E131" s="39" t="s">
        <v>355</v>
      </c>
      <c r="F131" s="40">
        <v>43444.572233796294</v>
      </c>
      <c r="G131" s="39" t="s">
        <v>368</v>
      </c>
      <c r="H131" s="39" t="s">
        <v>60</v>
      </c>
      <c r="I131" s="39" t="s">
        <v>235</v>
      </c>
      <c r="J131" s="39"/>
      <c r="K131" s="39">
        <v>2</v>
      </c>
      <c r="L131" s="39">
        <v>12</v>
      </c>
      <c r="M131" s="39">
        <v>0.3</v>
      </c>
    </row>
    <row r="132" spans="1:13" x14ac:dyDescent="0.25">
      <c r="A132" s="39" t="s">
        <v>190</v>
      </c>
      <c r="B132" s="39">
        <v>20</v>
      </c>
      <c r="C132" s="39">
        <v>20</v>
      </c>
      <c r="D132" s="39">
        <v>3497</v>
      </c>
      <c r="E132" s="39" t="s">
        <v>355</v>
      </c>
      <c r="F132" s="40">
        <v>43444.573379629626</v>
      </c>
      <c r="G132" s="39" t="s">
        <v>368</v>
      </c>
      <c r="H132" s="39" t="s">
        <v>60</v>
      </c>
      <c r="I132" s="39" t="s">
        <v>235</v>
      </c>
      <c r="J132" s="39"/>
      <c r="K132" s="39">
        <v>2</v>
      </c>
      <c r="L132" s="39">
        <v>12</v>
      </c>
      <c r="M132" s="39">
        <v>0.183</v>
      </c>
    </row>
    <row r="133" spans="1:13" x14ac:dyDescent="0.25">
      <c r="A133" s="39" t="s">
        <v>190</v>
      </c>
      <c r="B133" s="39">
        <v>18</v>
      </c>
      <c r="C133" s="39">
        <v>18</v>
      </c>
      <c r="D133" s="39">
        <v>3497</v>
      </c>
      <c r="E133" s="39" t="s">
        <v>355</v>
      </c>
      <c r="F133" s="40">
        <v>43444.574444444443</v>
      </c>
      <c r="G133" s="39" t="s">
        <v>368</v>
      </c>
      <c r="H133" s="39" t="s">
        <v>60</v>
      </c>
      <c r="I133" s="39" t="s">
        <v>235</v>
      </c>
      <c r="J133" s="39"/>
      <c r="K133" s="39">
        <v>2</v>
      </c>
      <c r="L133" s="39">
        <v>12</v>
      </c>
      <c r="M133" s="39">
        <v>0.15</v>
      </c>
    </row>
    <row r="134" spans="1:13" x14ac:dyDescent="0.25">
      <c r="A134" s="39" t="s">
        <v>190</v>
      </c>
      <c r="B134" s="39">
        <v>16</v>
      </c>
      <c r="C134" s="39">
        <v>16</v>
      </c>
      <c r="D134" s="39">
        <v>3497</v>
      </c>
      <c r="E134" s="39" t="s">
        <v>355</v>
      </c>
      <c r="F134" s="40">
        <v>43444.575486111113</v>
      </c>
      <c r="G134" s="39" t="s">
        <v>368</v>
      </c>
      <c r="H134" s="39" t="s">
        <v>60</v>
      </c>
      <c r="I134" s="39" t="s">
        <v>235</v>
      </c>
      <c r="J134" s="39"/>
      <c r="K134" s="39">
        <v>2</v>
      </c>
      <c r="L134" s="39">
        <v>12</v>
      </c>
      <c r="M134" s="39">
        <v>0.16700000000000001</v>
      </c>
    </row>
    <row r="135" spans="1:13" x14ac:dyDescent="0.25">
      <c r="A135" s="39" t="s">
        <v>190</v>
      </c>
      <c r="B135" s="39">
        <v>14</v>
      </c>
      <c r="C135" s="39">
        <v>14</v>
      </c>
      <c r="D135" s="39">
        <v>3497</v>
      </c>
      <c r="E135" s="39" t="s">
        <v>355</v>
      </c>
      <c r="F135" s="40">
        <v>43444.576539351852</v>
      </c>
      <c r="G135" s="39" t="s">
        <v>368</v>
      </c>
      <c r="H135" s="39" t="s">
        <v>60</v>
      </c>
      <c r="I135" s="39" t="s">
        <v>235</v>
      </c>
      <c r="J135" s="39"/>
      <c r="K135" s="39">
        <v>2</v>
      </c>
      <c r="L135" s="39">
        <v>12</v>
      </c>
      <c r="M135" s="39">
        <v>0.183</v>
      </c>
    </row>
    <row r="136" spans="1:13" x14ac:dyDescent="0.25">
      <c r="A136" s="39" t="s">
        <v>190</v>
      </c>
      <c r="B136" s="39">
        <v>12</v>
      </c>
      <c r="C136" s="39">
        <v>12</v>
      </c>
      <c r="D136" s="39">
        <v>3497</v>
      </c>
      <c r="E136" s="39" t="s">
        <v>355</v>
      </c>
      <c r="F136" s="40">
        <v>43444.577604166669</v>
      </c>
      <c r="G136" s="39" t="s">
        <v>368</v>
      </c>
      <c r="H136" s="39" t="s">
        <v>60</v>
      </c>
      <c r="I136" s="39" t="s">
        <v>235</v>
      </c>
      <c r="J136" s="39"/>
      <c r="K136" s="39">
        <v>2</v>
      </c>
      <c r="L136" s="39">
        <v>12</v>
      </c>
      <c r="M136" s="39">
        <v>0.15</v>
      </c>
    </row>
    <row r="137" spans="1:13" x14ac:dyDescent="0.25">
      <c r="A137" s="39" t="s">
        <v>190</v>
      </c>
      <c r="B137" s="39">
        <v>10</v>
      </c>
      <c r="C137" s="39">
        <v>10</v>
      </c>
      <c r="D137" s="39">
        <v>3497</v>
      </c>
      <c r="E137" s="39" t="s">
        <v>355</v>
      </c>
      <c r="F137" s="40">
        <v>43444.578645833331</v>
      </c>
      <c r="G137" s="39" t="s">
        <v>368</v>
      </c>
      <c r="H137" s="39" t="s">
        <v>60</v>
      </c>
      <c r="I137" s="39" t="s">
        <v>235</v>
      </c>
      <c r="J137" s="39"/>
      <c r="K137" s="39">
        <v>2</v>
      </c>
      <c r="L137" s="39">
        <v>12</v>
      </c>
      <c r="M137" s="39">
        <v>0.16700000000000001</v>
      </c>
    </row>
    <row r="138" spans="1:13" x14ac:dyDescent="0.25">
      <c r="A138" s="39" t="s">
        <v>190</v>
      </c>
      <c r="B138" s="39">
        <v>8</v>
      </c>
      <c r="C138" s="39">
        <v>8</v>
      </c>
      <c r="D138" s="39">
        <v>3497</v>
      </c>
      <c r="E138" s="39" t="s">
        <v>355</v>
      </c>
      <c r="F138" s="40">
        <v>43444.579699074071</v>
      </c>
      <c r="G138" s="39" t="s">
        <v>368</v>
      </c>
      <c r="H138" s="39" t="s">
        <v>60</v>
      </c>
      <c r="I138" s="39" t="s">
        <v>235</v>
      </c>
      <c r="J138" s="39"/>
      <c r="K138" s="39">
        <v>2</v>
      </c>
      <c r="L138" s="39">
        <v>12</v>
      </c>
      <c r="M138" s="39">
        <v>0.16700000000000001</v>
      </c>
    </row>
    <row r="139" spans="1:13" x14ac:dyDescent="0.25">
      <c r="A139" s="39" t="s">
        <v>190</v>
      </c>
      <c r="B139" s="39">
        <v>6</v>
      </c>
      <c r="C139" s="39">
        <v>6</v>
      </c>
      <c r="D139" s="39">
        <v>3497</v>
      </c>
      <c r="E139" s="39" t="s">
        <v>355</v>
      </c>
      <c r="F139" s="40">
        <v>43444.580752314818</v>
      </c>
      <c r="G139" s="39" t="s">
        <v>368</v>
      </c>
      <c r="H139" s="39" t="s">
        <v>60</v>
      </c>
      <c r="I139" s="39" t="s">
        <v>235</v>
      </c>
      <c r="J139" s="39"/>
      <c r="K139" s="39">
        <v>2</v>
      </c>
      <c r="L139" s="39">
        <v>12</v>
      </c>
      <c r="M139" s="39">
        <v>0.183</v>
      </c>
    </row>
    <row r="140" spans="1:13" x14ac:dyDescent="0.25">
      <c r="A140" s="39" t="s">
        <v>190</v>
      </c>
      <c r="B140" s="39">
        <v>4</v>
      </c>
      <c r="C140" s="39">
        <v>4</v>
      </c>
      <c r="D140" s="39">
        <v>3497</v>
      </c>
      <c r="E140" s="39" t="s">
        <v>355</v>
      </c>
      <c r="F140" s="40">
        <v>43444.581817129627</v>
      </c>
      <c r="G140" s="39" t="s">
        <v>368</v>
      </c>
      <c r="H140" s="39" t="s">
        <v>60</v>
      </c>
      <c r="I140" s="39" t="s">
        <v>235</v>
      </c>
      <c r="J140" s="39"/>
      <c r="K140" s="39">
        <v>2</v>
      </c>
      <c r="L140" s="39">
        <v>12</v>
      </c>
      <c r="M140" s="39">
        <v>0.16700000000000001</v>
      </c>
    </row>
    <row r="141" spans="1:13" x14ac:dyDescent="0.25">
      <c r="A141" s="39" t="s">
        <v>190</v>
      </c>
      <c r="B141" s="39">
        <v>2</v>
      </c>
      <c r="C141" s="39">
        <v>2</v>
      </c>
      <c r="D141" s="39">
        <v>3497</v>
      </c>
      <c r="E141" s="39" t="s">
        <v>355</v>
      </c>
      <c r="F141" s="40">
        <v>43444.582870370374</v>
      </c>
      <c r="G141" s="39" t="s">
        <v>368</v>
      </c>
      <c r="H141" s="39" t="s">
        <v>60</v>
      </c>
      <c r="I141" s="39" t="s">
        <v>235</v>
      </c>
      <c r="J141" s="39"/>
      <c r="K141" s="39">
        <v>2</v>
      </c>
      <c r="L141" s="39">
        <v>12</v>
      </c>
      <c r="M141" s="39" t="s">
        <v>3</v>
      </c>
    </row>
    <row r="142" spans="1:13" x14ac:dyDescent="0.25">
      <c r="A142" s="278" t="s">
        <v>190</v>
      </c>
      <c r="B142" s="278">
        <v>3</v>
      </c>
      <c r="C142" s="278">
        <v>3</v>
      </c>
      <c r="D142" s="278">
        <v>4430</v>
      </c>
      <c r="E142" s="278" t="s">
        <v>384</v>
      </c>
      <c r="F142" s="279">
        <v>43448.145405092589</v>
      </c>
      <c r="G142" s="278" t="s">
        <v>191</v>
      </c>
      <c r="H142" s="278">
        <v>51</v>
      </c>
      <c r="I142" s="278" t="s">
        <v>236</v>
      </c>
      <c r="J142" s="278"/>
      <c r="K142" s="278">
        <v>9</v>
      </c>
      <c r="L142" s="278">
        <v>8</v>
      </c>
      <c r="M142" s="278">
        <v>0.19500000000000001</v>
      </c>
    </row>
    <row r="143" spans="1:13" x14ac:dyDescent="0.25">
      <c r="A143" s="278" t="s">
        <v>190</v>
      </c>
      <c r="B143" s="278">
        <v>6</v>
      </c>
      <c r="C143" s="278">
        <v>6</v>
      </c>
      <c r="D143" s="278">
        <v>4430</v>
      </c>
      <c r="E143" s="278" t="s">
        <v>384</v>
      </c>
      <c r="F143" s="279">
        <v>43448.146550925929</v>
      </c>
      <c r="G143" s="278" t="s">
        <v>191</v>
      </c>
      <c r="H143" s="278">
        <v>51</v>
      </c>
      <c r="I143" s="278" t="s">
        <v>236</v>
      </c>
      <c r="J143" s="278"/>
      <c r="K143" s="278">
        <v>9</v>
      </c>
      <c r="L143" s="278">
        <v>8</v>
      </c>
      <c r="M143" s="278">
        <v>0.39500000000000002</v>
      </c>
    </row>
    <row r="144" spans="1:13" x14ac:dyDescent="0.25">
      <c r="A144" s="278" t="s">
        <v>190</v>
      </c>
      <c r="B144" s="278">
        <v>9</v>
      </c>
      <c r="C144" s="278">
        <v>9</v>
      </c>
      <c r="D144" s="278">
        <v>4430</v>
      </c>
      <c r="E144" s="278" t="s">
        <v>384</v>
      </c>
      <c r="F144" s="279">
        <v>43448.147835648146</v>
      </c>
      <c r="G144" s="278" t="s">
        <v>191</v>
      </c>
      <c r="H144" s="278">
        <v>51</v>
      </c>
      <c r="I144" s="278" t="s">
        <v>236</v>
      </c>
      <c r="J144" s="278"/>
      <c r="K144" s="278">
        <v>9</v>
      </c>
      <c r="L144" s="278">
        <v>8</v>
      </c>
      <c r="M144" s="278">
        <v>0.17799999999999999</v>
      </c>
    </row>
    <row r="145" spans="1:13" x14ac:dyDescent="0.25">
      <c r="A145" s="278" t="s">
        <v>190</v>
      </c>
      <c r="B145" s="278">
        <v>12</v>
      </c>
      <c r="C145" s="278">
        <v>12</v>
      </c>
      <c r="D145" s="278">
        <v>4430</v>
      </c>
      <c r="E145" s="278" t="s">
        <v>384</v>
      </c>
      <c r="F145" s="279">
        <v>43448.148969907408</v>
      </c>
      <c r="G145" s="278" t="s">
        <v>191</v>
      </c>
      <c r="H145" s="278">
        <v>51</v>
      </c>
      <c r="I145" s="278" t="s">
        <v>236</v>
      </c>
      <c r="J145" s="278"/>
      <c r="K145" s="278">
        <v>9</v>
      </c>
      <c r="L145" s="278">
        <v>8</v>
      </c>
      <c r="M145" s="278">
        <v>0.46200000000000002</v>
      </c>
    </row>
    <row r="146" spans="1:13" x14ac:dyDescent="0.25">
      <c r="A146" s="278" t="s">
        <v>190</v>
      </c>
      <c r="B146" s="278">
        <v>15</v>
      </c>
      <c r="C146" s="278">
        <v>15</v>
      </c>
      <c r="D146" s="278">
        <v>4430</v>
      </c>
      <c r="E146" s="278" t="s">
        <v>384</v>
      </c>
      <c r="F146" s="279">
        <v>43448.150300925925</v>
      </c>
      <c r="G146" s="278" t="s">
        <v>191</v>
      </c>
      <c r="H146" s="278">
        <v>51</v>
      </c>
      <c r="I146" s="278" t="s">
        <v>236</v>
      </c>
      <c r="J146" s="278"/>
      <c r="K146" s="278">
        <v>9</v>
      </c>
      <c r="L146" s="278">
        <v>8</v>
      </c>
      <c r="M146" s="278">
        <v>0.16200000000000001</v>
      </c>
    </row>
    <row r="147" spans="1:13" x14ac:dyDescent="0.25">
      <c r="A147" s="278" t="s">
        <v>190</v>
      </c>
      <c r="B147" s="278">
        <v>18</v>
      </c>
      <c r="C147" s="278">
        <v>18</v>
      </c>
      <c r="D147" s="278">
        <v>4430</v>
      </c>
      <c r="E147" s="278" t="s">
        <v>384</v>
      </c>
      <c r="F147" s="279">
        <v>43448.151423611111</v>
      </c>
      <c r="G147" s="278" t="s">
        <v>191</v>
      </c>
      <c r="H147" s="278">
        <v>51</v>
      </c>
      <c r="I147" s="278" t="s">
        <v>236</v>
      </c>
      <c r="J147" s="278"/>
      <c r="K147" s="278">
        <v>9</v>
      </c>
      <c r="L147" s="278">
        <v>8</v>
      </c>
      <c r="M147" s="278">
        <v>0.36199999999999999</v>
      </c>
    </row>
    <row r="148" spans="1:13" x14ac:dyDescent="0.25">
      <c r="A148" s="278" t="s">
        <v>190</v>
      </c>
      <c r="B148" s="278">
        <v>21</v>
      </c>
      <c r="C148" s="278">
        <v>21</v>
      </c>
      <c r="D148" s="278">
        <v>4430</v>
      </c>
      <c r="E148" s="278" t="s">
        <v>384</v>
      </c>
      <c r="F148" s="279">
        <v>43448.152685185189</v>
      </c>
      <c r="G148" s="278" t="s">
        <v>191</v>
      </c>
      <c r="H148" s="278">
        <v>51</v>
      </c>
      <c r="I148" s="278" t="s">
        <v>236</v>
      </c>
      <c r="J148" s="278"/>
      <c r="K148" s="278">
        <v>9</v>
      </c>
      <c r="L148" s="278">
        <v>8</v>
      </c>
      <c r="M148" s="278">
        <v>0.17799999999999999</v>
      </c>
    </row>
    <row r="149" spans="1:13" ht="15.75" thickBot="1" x14ac:dyDescent="0.3">
      <c r="A149" s="278" t="s">
        <v>190</v>
      </c>
      <c r="B149" s="278">
        <v>24</v>
      </c>
      <c r="C149" s="278">
        <v>24</v>
      </c>
      <c r="D149" s="278">
        <v>4430</v>
      </c>
      <c r="E149" s="278" t="s">
        <v>384</v>
      </c>
      <c r="F149" s="279">
        <v>43448.153819444444</v>
      </c>
      <c r="G149" s="278" t="s">
        <v>191</v>
      </c>
      <c r="H149" s="278">
        <v>51</v>
      </c>
      <c r="I149" s="278" t="s">
        <v>236</v>
      </c>
      <c r="J149" s="278"/>
      <c r="K149" s="278">
        <v>9</v>
      </c>
      <c r="L149" s="278">
        <v>8</v>
      </c>
      <c r="M149" s="278" t="s">
        <v>3</v>
      </c>
    </row>
    <row r="150" spans="1:13" ht="15.75" thickBot="1" x14ac:dyDescent="0.3">
      <c r="A150" s="430" t="s">
        <v>190</v>
      </c>
      <c r="B150" s="430">
        <v>25</v>
      </c>
      <c r="C150" s="430">
        <v>25</v>
      </c>
      <c r="D150" s="430">
        <v>4475</v>
      </c>
      <c r="E150" s="430" t="s">
        <v>421</v>
      </c>
      <c r="F150" s="431">
        <v>43448.440185185187</v>
      </c>
      <c r="G150" s="430" t="s">
        <v>432</v>
      </c>
      <c r="H150" s="430" t="s">
        <v>22</v>
      </c>
      <c r="I150" s="430" t="s">
        <v>23</v>
      </c>
      <c r="J150" s="430"/>
      <c r="K150" s="430">
        <v>1</v>
      </c>
      <c r="L150" s="430">
        <v>25</v>
      </c>
      <c r="M150" s="430" t="s">
        <v>3</v>
      </c>
    </row>
    <row r="151" spans="1:13" ht="15.75" x14ac:dyDescent="0.25">
      <c r="A151" s="389" t="s">
        <v>190</v>
      </c>
      <c r="B151" s="389">
        <v>0</v>
      </c>
      <c r="C151" s="390">
        <v>0</v>
      </c>
      <c r="D151" s="389">
        <v>4477</v>
      </c>
      <c r="E151" s="389" t="s">
        <v>119</v>
      </c>
      <c r="F151" s="391">
        <v>43448.492210648146</v>
      </c>
      <c r="G151" s="389" t="s">
        <v>306</v>
      </c>
      <c r="H151" s="389" t="s">
        <v>75</v>
      </c>
      <c r="I151" s="389" t="s">
        <v>307</v>
      </c>
      <c r="J151" s="389"/>
      <c r="K151" s="389">
        <v>1</v>
      </c>
      <c r="L151" s="389">
        <v>25</v>
      </c>
      <c r="M151" s="389" t="s">
        <v>3</v>
      </c>
    </row>
    <row r="152" spans="1:13" x14ac:dyDescent="0.25">
      <c r="A152" s="41" t="s">
        <v>190</v>
      </c>
      <c r="B152" s="41">
        <v>25</v>
      </c>
      <c r="C152" s="41">
        <v>25</v>
      </c>
      <c r="D152" s="41">
        <v>4477</v>
      </c>
      <c r="E152" s="41" t="s">
        <v>119</v>
      </c>
      <c r="F152" s="42">
        <v>43448.492430555554</v>
      </c>
      <c r="G152" s="41" t="s">
        <v>20</v>
      </c>
      <c r="H152" s="41" t="s">
        <v>84</v>
      </c>
      <c r="I152" s="41" t="s">
        <v>423</v>
      </c>
      <c r="J152" s="41"/>
      <c r="K152" s="41">
        <v>1</v>
      </c>
      <c r="L152" s="41">
        <v>4</v>
      </c>
      <c r="M152" s="41">
        <v>1.2829999999999999</v>
      </c>
    </row>
    <row r="153" spans="1:13" ht="15.75" x14ac:dyDescent="0.25">
      <c r="A153" s="41" t="s">
        <v>190</v>
      </c>
      <c r="B153" s="41">
        <v>1</v>
      </c>
      <c r="C153" s="432">
        <v>0</v>
      </c>
      <c r="D153" s="41">
        <v>4477</v>
      </c>
      <c r="E153" s="41" t="s">
        <v>119</v>
      </c>
      <c r="F153" s="42">
        <v>43448.493321759262</v>
      </c>
      <c r="G153" s="41" t="s">
        <v>20</v>
      </c>
      <c r="H153" s="41" t="s">
        <v>84</v>
      </c>
      <c r="I153" s="41" t="s">
        <v>423</v>
      </c>
      <c r="J153" s="41"/>
      <c r="K153" s="41">
        <v>1</v>
      </c>
      <c r="L153" s="41">
        <v>4</v>
      </c>
      <c r="M153" s="41" t="s">
        <v>3</v>
      </c>
    </row>
    <row r="154" spans="1:13" x14ac:dyDescent="0.25">
      <c r="A154" s="41" t="s">
        <v>190</v>
      </c>
      <c r="B154" s="41">
        <v>12</v>
      </c>
      <c r="C154" s="41">
        <v>12</v>
      </c>
      <c r="D154" s="41">
        <v>4477</v>
      </c>
      <c r="E154" s="41" t="s">
        <v>119</v>
      </c>
      <c r="F154" s="42">
        <v>43448.493321759262</v>
      </c>
      <c r="G154" s="41" t="s">
        <v>20</v>
      </c>
      <c r="H154" s="41" t="s">
        <v>84</v>
      </c>
      <c r="I154" s="41" t="s">
        <v>423</v>
      </c>
      <c r="J154" s="41"/>
      <c r="K154" s="41">
        <v>1</v>
      </c>
      <c r="L154" s="41">
        <v>4</v>
      </c>
      <c r="M154" s="41" t="s">
        <v>3</v>
      </c>
    </row>
    <row r="155" spans="1:13" x14ac:dyDescent="0.25">
      <c r="A155" s="41" t="s">
        <v>190</v>
      </c>
      <c r="B155" s="41">
        <v>14</v>
      </c>
      <c r="C155" s="41">
        <v>14</v>
      </c>
      <c r="D155" s="41">
        <v>4477</v>
      </c>
      <c r="E155" s="41" t="s">
        <v>119</v>
      </c>
      <c r="F155" s="42">
        <v>43448.493321759262</v>
      </c>
      <c r="G155" s="41" t="s">
        <v>20</v>
      </c>
      <c r="H155" s="41" t="s">
        <v>84</v>
      </c>
      <c r="I155" s="41" t="s">
        <v>423</v>
      </c>
      <c r="J155" s="41"/>
      <c r="K155" s="41">
        <v>1</v>
      </c>
      <c r="L155" s="41">
        <v>4</v>
      </c>
      <c r="M155" s="41" t="s">
        <v>3</v>
      </c>
    </row>
    <row r="156" spans="1:13" ht="15.75" x14ac:dyDescent="0.25">
      <c r="A156" s="43" t="s">
        <v>190</v>
      </c>
      <c r="B156" s="43">
        <v>0</v>
      </c>
      <c r="C156" s="433">
        <v>0</v>
      </c>
      <c r="D156" s="43">
        <v>4477</v>
      </c>
      <c r="E156" s="43" t="s">
        <v>119</v>
      </c>
      <c r="F156" s="44">
        <v>43448.494166666664</v>
      </c>
      <c r="G156" s="43" t="s">
        <v>308</v>
      </c>
      <c r="H156" s="43" t="s">
        <v>75</v>
      </c>
      <c r="I156" s="43" t="s">
        <v>287</v>
      </c>
      <c r="J156" s="43"/>
      <c r="K156" s="43">
        <v>1</v>
      </c>
      <c r="L156" s="43">
        <v>25</v>
      </c>
      <c r="M156" s="43" t="s">
        <v>3</v>
      </c>
    </row>
    <row r="157" spans="1:13" x14ac:dyDescent="0.25">
      <c r="A157" s="45" t="s">
        <v>190</v>
      </c>
      <c r="B157" s="45">
        <v>23</v>
      </c>
      <c r="C157" s="45">
        <v>23</v>
      </c>
      <c r="D157" s="45">
        <v>4477</v>
      </c>
      <c r="E157" s="45" t="s">
        <v>119</v>
      </c>
      <c r="F157" s="46">
        <v>43448.534826388888</v>
      </c>
      <c r="G157" s="45" t="s">
        <v>45</v>
      </c>
      <c r="H157" s="45">
        <v>4477</v>
      </c>
      <c r="I157" s="45" t="s">
        <v>120</v>
      </c>
      <c r="J157" s="45"/>
      <c r="K157" s="45">
        <v>1</v>
      </c>
      <c r="L157" s="45">
        <v>4</v>
      </c>
      <c r="M157" s="45">
        <v>0.16</v>
      </c>
    </row>
    <row r="158" spans="1:13" x14ac:dyDescent="0.25">
      <c r="A158" s="45" t="s">
        <v>190</v>
      </c>
      <c r="B158" s="45">
        <v>14</v>
      </c>
      <c r="C158" s="45">
        <v>14</v>
      </c>
      <c r="D158" s="45">
        <v>4477</v>
      </c>
      <c r="E158" s="45" t="s">
        <v>119</v>
      </c>
      <c r="F158" s="46">
        <v>43448.535937499997</v>
      </c>
      <c r="G158" s="45" t="s">
        <v>45</v>
      </c>
      <c r="H158" s="45">
        <v>4477</v>
      </c>
      <c r="I158" s="45" t="s">
        <v>120</v>
      </c>
      <c r="J158" s="45"/>
      <c r="K158" s="45">
        <v>1</v>
      </c>
      <c r="L158" s="45">
        <v>4</v>
      </c>
      <c r="M158" s="45">
        <v>0.17699999999999999</v>
      </c>
    </row>
    <row r="159" spans="1:13" x14ac:dyDescent="0.25">
      <c r="A159" s="45" t="s">
        <v>190</v>
      </c>
      <c r="B159" s="45">
        <v>12</v>
      </c>
      <c r="C159" s="45">
        <v>12</v>
      </c>
      <c r="D159" s="45">
        <v>4477</v>
      </c>
      <c r="E159" s="45" t="s">
        <v>119</v>
      </c>
      <c r="F159" s="46">
        <v>43448.537060185183</v>
      </c>
      <c r="G159" s="45" t="s">
        <v>45</v>
      </c>
      <c r="H159" s="45">
        <v>4477</v>
      </c>
      <c r="I159" s="45" t="s">
        <v>120</v>
      </c>
      <c r="J159" s="45"/>
      <c r="K159" s="45">
        <v>1</v>
      </c>
      <c r="L159" s="45">
        <v>4</v>
      </c>
      <c r="M159" s="45">
        <v>0.17699999999999999</v>
      </c>
    </row>
    <row r="160" spans="1:13" ht="15.75" thickBot="1" x14ac:dyDescent="0.3">
      <c r="A160" s="434" t="s">
        <v>190</v>
      </c>
      <c r="B160" s="434">
        <v>1</v>
      </c>
      <c r="C160" s="434">
        <v>1</v>
      </c>
      <c r="D160" s="434">
        <v>4477</v>
      </c>
      <c r="E160" s="434" t="s">
        <v>119</v>
      </c>
      <c r="F160" s="435">
        <v>43448.538182870368</v>
      </c>
      <c r="G160" s="434" t="s">
        <v>45</v>
      </c>
      <c r="H160" s="434">
        <v>4477</v>
      </c>
      <c r="I160" s="434" t="s">
        <v>120</v>
      </c>
      <c r="J160" s="434"/>
      <c r="K160" s="434">
        <v>1</v>
      </c>
      <c r="L160" s="434">
        <v>4</v>
      </c>
      <c r="M160" s="434" t="s">
        <v>3</v>
      </c>
    </row>
    <row r="161" spans="1:13" ht="15.75" x14ac:dyDescent="0.25">
      <c r="A161" s="436" t="s">
        <v>190</v>
      </c>
      <c r="B161" s="436">
        <v>0</v>
      </c>
      <c r="C161" s="437">
        <v>0</v>
      </c>
      <c r="D161" s="436">
        <v>4490</v>
      </c>
      <c r="E161" s="436" t="s">
        <v>218</v>
      </c>
      <c r="F161" s="438">
        <v>43448.649942129632</v>
      </c>
      <c r="G161" s="436" t="s">
        <v>309</v>
      </c>
      <c r="H161" s="436" t="s">
        <v>75</v>
      </c>
      <c r="I161" s="436" t="s">
        <v>287</v>
      </c>
      <c r="J161" s="436"/>
      <c r="K161" s="436">
        <v>1</v>
      </c>
      <c r="L161" s="436">
        <v>25</v>
      </c>
      <c r="M161" s="436" t="s">
        <v>3</v>
      </c>
    </row>
    <row r="162" spans="1:13" ht="15.75" thickBot="1" x14ac:dyDescent="0.3">
      <c r="A162" s="439" t="s">
        <v>190</v>
      </c>
      <c r="B162" s="439">
        <v>25</v>
      </c>
      <c r="C162" s="439">
        <v>25</v>
      </c>
      <c r="D162" s="439">
        <v>4490</v>
      </c>
      <c r="E162" s="439" t="s">
        <v>218</v>
      </c>
      <c r="F162" s="440">
        <v>43448.655509259261</v>
      </c>
      <c r="G162" s="439" t="s">
        <v>211</v>
      </c>
      <c r="H162" s="439" t="s">
        <v>39</v>
      </c>
      <c r="I162" s="439" t="s">
        <v>40</v>
      </c>
      <c r="J162" s="439"/>
      <c r="K162" s="439">
        <v>1</v>
      </c>
      <c r="L162" s="439">
        <v>25</v>
      </c>
      <c r="M162" s="439" t="s">
        <v>3</v>
      </c>
    </row>
    <row r="163" spans="1:13" ht="15.75" x14ac:dyDescent="0.25">
      <c r="A163" s="441" t="s">
        <v>190</v>
      </c>
      <c r="B163" s="441">
        <v>0</v>
      </c>
      <c r="C163" s="442">
        <v>0</v>
      </c>
      <c r="D163" s="441">
        <v>4520</v>
      </c>
      <c r="E163" s="441" t="s">
        <v>219</v>
      </c>
      <c r="F163" s="443">
        <v>43448.837546296294</v>
      </c>
      <c r="G163" s="441" t="s">
        <v>310</v>
      </c>
      <c r="H163" s="441" t="s">
        <v>75</v>
      </c>
      <c r="I163" s="441" t="s">
        <v>287</v>
      </c>
      <c r="J163" s="441"/>
      <c r="K163" s="441">
        <v>1</v>
      </c>
      <c r="L163" s="441">
        <v>25</v>
      </c>
      <c r="M163" s="441" t="s">
        <v>3</v>
      </c>
    </row>
    <row r="164" spans="1:13" ht="15.75" thickBot="1" x14ac:dyDescent="0.3">
      <c r="A164" s="444" t="s">
        <v>190</v>
      </c>
      <c r="B164" s="444">
        <v>25</v>
      </c>
      <c r="C164" s="444">
        <v>25</v>
      </c>
      <c r="D164" s="444">
        <v>4520</v>
      </c>
      <c r="E164" s="444" t="s">
        <v>219</v>
      </c>
      <c r="F164" s="445">
        <v>43449.130983796298</v>
      </c>
      <c r="G164" s="444" t="s">
        <v>121</v>
      </c>
      <c r="H164" s="444" t="s">
        <v>41</v>
      </c>
      <c r="I164" s="444" t="s">
        <v>42</v>
      </c>
      <c r="J164" s="444"/>
      <c r="K164" s="444">
        <v>1</v>
      </c>
      <c r="L164" s="444">
        <v>25</v>
      </c>
      <c r="M164" s="444" t="s">
        <v>3</v>
      </c>
    </row>
    <row r="165" spans="1:13" ht="15.75" x14ac:dyDescent="0.25">
      <c r="A165" s="446" t="s">
        <v>190</v>
      </c>
      <c r="B165" s="446">
        <v>0</v>
      </c>
      <c r="C165" s="447">
        <v>0</v>
      </c>
      <c r="D165" s="446">
        <v>4560</v>
      </c>
      <c r="E165" s="446" t="s">
        <v>395</v>
      </c>
      <c r="F165" s="448">
        <v>43449.488634259258</v>
      </c>
      <c r="G165" s="446" t="s">
        <v>311</v>
      </c>
      <c r="H165" s="446" t="s">
        <v>75</v>
      </c>
      <c r="I165" s="446" t="s">
        <v>287</v>
      </c>
      <c r="J165" s="446"/>
      <c r="K165" s="446">
        <v>1</v>
      </c>
      <c r="L165" s="446">
        <v>25</v>
      </c>
      <c r="M165" s="446" t="s">
        <v>3</v>
      </c>
    </row>
    <row r="166" spans="1:13" ht="15.75" thickBot="1" x14ac:dyDescent="0.3">
      <c r="A166" s="449" t="s">
        <v>190</v>
      </c>
      <c r="B166" s="449">
        <v>25</v>
      </c>
      <c r="C166" s="449">
        <v>25</v>
      </c>
      <c r="D166" s="449">
        <v>4560</v>
      </c>
      <c r="E166" s="449" t="s">
        <v>395</v>
      </c>
      <c r="F166" s="450">
        <v>43449.781539351854</v>
      </c>
      <c r="G166" s="449" t="s">
        <v>122</v>
      </c>
      <c r="H166" s="449" t="s">
        <v>403</v>
      </c>
      <c r="I166" s="449" t="s">
        <v>404</v>
      </c>
      <c r="J166" s="449"/>
      <c r="K166" s="449">
        <v>1</v>
      </c>
      <c r="L166" s="449">
        <v>25</v>
      </c>
      <c r="M166" s="449" t="s">
        <v>3</v>
      </c>
    </row>
    <row r="167" spans="1:13" x14ac:dyDescent="0.25">
      <c r="A167" s="451" t="s">
        <v>190</v>
      </c>
      <c r="B167" s="451">
        <v>1</v>
      </c>
      <c r="C167" s="451">
        <v>1</v>
      </c>
      <c r="D167" s="451">
        <v>4562</v>
      </c>
      <c r="E167" s="451" t="s">
        <v>405</v>
      </c>
      <c r="F167" s="452">
        <v>43449.831446759257</v>
      </c>
      <c r="G167" s="451" t="s">
        <v>340</v>
      </c>
      <c r="H167" s="451">
        <v>42</v>
      </c>
      <c r="I167" s="451" t="s">
        <v>341</v>
      </c>
      <c r="J167" s="451"/>
      <c r="K167" s="451">
        <v>1</v>
      </c>
      <c r="L167" s="451">
        <v>25</v>
      </c>
      <c r="M167" s="451" t="s">
        <v>3</v>
      </c>
    </row>
    <row r="168" spans="1:13" ht="15.75" thickBot="1" x14ac:dyDescent="0.3">
      <c r="A168" s="453" t="s">
        <v>190</v>
      </c>
      <c r="B168" s="453">
        <v>1</v>
      </c>
      <c r="C168" s="453">
        <v>1</v>
      </c>
      <c r="D168" s="453">
        <v>4562</v>
      </c>
      <c r="E168" s="453" t="s">
        <v>405</v>
      </c>
      <c r="F168" s="454">
        <v>43449.832928240743</v>
      </c>
      <c r="G168" s="453" t="s">
        <v>342</v>
      </c>
      <c r="H168" s="453">
        <v>42</v>
      </c>
      <c r="I168" s="453" t="s">
        <v>341</v>
      </c>
      <c r="J168" s="453"/>
      <c r="K168" s="453">
        <v>1</v>
      </c>
      <c r="L168" s="453">
        <v>25</v>
      </c>
      <c r="M168" s="453" t="s">
        <v>3</v>
      </c>
    </row>
    <row r="169" spans="1:13" ht="15.75" x14ac:dyDescent="0.25">
      <c r="A169" s="455" t="s">
        <v>190</v>
      </c>
      <c r="B169" s="455">
        <v>0</v>
      </c>
      <c r="C169" s="456">
        <v>0</v>
      </c>
      <c r="D169" s="455">
        <v>4572</v>
      </c>
      <c r="E169" s="455" t="s">
        <v>356</v>
      </c>
      <c r="F169" s="457">
        <v>43450.097638888888</v>
      </c>
      <c r="G169" s="455" t="s">
        <v>312</v>
      </c>
      <c r="H169" s="455" t="s">
        <v>75</v>
      </c>
      <c r="I169" s="455" t="s">
        <v>287</v>
      </c>
      <c r="J169" s="455"/>
      <c r="K169" s="455">
        <v>2</v>
      </c>
      <c r="L169" s="455">
        <v>25</v>
      </c>
      <c r="M169" s="455" t="s">
        <v>3</v>
      </c>
    </row>
    <row r="170" spans="1:13" x14ac:dyDescent="0.25">
      <c r="A170" s="55" t="s">
        <v>190</v>
      </c>
      <c r="B170" s="55">
        <v>16</v>
      </c>
      <c r="C170" s="55">
        <v>16</v>
      </c>
      <c r="D170" s="55">
        <v>4572</v>
      </c>
      <c r="E170" s="55" t="s">
        <v>356</v>
      </c>
      <c r="F170" s="56">
        <v>43450.129467592589</v>
      </c>
      <c r="G170" s="55" t="s">
        <v>271</v>
      </c>
      <c r="H170" s="55" t="s">
        <v>61</v>
      </c>
      <c r="I170" s="55" t="s">
        <v>237</v>
      </c>
      <c r="J170" s="55"/>
      <c r="K170" s="55">
        <v>2</v>
      </c>
      <c r="L170" s="55">
        <v>5</v>
      </c>
      <c r="M170" s="55">
        <v>0.27</v>
      </c>
    </row>
    <row r="171" spans="1:13" x14ac:dyDescent="0.25">
      <c r="A171" s="55" t="s">
        <v>190</v>
      </c>
      <c r="B171" s="55">
        <v>18</v>
      </c>
      <c r="C171" s="55">
        <v>18</v>
      </c>
      <c r="D171" s="55">
        <v>4572</v>
      </c>
      <c r="E171" s="55" t="s">
        <v>356</v>
      </c>
      <c r="F171" s="56">
        <v>43450.131238425929</v>
      </c>
      <c r="G171" s="55" t="s">
        <v>271</v>
      </c>
      <c r="H171" s="55" t="s">
        <v>61</v>
      </c>
      <c r="I171" s="55" t="s">
        <v>237</v>
      </c>
      <c r="J171" s="55"/>
      <c r="K171" s="55">
        <v>2</v>
      </c>
      <c r="L171" s="55">
        <v>5</v>
      </c>
      <c r="M171" s="55">
        <v>0.27</v>
      </c>
    </row>
    <row r="172" spans="1:13" x14ac:dyDescent="0.25">
      <c r="A172" s="55" t="s">
        <v>190</v>
      </c>
      <c r="B172" s="55">
        <v>20</v>
      </c>
      <c r="C172" s="55">
        <v>20</v>
      </c>
      <c r="D172" s="55">
        <v>4572</v>
      </c>
      <c r="E172" s="55" t="s">
        <v>356</v>
      </c>
      <c r="F172" s="56">
        <v>43450.133009259262</v>
      </c>
      <c r="G172" s="55" t="s">
        <v>271</v>
      </c>
      <c r="H172" s="55" t="s">
        <v>61</v>
      </c>
      <c r="I172" s="55" t="s">
        <v>237</v>
      </c>
      <c r="J172" s="55"/>
      <c r="K172" s="55">
        <v>2</v>
      </c>
      <c r="L172" s="55">
        <v>5</v>
      </c>
      <c r="M172" s="55">
        <v>0.253</v>
      </c>
    </row>
    <row r="173" spans="1:13" x14ac:dyDescent="0.25">
      <c r="A173" s="55" t="s">
        <v>190</v>
      </c>
      <c r="B173" s="55">
        <v>22</v>
      </c>
      <c r="C173" s="55">
        <v>22</v>
      </c>
      <c r="D173" s="55">
        <v>4572</v>
      </c>
      <c r="E173" s="55" t="s">
        <v>356</v>
      </c>
      <c r="F173" s="56">
        <v>43450.134768518517</v>
      </c>
      <c r="G173" s="55" t="s">
        <v>271</v>
      </c>
      <c r="H173" s="55" t="s">
        <v>61</v>
      </c>
      <c r="I173" s="55" t="s">
        <v>237</v>
      </c>
      <c r="J173" s="55"/>
      <c r="K173" s="55">
        <v>2</v>
      </c>
      <c r="L173" s="55">
        <v>5</v>
      </c>
      <c r="M173" s="55">
        <v>0.253</v>
      </c>
    </row>
    <row r="174" spans="1:13" x14ac:dyDescent="0.25">
      <c r="A174" s="55" t="s">
        <v>190</v>
      </c>
      <c r="B174" s="55">
        <v>24</v>
      </c>
      <c r="C174" s="55">
        <v>24</v>
      </c>
      <c r="D174" s="55">
        <v>4572</v>
      </c>
      <c r="E174" s="55" t="s">
        <v>356</v>
      </c>
      <c r="F174" s="56">
        <v>43450.13652777778</v>
      </c>
      <c r="G174" s="55" t="s">
        <v>271</v>
      </c>
      <c r="H174" s="55" t="s">
        <v>61</v>
      </c>
      <c r="I174" s="55" t="s">
        <v>237</v>
      </c>
      <c r="J174" s="55"/>
      <c r="K174" s="55">
        <v>2</v>
      </c>
      <c r="L174" s="55">
        <v>5</v>
      </c>
      <c r="M174" s="55" t="s">
        <v>3</v>
      </c>
    </row>
    <row r="175" spans="1:13" x14ac:dyDescent="0.25">
      <c r="A175" s="217" t="s">
        <v>190</v>
      </c>
      <c r="B175" s="217">
        <v>3</v>
      </c>
      <c r="C175" s="217">
        <v>3</v>
      </c>
      <c r="D175" s="217">
        <v>8080</v>
      </c>
      <c r="E175" s="217" t="s">
        <v>385</v>
      </c>
      <c r="F175" s="218">
        <v>43460.155462962961</v>
      </c>
      <c r="G175" s="217" t="s">
        <v>94</v>
      </c>
      <c r="H175" s="217">
        <v>240</v>
      </c>
      <c r="I175" s="217" t="s">
        <v>238</v>
      </c>
      <c r="J175" s="217"/>
      <c r="K175" s="217">
        <v>34</v>
      </c>
      <c r="L175" s="217">
        <v>9</v>
      </c>
      <c r="M175" s="217">
        <v>0.12</v>
      </c>
    </row>
    <row r="176" spans="1:13" x14ac:dyDescent="0.25">
      <c r="A176" s="217" t="s">
        <v>190</v>
      </c>
      <c r="B176" s="217">
        <v>5</v>
      </c>
      <c r="C176" s="217">
        <v>5</v>
      </c>
      <c r="D176" s="217">
        <v>8080</v>
      </c>
      <c r="E176" s="217" t="s">
        <v>385</v>
      </c>
      <c r="F176" s="218">
        <v>43460.1562962963</v>
      </c>
      <c r="G176" s="217" t="s">
        <v>94</v>
      </c>
      <c r="H176" s="217">
        <v>240</v>
      </c>
      <c r="I176" s="217" t="s">
        <v>238</v>
      </c>
      <c r="J176" s="217"/>
      <c r="K176" s="217">
        <v>34</v>
      </c>
      <c r="L176" s="217">
        <v>9</v>
      </c>
      <c r="M176" s="217">
        <v>0.13700000000000001</v>
      </c>
    </row>
    <row r="177" spans="1:13" x14ac:dyDescent="0.25">
      <c r="A177" s="217" t="s">
        <v>190</v>
      </c>
      <c r="B177" s="217">
        <v>8</v>
      </c>
      <c r="C177" s="217">
        <v>8</v>
      </c>
      <c r="D177" s="217">
        <v>8080</v>
      </c>
      <c r="E177" s="217" t="s">
        <v>385</v>
      </c>
      <c r="F177" s="218">
        <v>43460.157141203701</v>
      </c>
      <c r="G177" s="217" t="s">
        <v>94</v>
      </c>
      <c r="H177" s="217">
        <v>240</v>
      </c>
      <c r="I177" s="217" t="s">
        <v>238</v>
      </c>
      <c r="J177" s="217"/>
      <c r="K177" s="217">
        <v>34</v>
      </c>
      <c r="L177" s="217">
        <v>9</v>
      </c>
      <c r="M177" s="217">
        <v>0.13700000000000001</v>
      </c>
    </row>
    <row r="178" spans="1:13" x14ac:dyDescent="0.25">
      <c r="A178" s="217" t="s">
        <v>190</v>
      </c>
      <c r="B178" s="217">
        <v>10</v>
      </c>
      <c r="C178" s="217">
        <v>10</v>
      </c>
      <c r="D178" s="217">
        <v>8080</v>
      </c>
      <c r="E178" s="217" t="s">
        <v>385</v>
      </c>
      <c r="F178" s="218">
        <v>43460.157986111109</v>
      </c>
      <c r="G178" s="217" t="s">
        <v>94</v>
      </c>
      <c r="H178" s="217">
        <v>240</v>
      </c>
      <c r="I178" s="217" t="s">
        <v>238</v>
      </c>
      <c r="J178" s="217"/>
      <c r="K178" s="217">
        <v>34</v>
      </c>
      <c r="L178" s="217">
        <v>9</v>
      </c>
      <c r="M178" s="217">
        <v>0.13700000000000001</v>
      </c>
    </row>
    <row r="179" spans="1:13" x14ac:dyDescent="0.25">
      <c r="A179" s="217" t="s">
        <v>190</v>
      </c>
      <c r="B179" s="217">
        <v>13</v>
      </c>
      <c r="C179" s="217">
        <v>13</v>
      </c>
      <c r="D179" s="217">
        <v>8080</v>
      </c>
      <c r="E179" s="217" t="s">
        <v>385</v>
      </c>
      <c r="F179" s="218">
        <v>43460.158831018518</v>
      </c>
      <c r="G179" s="217" t="s">
        <v>94</v>
      </c>
      <c r="H179" s="217">
        <v>240</v>
      </c>
      <c r="I179" s="217" t="s">
        <v>238</v>
      </c>
      <c r="J179" s="217"/>
      <c r="K179" s="217">
        <v>34</v>
      </c>
      <c r="L179" s="217">
        <v>9</v>
      </c>
      <c r="M179" s="217">
        <v>0.13700000000000001</v>
      </c>
    </row>
    <row r="180" spans="1:13" x14ac:dyDescent="0.25">
      <c r="A180" s="217" t="s">
        <v>190</v>
      </c>
      <c r="B180" s="217">
        <v>16</v>
      </c>
      <c r="C180" s="217">
        <v>16</v>
      </c>
      <c r="D180" s="217">
        <v>8080</v>
      </c>
      <c r="E180" s="217" t="s">
        <v>385</v>
      </c>
      <c r="F180" s="218">
        <v>43460.159675925926</v>
      </c>
      <c r="G180" s="217" t="s">
        <v>94</v>
      </c>
      <c r="H180" s="217">
        <v>240</v>
      </c>
      <c r="I180" s="217" t="s">
        <v>238</v>
      </c>
      <c r="J180" s="217"/>
      <c r="K180" s="217">
        <v>34</v>
      </c>
      <c r="L180" s="217">
        <v>9</v>
      </c>
      <c r="M180" s="217">
        <v>0.12</v>
      </c>
    </row>
    <row r="181" spans="1:13" x14ac:dyDescent="0.25">
      <c r="A181" s="217" t="s">
        <v>190</v>
      </c>
      <c r="B181" s="217">
        <v>19</v>
      </c>
      <c r="C181" s="217">
        <v>19</v>
      </c>
      <c r="D181" s="217">
        <v>8080</v>
      </c>
      <c r="E181" s="217" t="s">
        <v>385</v>
      </c>
      <c r="F181" s="218">
        <v>43460.160509259258</v>
      </c>
      <c r="G181" s="217" t="s">
        <v>94</v>
      </c>
      <c r="H181" s="217">
        <v>240</v>
      </c>
      <c r="I181" s="217" t="s">
        <v>238</v>
      </c>
      <c r="J181" s="217"/>
      <c r="K181" s="217">
        <v>34</v>
      </c>
      <c r="L181" s="217">
        <v>9</v>
      </c>
      <c r="M181" s="217">
        <v>0.12</v>
      </c>
    </row>
    <row r="182" spans="1:13" x14ac:dyDescent="0.25">
      <c r="A182" s="217" t="s">
        <v>190</v>
      </c>
      <c r="B182" s="217">
        <v>22</v>
      </c>
      <c r="C182" s="217">
        <v>22</v>
      </c>
      <c r="D182" s="217">
        <v>8080</v>
      </c>
      <c r="E182" s="217" t="s">
        <v>385</v>
      </c>
      <c r="F182" s="218">
        <v>43460.16134259259</v>
      </c>
      <c r="G182" s="217" t="s">
        <v>94</v>
      </c>
      <c r="H182" s="217">
        <v>240</v>
      </c>
      <c r="I182" s="217" t="s">
        <v>238</v>
      </c>
      <c r="J182" s="217"/>
      <c r="K182" s="217">
        <v>34</v>
      </c>
      <c r="L182" s="217">
        <v>9</v>
      </c>
      <c r="M182" s="217">
        <v>0.153</v>
      </c>
    </row>
    <row r="183" spans="1:13" x14ac:dyDescent="0.25">
      <c r="A183" s="217" t="s">
        <v>190</v>
      </c>
      <c r="B183" s="217">
        <v>25</v>
      </c>
      <c r="C183" s="217">
        <v>25</v>
      </c>
      <c r="D183" s="217">
        <v>8080</v>
      </c>
      <c r="E183" s="217" t="s">
        <v>385</v>
      </c>
      <c r="F183" s="218">
        <v>43460.162199074075</v>
      </c>
      <c r="G183" s="217" t="s">
        <v>94</v>
      </c>
      <c r="H183" s="217">
        <v>240</v>
      </c>
      <c r="I183" s="217" t="s">
        <v>238</v>
      </c>
      <c r="J183" s="217"/>
      <c r="K183" s="217">
        <v>34</v>
      </c>
      <c r="L183" s="217">
        <v>9</v>
      </c>
      <c r="M183" s="217" t="s">
        <v>3</v>
      </c>
    </row>
    <row r="184" spans="1:13" x14ac:dyDescent="0.25">
      <c r="A184" s="219" t="s">
        <v>190</v>
      </c>
      <c r="B184" s="219">
        <v>5</v>
      </c>
      <c r="C184" s="219">
        <v>5</v>
      </c>
      <c r="D184" s="219">
        <v>8080</v>
      </c>
      <c r="E184" s="219" t="s">
        <v>385</v>
      </c>
      <c r="F184" s="220">
        <v>43460.157187500001</v>
      </c>
      <c r="G184" s="219" t="s">
        <v>415</v>
      </c>
      <c r="H184" s="219">
        <v>240</v>
      </c>
      <c r="I184" s="219" t="s">
        <v>238</v>
      </c>
      <c r="J184" s="219"/>
      <c r="K184" s="219">
        <v>34</v>
      </c>
      <c r="L184" s="219">
        <v>4</v>
      </c>
      <c r="M184" s="219">
        <v>0.24199999999999999</v>
      </c>
    </row>
    <row r="185" spans="1:13" x14ac:dyDescent="0.25">
      <c r="A185" s="219" t="s">
        <v>190</v>
      </c>
      <c r="B185" s="219">
        <v>10</v>
      </c>
      <c r="C185" s="219">
        <v>10</v>
      </c>
      <c r="D185" s="219">
        <v>8080</v>
      </c>
      <c r="E185" s="219" t="s">
        <v>385</v>
      </c>
      <c r="F185" s="220">
        <v>43460.158865740741</v>
      </c>
      <c r="G185" s="219" t="s">
        <v>415</v>
      </c>
      <c r="H185" s="219">
        <v>240</v>
      </c>
      <c r="I185" s="219" t="s">
        <v>238</v>
      </c>
      <c r="J185" s="219"/>
      <c r="K185" s="219">
        <v>34</v>
      </c>
      <c r="L185" s="219">
        <v>4</v>
      </c>
      <c r="M185" s="219">
        <v>0.24199999999999999</v>
      </c>
    </row>
    <row r="186" spans="1:13" x14ac:dyDescent="0.25">
      <c r="A186" s="219" t="s">
        <v>190</v>
      </c>
      <c r="B186" s="219">
        <v>16</v>
      </c>
      <c r="C186" s="219">
        <v>16</v>
      </c>
      <c r="D186" s="219">
        <v>8080</v>
      </c>
      <c r="E186" s="219" t="s">
        <v>385</v>
      </c>
      <c r="F186" s="220">
        <v>43460.160543981481</v>
      </c>
      <c r="G186" s="219" t="s">
        <v>415</v>
      </c>
      <c r="H186" s="219">
        <v>240</v>
      </c>
      <c r="I186" s="219" t="s">
        <v>238</v>
      </c>
      <c r="J186" s="219"/>
      <c r="K186" s="219">
        <v>34</v>
      </c>
      <c r="L186" s="219">
        <v>4</v>
      </c>
      <c r="M186" s="219">
        <v>0.25800000000000001</v>
      </c>
    </row>
    <row r="187" spans="1:13" x14ac:dyDescent="0.25">
      <c r="A187" s="219" t="s">
        <v>190</v>
      </c>
      <c r="B187" s="219">
        <v>22</v>
      </c>
      <c r="C187" s="219">
        <v>22</v>
      </c>
      <c r="D187" s="219">
        <v>8080</v>
      </c>
      <c r="E187" s="219" t="s">
        <v>385</v>
      </c>
      <c r="F187" s="220">
        <v>43460.162233796298</v>
      </c>
      <c r="G187" s="219" t="s">
        <v>415</v>
      </c>
      <c r="H187" s="219">
        <v>240</v>
      </c>
      <c r="I187" s="219" t="s">
        <v>238</v>
      </c>
      <c r="J187" s="219"/>
      <c r="K187" s="219">
        <v>34</v>
      </c>
      <c r="L187" s="219">
        <v>4</v>
      </c>
      <c r="M187" s="219" t="s">
        <v>3</v>
      </c>
    </row>
    <row r="188" spans="1:13" x14ac:dyDescent="0.25">
      <c r="A188" s="221" t="s">
        <v>190</v>
      </c>
      <c r="B188" s="221">
        <v>2</v>
      </c>
      <c r="C188" s="221">
        <v>2</v>
      </c>
      <c r="D188" s="221">
        <v>8080</v>
      </c>
      <c r="E188" s="221" t="s">
        <v>385</v>
      </c>
      <c r="F188" s="222">
        <v>43460.156053240738</v>
      </c>
      <c r="G188" s="221" t="s">
        <v>418</v>
      </c>
      <c r="H188" s="221">
        <v>240</v>
      </c>
      <c r="I188" s="221" t="s">
        <v>238</v>
      </c>
      <c r="J188" s="221"/>
      <c r="K188" s="221">
        <v>34</v>
      </c>
      <c r="L188" s="221">
        <v>5</v>
      </c>
      <c r="M188" s="221">
        <v>0.24199999999999999</v>
      </c>
    </row>
    <row r="189" spans="1:13" x14ac:dyDescent="0.25">
      <c r="A189" s="221" t="s">
        <v>190</v>
      </c>
      <c r="B189" s="221">
        <v>7</v>
      </c>
      <c r="C189" s="221">
        <v>7</v>
      </c>
      <c r="D189" s="221">
        <v>8080</v>
      </c>
      <c r="E189" s="221" t="s">
        <v>385</v>
      </c>
      <c r="F189" s="222">
        <v>43460.157731481479</v>
      </c>
      <c r="G189" s="221" t="s">
        <v>418</v>
      </c>
      <c r="H189" s="221">
        <v>240</v>
      </c>
      <c r="I189" s="221" t="s">
        <v>238</v>
      </c>
      <c r="J189" s="221"/>
      <c r="K189" s="221">
        <v>34</v>
      </c>
      <c r="L189" s="221">
        <v>5</v>
      </c>
      <c r="M189" s="221">
        <v>0.24199999999999999</v>
      </c>
    </row>
    <row r="190" spans="1:13" x14ac:dyDescent="0.25">
      <c r="A190" s="221" t="s">
        <v>190</v>
      </c>
      <c r="B190" s="221">
        <v>12</v>
      </c>
      <c r="C190" s="221">
        <v>12</v>
      </c>
      <c r="D190" s="221">
        <v>8080</v>
      </c>
      <c r="E190" s="221" t="s">
        <v>385</v>
      </c>
      <c r="F190" s="222">
        <v>43460.159409722219</v>
      </c>
      <c r="G190" s="221" t="s">
        <v>418</v>
      </c>
      <c r="H190" s="221">
        <v>240</v>
      </c>
      <c r="I190" s="221" t="s">
        <v>238</v>
      </c>
      <c r="J190" s="221"/>
      <c r="K190" s="221">
        <v>34</v>
      </c>
      <c r="L190" s="221">
        <v>5</v>
      </c>
      <c r="M190" s="221">
        <v>0.24199999999999999</v>
      </c>
    </row>
    <row r="191" spans="1:13" x14ac:dyDescent="0.25">
      <c r="A191" s="221" t="s">
        <v>190</v>
      </c>
      <c r="B191" s="221">
        <v>18</v>
      </c>
      <c r="C191" s="221">
        <v>18</v>
      </c>
      <c r="D191" s="221">
        <v>8080</v>
      </c>
      <c r="E191" s="221" t="s">
        <v>385</v>
      </c>
      <c r="F191" s="222">
        <v>43460.161087962966</v>
      </c>
      <c r="G191" s="221" t="s">
        <v>418</v>
      </c>
      <c r="H191" s="221">
        <v>240</v>
      </c>
      <c r="I191" s="221" t="s">
        <v>238</v>
      </c>
      <c r="J191" s="221"/>
      <c r="K191" s="221">
        <v>34</v>
      </c>
      <c r="L191" s="221">
        <v>5</v>
      </c>
      <c r="M191" s="221">
        <v>0.308</v>
      </c>
    </row>
    <row r="192" spans="1:13" x14ac:dyDescent="0.25">
      <c r="A192" s="221" t="s">
        <v>190</v>
      </c>
      <c r="B192" s="221">
        <v>24</v>
      </c>
      <c r="C192" s="221">
        <v>24</v>
      </c>
      <c r="D192" s="221">
        <v>8080</v>
      </c>
      <c r="E192" s="221" t="s">
        <v>385</v>
      </c>
      <c r="F192" s="222">
        <v>43460.162812499999</v>
      </c>
      <c r="G192" s="221" t="s">
        <v>418</v>
      </c>
      <c r="H192" s="221">
        <v>240</v>
      </c>
      <c r="I192" s="221" t="s">
        <v>238</v>
      </c>
      <c r="J192" s="221"/>
      <c r="K192" s="221">
        <v>34</v>
      </c>
      <c r="L192" s="221">
        <v>5</v>
      </c>
      <c r="M192" s="221" t="s">
        <v>3</v>
      </c>
    </row>
    <row r="193" spans="1:13" x14ac:dyDescent="0.25">
      <c r="A193" s="146" t="s">
        <v>190</v>
      </c>
      <c r="B193" s="146">
        <v>3</v>
      </c>
      <c r="C193" s="146">
        <v>3</v>
      </c>
      <c r="D193" s="146">
        <v>8080</v>
      </c>
      <c r="E193" s="146" t="s">
        <v>385</v>
      </c>
      <c r="F193" s="147">
        <v>43460.156342592592</v>
      </c>
      <c r="G193" s="146" t="s">
        <v>419</v>
      </c>
      <c r="H193" s="146">
        <v>240</v>
      </c>
      <c r="I193" s="146" t="s">
        <v>238</v>
      </c>
      <c r="J193" s="146"/>
      <c r="K193" s="146">
        <v>34</v>
      </c>
      <c r="L193" s="146">
        <v>5</v>
      </c>
      <c r="M193" s="146">
        <v>0.25700000000000001</v>
      </c>
    </row>
    <row r="194" spans="1:13" x14ac:dyDescent="0.25">
      <c r="A194" s="146" t="s">
        <v>190</v>
      </c>
      <c r="B194" s="146">
        <v>8</v>
      </c>
      <c r="C194" s="146">
        <v>8</v>
      </c>
      <c r="D194" s="146">
        <v>8080</v>
      </c>
      <c r="E194" s="146" t="s">
        <v>385</v>
      </c>
      <c r="F194" s="147">
        <v>43460.158020833333</v>
      </c>
      <c r="G194" s="146" t="s">
        <v>419</v>
      </c>
      <c r="H194" s="146">
        <v>240</v>
      </c>
      <c r="I194" s="146" t="s">
        <v>238</v>
      </c>
      <c r="J194" s="146"/>
      <c r="K194" s="146">
        <v>34</v>
      </c>
      <c r="L194" s="146">
        <v>5</v>
      </c>
      <c r="M194" s="146">
        <v>0.27300000000000002</v>
      </c>
    </row>
    <row r="195" spans="1:13" x14ac:dyDescent="0.25">
      <c r="A195" s="146" t="s">
        <v>190</v>
      </c>
      <c r="B195" s="146">
        <v>13</v>
      </c>
      <c r="C195" s="146">
        <v>13</v>
      </c>
      <c r="D195" s="146">
        <v>8080</v>
      </c>
      <c r="E195" s="146" t="s">
        <v>385</v>
      </c>
      <c r="F195" s="147">
        <v>43460.159710648149</v>
      </c>
      <c r="G195" s="146" t="s">
        <v>419</v>
      </c>
      <c r="H195" s="146">
        <v>240</v>
      </c>
      <c r="I195" s="146" t="s">
        <v>238</v>
      </c>
      <c r="J195" s="146"/>
      <c r="K195" s="146">
        <v>34</v>
      </c>
      <c r="L195" s="146">
        <v>5</v>
      </c>
      <c r="M195" s="146">
        <v>0.24</v>
      </c>
    </row>
    <row r="196" spans="1:13" x14ac:dyDescent="0.25">
      <c r="A196" s="146" t="s">
        <v>190</v>
      </c>
      <c r="B196" s="146">
        <v>19</v>
      </c>
      <c r="C196" s="146">
        <v>19</v>
      </c>
      <c r="D196" s="146">
        <v>8080</v>
      </c>
      <c r="E196" s="146" t="s">
        <v>385</v>
      </c>
      <c r="F196" s="147">
        <v>43460.161377314813</v>
      </c>
      <c r="G196" s="146" t="s">
        <v>419</v>
      </c>
      <c r="H196" s="146">
        <v>240</v>
      </c>
      <c r="I196" s="146" t="s">
        <v>238</v>
      </c>
      <c r="J196" s="146"/>
      <c r="K196" s="146">
        <v>34</v>
      </c>
      <c r="L196" s="146">
        <v>5</v>
      </c>
      <c r="M196" s="146">
        <v>0.32300000000000001</v>
      </c>
    </row>
    <row r="197" spans="1:13" x14ac:dyDescent="0.25">
      <c r="A197" s="146" t="s">
        <v>190</v>
      </c>
      <c r="B197" s="146">
        <v>25</v>
      </c>
      <c r="C197" s="146">
        <v>25</v>
      </c>
      <c r="D197" s="146">
        <v>8080</v>
      </c>
      <c r="E197" s="146" t="s">
        <v>385</v>
      </c>
      <c r="F197" s="147">
        <v>43460.163101851853</v>
      </c>
      <c r="G197" s="146" t="s">
        <v>419</v>
      </c>
      <c r="H197" s="146">
        <v>240</v>
      </c>
      <c r="I197" s="146" t="s">
        <v>238</v>
      </c>
      <c r="J197" s="146"/>
      <c r="K197" s="146">
        <v>34</v>
      </c>
      <c r="L197" s="146">
        <v>5</v>
      </c>
      <c r="M197" s="146" t="s">
        <v>3</v>
      </c>
    </row>
    <row r="198" spans="1:13" x14ac:dyDescent="0.25">
      <c r="A198" s="223" t="s">
        <v>190</v>
      </c>
      <c r="B198" s="223">
        <v>6</v>
      </c>
      <c r="C198" s="223">
        <v>6</v>
      </c>
      <c r="D198" s="223">
        <v>8080</v>
      </c>
      <c r="E198" s="223" t="s">
        <v>385</v>
      </c>
      <c r="F198" s="224">
        <v>43460.160277777781</v>
      </c>
      <c r="G198" s="223" t="s">
        <v>101</v>
      </c>
      <c r="H198" s="223">
        <v>240</v>
      </c>
      <c r="I198" s="223" t="s">
        <v>238</v>
      </c>
      <c r="J198" s="223"/>
      <c r="K198" s="223">
        <v>34</v>
      </c>
      <c r="L198" s="223">
        <v>5</v>
      </c>
      <c r="M198" s="223">
        <v>8.2000000000000003E-2</v>
      </c>
    </row>
    <row r="199" spans="1:13" x14ac:dyDescent="0.25">
      <c r="A199" s="223" t="s">
        <v>190</v>
      </c>
      <c r="B199" s="223">
        <v>8</v>
      </c>
      <c r="C199" s="223">
        <v>8</v>
      </c>
      <c r="D199" s="223">
        <v>8080</v>
      </c>
      <c r="E199" s="223" t="s">
        <v>385</v>
      </c>
      <c r="F199" s="224">
        <v>43460.160844907405</v>
      </c>
      <c r="G199" s="223" t="s">
        <v>101</v>
      </c>
      <c r="H199" s="223">
        <v>240</v>
      </c>
      <c r="I199" s="223" t="s">
        <v>238</v>
      </c>
      <c r="J199" s="223"/>
      <c r="K199" s="223">
        <v>34</v>
      </c>
      <c r="L199" s="223">
        <v>5</v>
      </c>
      <c r="M199" s="223">
        <v>0.56499999999999995</v>
      </c>
    </row>
    <row r="200" spans="1:13" x14ac:dyDescent="0.25">
      <c r="A200" s="223" t="s">
        <v>190</v>
      </c>
      <c r="B200" s="223">
        <v>10</v>
      </c>
      <c r="C200" s="223">
        <v>10</v>
      </c>
      <c r="D200" s="223">
        <v>8080</v>
      </c>
      <c r="E200" s="223" t="s">
        <v>385</v>
      </c>
      <c r="F200" s="224">
        <v>43460.161747685182</v>
      </c>
      <c r="G200" s="223" t="s">
        <v>101</v>
      </c>
      <c r="H200" s="223">
        <v>240</v>
      </c>
      <c r="I200" s="223" t="s">
        <v>238</v>
      </c>
      <c r="J200" s="223"/>
      <c r="K200" s="223">
        <v>34</v>
      </c>
      <c r="L200" s="223">
        <v>5</v>
      </c>
      <c r="M200" s="223">
        <v>0.58199999999999996</v>
      </c>
    </row>
    <row r="201" spans="1:13" x14ac:dyDescent="0.25">
      <c r="A201" s="223" t="s">
        <v>190</v>
      </c>
      <c r="B201" s="223">
        <v>13</v>
      </c>
      <c r="C201" s="223">
        <v>13</v>
      </c>
      <c r="D201" s="223">
        <v>8080</v>
      </c>
      <c r="E201" s="223" t="s">
        <v>385</v>
      </c>
      <c r="F201" s="224">
        <v>43460.162662037037</v>
      </c>
      <c r="G201" s="223" t="s">
        <v>101</v>
      </c>
      <c r="H201" s="223">
        <v>240</v>
      </c>
      <c r="I201" s="223" t="s">
        <v>238</v>
      </c>
      <c r="J201" s="223"/>
      <c r="K201" s="223">
        <v>34</v>
      </c>
      <c r="L201" s="223">
        <v>5</v>
      </c>
      <c r="M201" s="223">
        <v>1.232</v>
      </c>
    </row>
    <row r="202" spans="1:13" x14ac:dyDescent="0.25">
      <c r="A202" s="223" t="s">
        <v>190</v>
      </c>
      <c r="B202" s="223">
        <v>18</v>
      </c>
      <c r="C202" s="223">
        <v>18</v>
      </c>
      <c r="D202" s="223">
        <v>8080</v>
      </c>
      <c r="E202" s="223" t="s">
        <v>385</v>
      </c>
      <c r="F202" s="224">
        <v>43460.164027777777</v>
      </c>
      <c r="G202" s="223" t="s">
        <v>101</v>
      </c>
      <c r="H202" s="223">
        <v>240</v>
      </c>
      <c r="I202" s="223" t="s">
        <v>238</v>
      </c>
      <c r="J202" s="223"/>
      <c r="K202" s="223">
        <v>34</v>
      </c>
      <c r="L202" s="223">
        <v>5</v>
      </c>
      <c r="M202" s="223" t="s">
        <v>3</v>
      </c>
    </row>
    <row r="203" spans="1:13" ht="15.75" x14ac:dyDescent="0.25">
      <c r="A203" s="225" t="s">
        <v>190</v>
      </c>
      <c r="B203" s="225">
        <v>19</v>
      </c>
      <c r="C203" s="226">
        <v>0</v>
      </c>
      <c r="D203" s="225">
        <v>8080</v>
      </c>
      <c r="E203" s="225" t="s">
        <v>385</v>
      </c>
      <c r="F203" s="227">
        <v>43460.164305555554</v>
      </c>
      <c r="G203" s="225" t="s">
        <v>100</v>
      </c>
      <c r="H203" s="225">
        <v>240</v>
      </c>
      <c r="I203" s="225" t="s">
        <v>238</v>
      </c>
      <c r="J203" s="225"/>
      <c r="K203" s="225">
        <v>34</v>
      </c>
      <c r="L203" s="225">
        <v>25</v>
      </c>
      <c r="M203" s="225" t="s">
        <v>3</v>
      </c>
    </row>
    <row r="204" spans="1:13" x14ac:dyDescent="0.25">
      <c r="A204" s="228" t="s">
        <v>190</v>
      </c>
      <c r="B204" s="228">
        <v>2</v>
      </c>
      <c r="C204" s="228">
        <v>2</v>
      </c>
      <c r="D204" s="228">
        <v>8080</v>
      </c>
      <c r="E204" s="228" t="s">
        <v>385</v>
      </c>
      <c r="F204" s="229">
        <v>43460.157766203702</v>
      </c>
      <c r="G204" s="228" t="s">
        <v>412</v>
      </c>
      <c r="H204" s="228">
        <v>240</v>
      </c>
      <c r="I204" s="228" t="s">
        <v>238</v>
      </c>
      <c r="J204" s="228"/>
      <c r="K204" s="228">
        <v>34</v>
      </c>
      <c r="L204" s="228">
        <v>11</v>
      </c>
      <c r="M204" s="228">
        <v>0.91300000000000003</v>
      </c>
    </row>
    <row r="205" spans="1:13" x14ac:dyDescent="0.25">
      <c r="A205" s="228" t="s">
        <v>190</v>
      </c>
      <c r="B205" s="228">
        <v>5</v>
      </c>
      <c r="C205" s="228">
        <v>5</v>
      </c>
      <c r="D205" s="228">
        <v>8080</v>
      </c>
      <c r="E205" s="228" t="s">
        <v>385</v>
      </c>
      <c r="F205" s="229">
        <v>43460.158900462964</v>
      </c>
      <c r="G205" s="228" t="s">
        <v>412</v>
      </c>
      <c r="H205" s="228">
        <v>240</v>
      </c>
      <c r="I205" s="228" t="s">
        <v>238</v>
      </c>
      <c r="J205" s="228"/>
      <c r="K205" s="228">
        <v>34</v>
      </c>
      <c r="L205" s="228">
        <v>11</v>
      </c>
      <c r="M205" s="228">
        <v>9.7000000000000003E-2</v>
      </c>
    </row>
    <row r="206" spans="1:13" x14ac:dyDescent="0.25">
      <c r="A206" s="228" t="s">
        <v>190</v>
      </c>
      <c r="B206" s="228">
        <v>7</v>
      </c>
      <c r="C206" s="228">
        <v>7</v>
      </c>
      <c r="D206" s="228">
        <v>8080</v>
      </c>
      <c r="E206" s="228" t="s">
        <v>385</v>
      </c>
      <c r="F206" s="229">
        <v>43460.159467592595</v>
      </c>
      <c r="G206" s="228" t="s">
        <v>412</v>
      </c>
      <c r="H206" s="228">
        <v>240</v>
      </c>
      <c r="I206" s="228" t="s">
        <v>238</v>
      </c>
      <c r="J206" s="228"/>
      <c r="K206" s="228">
        <v>34</v>
      </c>
      <c r="L206" s="228">
        <v>11</v>
      </c>
      <c r="M206" s="228">
        <v>0.88</v>
      </c>
    </row>
    <row r="207" spans="1:13" x14ac:dyDescent="0.25">
      <c r="A207" s="228" t="s">
        <v>190</v>
      </c>
      <c r="B207" s="228">
        <v>10</v>
      </c>
      <c r="C207" s="228">
        <v>10</v>
      </c>
      <c r="D207" s="228">
        <v>8080</v>
      </c>
      <c r="E207" s="228" t="s">
        <v>385</v>
      </c>
      <c r="F207" s="229">
        <v>43460.160578703704</v>
      </c>
      <c r="G207" s="228" t="s">
        <v>412</v>
      </c>
      <c r="H207" s="228">
        <v>240</v>
      </c>
      <c r="I207" s="228" t="s">
        <v>238</v>
      </c>
      <c r="J207" s="228"/>
      <c r="K207" s="228">
        <v>34</v>
      </c>
      <c r="L207" s="228">
        <v>11</v>
      </c>
      <c r="M207" s="228">
        <v>9.7000000000000003E-2</v>
      </c>
    </row>
    <row r="208" spans="1:13" x14ac:dyDescent="0.25">
      <c r="A208" s="228" t="s">
        <v>190</v>
      </c>
      <c r="B208" s="228">
        <v>12</v>
      </c>
      <c r="C208" s="228">
        <v>12</v>
      </c>
      <c r="D208" s="228">
        <v>8080</v>
      </c>
      <c r="E208" s="228" t="s">
        <v>385</v>
      </c>
      <c r="F208" s="229">
        <v>43460.161145833335</v>
      </c>
      <c r="G208" s="228" t="s">
        <v>412</v>
      </c>
      <c r="H208" s="228">
        <v>240</v>
      </c>
      <c r="I208" s="228" t="s">
        <v>238</v>
      </c>
      <c r="J208" s="228"/>
      <c r="K208" s="228">
        <v>34</v>
      </c>
      <c r="L208" s="228">
        <v>11</v>
      </c>
      <c r="M208" s="228">
        <v>0.13</v>
      </c>
    </row>
    <row r="209" spans="1:13" x14ac:dyDescent="0.25">
      <c r="A209" s="228" t="s">
        <v>190</v>
      </c>
      <c r="B209" s="228">
        <v>14</v>
      </c>
      <c r="C209" s="228">
        <v>14</v>
      </c>
      <c r="D209" s="228">
        <v>8080</v>
      </c>
      <c r="E209" s="228" t="s">
        <v>385</v>
      </c>
      <c r="F209" s="229">
        <v>43460.161736111113</v>
      </c>
      <c r="G209" s="228" t="s">
        <v>412</v>
      </c>
      <c r="H209" s="228">
        <v>240</v>
      </c>
      <c r="I209" s="228" t="s">
        <v>238</v>
      </c>
      <c r="J209" s="228"/>
      <c r="K209" s="228">
        <v>34</v>
      </c>
      <c r="L209" s="228">
        <v>11</v>
      </c>
      <c r="M209" s="228">
        <v>0.08</v>
      </c>
    </row>
    <row r="210" spans="1:13" x14ac:dyDescent="0.25">
      <c r="A210" s="228" t="s">
        <v>190</v>
      </c>
      <c r="B210" s="228">
        <v>16</v>
      </c>
      <c r="C210" s="228">
        <v>16</v>
      </c>
      <c r="D210" s="228">
        <v>8080</v>
      </c>
      <c r="E210" s="228" t="s">
        <v>385</v>
      </c>
      <c r="F210" s="229">
        <v>43460.162291666667</v>
      </c>
      <c r="G210" s="228" t="s">
        <v>412</v>
      </c>
      <c r="H210" s="228">
        <v>240</v>
      </c>
      <c r="I210" s="228" t="s">
        <v>238</v>
      </c>
      <c r="J210" s="228"/>
      <c r="K210" s="228">
        <v>34</v>
      </c>
      <c r="L210" s="228">
        <v>11</v>
      </c>
      <c r="M210" s="228">
        <v>9.7000000000000003E-2</v>
      </c>
    </row>
    <row r="211" spans="1:13" x14ac:dyDescent="0.25">
      <c r="A211" s="228" t="s">
        <v>190</v>
      </c>
      <c r="B211" s="228">
        <v>18</v>
      </c>
      <c r="C211" s="228">
        <v>18</v>
      </c>
      <c r="D211" s="228">
        <v>8080</v>
      </c>
      <c r="E211" s="228" t="s">
        <v>385</v>
      </c>
      <c r="F211" s="229">
        <v>43460.162858796299</v>
      </c>
      <c r="G211" s="228" t="s">
        <v>412</v>
      </c>
      <c r="H211" s="228">
        <v>240</v>
      </c>
      <c r="I211" s="228" t="s">
        <v>238</v>
      </c>
      <c r="J211" s="228"/>
      <c r="K211" s="228">
        <v>34</v>
      </c>
      <c r="L211" s="228">
        <v>11</v>
      </c>
      <c r="M211" s="228">
        <v>9.7000000000000003E-2</v>
      </c>
    </row>
    <row r="212" spans="1:13" x14ac:dyDescent="0.25">
      <c r="A212" s="228" t="s">
        <v>190</v>
      </c>
      <c r="B212" s="228">
        <v>20</v>
      </c>
      <c r="C212" s="228">
        <v>20</v>
      </c>
      <c r="D212" s="228">
        <v>8080</v>
      </c>
      <c r="E212" s="228" t="s">
        <v>385</v>
      </c>
      <c r="F212" s="229">
        <v>43460.163425925923</v>
      </c>
      <c r="G212" s="228" t="s">
        <v>412</v>
      </c>
      <c r="H212" s="228">
        <v>240</v>
      </c>
      <c r="I212" s="228" t="s">
        <v>238</v>
      </c>
      <c r="J212" s="228"/>
      <c r="K212" s="228">
        <v>34</v>
      </c>
      <c r="L212" s="228">
        <v>11</v>
      </c>
      <c r="M212" s="228">
        <v>0.08</v>
      </c>
    </row>
    <row r="213" spans="1:13" x14ac:dyDescent="0.25">
      <c r="A213" s="228" t="s">
        <v>190</v>
      </c>
      <c r="B213" s="228">
        <v>22</v>
      </c>
      <c r="C213" s="228">
        <v>22</v>
      </c>
      <c r="D213" s="228">
        <v>8080</v>
      </c>
      <c r="E213" s="228" t="s">
        <v>385</v>
      </c>
      <c r="F213" s="229">
        <v>43460.163981481484</v>
      </c>
      <c r="G213" s="228" t="s">
        <v>412</v>
      </c>
      <c r="H213" s="228">
        <v>240</v>
      </c>
      <c r="I213" s="228" t="s">
        <v>238</v>
      </c>
      <c r="J213" s="228"/>
      <c r="K213" s="228">
        <v>34</v>
      </c>
      <c r="L213" s="228">
        <v>11</v>
      </c>
      <c r="M213" s="228">
        <v>9.7000000000000003E-2</v>
      </c>
    </row>
    <row r="214" spans="1:13" x14ac:dyDescent="0.25">
      <c r="A214" s="228" t="s">
        <v>190</v>
      </c>
      <c r="B214" s="228">
        <v>24</v>
      </c>
      <c r="C214" s="228">
        <v>24</v>
      </c>
      <c r="D214" s="228">
        <v>8080</v>
      </c>
      <c r="E214" s="228" t="s">
        <v>385</v>
      </c>
      <c r="F214" s="229">
        <v>43460.164548611108</v>
      </c>
      <c r="G214" s="228" t="s">
        <v>412</v>
      </c>
      <c r="H214" s="228">
        <v>240</v>
      </c>
      <c r="I214" s="228" t="s">
        <v>238</v>
      </c>
      <c r="J214" s="228"/>
      <c r="K214" s="228">
        <v>34</v>
      </c>
      <c r="L214" s="228">
        <v>11</v>
      </c>
      <c r="M214" s="228" t="s">
        <v>3</v>
      </c>
    </row>
    <row r="215" spans="1:13" x14ac:dyDescent="0.25">
      <c r="A215" s="230" t="s">
        <v>190</v>
      </c>
      <c r="B215" s="230">
        <v>14</v>
      </c>
      <c r="C215" s="230">
        <v>14</v>
      </c>
      <c r="D215" s="230">
        <v>8080</v>
      </c>
      <c r="E215" s="230" t="s">
        <v>385</v>
      </c>
      <c r="F215" s="231">
        <v>43460.162974537037</v>
      </c>
      <c r="G215" s="230" t="s">
        <v>98</v>
      </c>
      <c r="H215" s="230">
        <v>240</v>
      </c>
      <c r="I215" s="230" t="s">
        <v>238</v>
      </c>
      <c r="J215" s="230"/>
      <c r="K215" s="230">
        <v>34</v>
      </c>
      <c r="L215" s="230">
        <v>2</v>
      </c>
      <c r="M215" s="230">
        <v>0.23200000000000001</v>
      </c>
    </row>
    <row r="216" spans="1:13" x14ac:dyDescent="0.25">
      <c r="A216" s="230" t="s">
        <v>190</v>
      </c>
      <c r="B216" s="230">
        <v>20</v>
      </c>
      <c r="C216" s="230">
        <v>20</v>
      </c>
      <c r="D216" s="230">
        <v>8080</v>
      </c>
      <c r="E216" s="230" t="s">
        <v>385</v>
      </c>
      <c r="F216" s="231">
        <v>43460.164583333331</v>
      </c>
      <c r="G216" s="230" t="s">
        <v>98</v>
      </c>
      <c r="H216" s="230">
        <v>240</v>
      </c>
      <c r="I216" s="230" t="s">
        <v>238</v>
      </c>
      <c r="J216" s="230"/>
      <c r="K216" s="230">
        <v>34</v>
      </c>
      <c r="L216" s="230">
        <v>2</v>
      </c>
      <c r="M216" s="230" t="s">
        <v>3</v>
      </c>
    </row>
    <row r="217" spans="1:13" x14ac:dyDescent="0.25">
      <c r="A217" s="232" t="s">
        <v>190</v>
      </c>
      <c r="B217" s="232">
        <v>1</v>
      </c>
      <c r="C217" s="232">
        <v>1</v>
      </c>
      <c r="D217" s="232">
        <v>8080</v>
      </c>
      <c r="E217" s="232" t="s">
        <v>385</v>
      </c>
      <c r="F217" s="233">
        <v>43460.157488425924</v>
      </c>
      <c r="G217" s="232" t="s">
        <v>411</v>
      </c>
      <c r="H217" s="232">
        <v>240</v>
      </c>
      <c r="I217" s="232" t="s">
        <v>238</v>
      </c>
      <c r="J217" s="232"/>
      <c r="K217" s="232">
        <v>34</v>
      </c>
      <c r="L217" s="232">
        <v>14</v>
      </c>
      <c r="M217" s="232">
        <v>0.113</v>
      </c>
    </row>
    <row r="218" spans="1:13" x14ac:dyDescent="0.25">
      <c r="A218" s="232" t="s">
        <v>190</v>
      </c>
      <c r="B218" s="232">
        <v>3</v>
      </c>
      <c r="C218" s="232">
        <v>3</v>
      </c>
      <c r="D218" s="232">
        <v>8080</v>
      </c>
      <c r="E218" s="232" t="s">
        <v>385</v>
      </c>
      <c r="F218" s="233">
        <v>43460.158067129632</v>
      </c>
      <c r="G218" s="232" t="s">
        <v>411</v>
      </c>
      <c r="H218" s="232">
        <v>240</v>
      </c>
      <c r="I218" s="232" t="s">
        <v>238</v>
      </c>
      <c r="J218" s="232"/>
      <c r="K218" s="232">
        <v>34</v>
      </c>
      <c r="L218" s="232">
        <v>14</v>
      </c>
      <c r="M218" s="232">
        <v>0.08</v>
      </c>
    </row>
    <row r="219" spans="1:13" x14ac:dyDescent="0.25">
      <c r="A219" s="232" t="s">
        <v>190</v>
      </c>
      <c r="B219" s="232">
        <v>4</v>
      </c>
      <c r="C219" s="232">
        <v>4</v>
      </c>
      <c r="D219" s="232">
        <v>8080</v>
      </c>
      <c r="E219" s="232" t="s">
        <v>385</v>
      </c>
      <c r="F219" s="233">
        <v>43460.158622685187</v>
      </c>
      <c r="G219" s="232" t="s">
        <v>411</v>
      </c>
      <c r="H219" s="232">
        <v>240</v>
      </c>
      <c r="I219" s="232" t="s">
        <v>238</v>
      </c>
      <c r="J219" s="232"/>
      <c r="K219" s="232">
        <v>34</v>
      </c>
      <c r="L219" s="232">
        <v>14</v>
      </c>
      <c r="M219" s="232">
        <v>9.7000000000000003E-2</v>
      </c>
    </row>
    <row r="220" spans="1:13" x14ac:dyDescent="0.25">
      <c r="A220" s="232" t="s">
        <v>190</v>
      </c>
      <c r="B220" s="232">
        <v>6</v>
      </c>
      <c r="C220" s="232">
        <v>6</v>
      </c>
      <c r="D220" s="232">
        <v>8080</v>
      </c>
      <c r="E220" s="232" t="s">
        <v>385</v>
      </c>
      <c r="F220" s="233">
        <v>43460.159189814818</v>
      </c>
      <c r="G220" s="232" t="s">
        <v>411</v>
      </c>
      <c r="H220" s="232">
        <v>240</v>
      </c>
      <c r="I220" s="232" t="s">
        <v>238</v>
      </c>
      <c r="J220" s="232"/>
      <c r="K220" s="232">
        <v>34</v>
      </c>
      <c r="L220" s="232">
        <v>14</v>
      </c>
      <c r="M220" s="232">
        <v>9.7000000000000003E-2</v>
      </c>
    </row>
    <row r="221" spans="1:13" x14ac:dyDescent="0.25">
      <c r="A221" s="232" t="s">
        <v>190</v>
      </c>
      <c r="B221" s="232">
        <v>8</v>
      </c>
      <c r="C221" s="232">
        <v>8</v>
      </c>
      <c r="D221" s="232">
        <v>8080</v>
      </c>
      <c r="E221" s="232" t="s">
        <v>385</v>
      </c>
      <c r="F221" s="233">
        <v>43460.159756944442</v>
      </c>
      <c r="G221" s="232" t="s">
        <v>411</v>
      </c>
      <c r="H221" s="232">
        <v>240</v>
      </c>
      <c r="I221" s="232" t="s">
        <v>238</v>
      </c>
      <c r="J221" s="232"/>
      <c r="K221" s="232">
        <v>34</v>
      </c>
      <c r="L221" s="232">
        <v>14</v>
      </c>
      <c r="M221" s="232">
        <v>9.7000000000000003E-2</v>
      </c>
    </row>
    <row r="222" spans="1:13" x14ac:dyDescent="0.25">
      <c r="A222" s="232" t="s">
        <v>190</v>
      </c>
      <c r="B222" s="232">
        <v>9</v>
      </c>
      <c r="C222" s="232">
        <v>9</v>
      </c>
      <c r="D222" s="232">
        <v>8080</v>
      </c>
      <c r="E222" s="232" t="s">
        <v>385</v>
      </c>
      <c r="F222" s="233">
        <v>43460.160324074073</v>
      </c>
      <c r="G222" s="232" t="s">
        <v>411</v>
      </c>
      <c r="H222" s="232">
        <v>240</v>
      </c>
      <c r="I222" s="232" t="s">
        <v>238</v>
      </c>
      <c r="J222" s="232"/>
      <c r="K222" s="232">
        <v>34</v>
      </c>
      <c r="L222" s="232">
        <v>14</v>
      </c>
      <c r="M222" s="232">
        <v>9.7000000000000003E-2</v>
      </c>
    </row>
    <row r="223" spans="1:13" x14ac:dyDescent="0.25">
      <c r="A223" s="232" t="s">
        <v>190</v>
      </c>
      <c r="B223" s="232">
        <v>11</v>
      </c>
      <c r="C223" s="232">
        <v>11</v>
      </c>
      <c r="D223" s="232">
        <v>8080</v>
      </c>
      <c r="E223" s="232" t="s">
        <v>385</v>
      </c>
      <c r="F223" s="233">
        <v>43460.160891203705</v>
      </c>
      <c r="G223" s="232" t="s">
        <v>411</v>
      </c>
      <c r="H223" s="232">
        <v>240</v>
      </c>
      <c r="I223" s="232" t="s">
        <v>238</v>
      </c>
      <c r="J223" s="232"/>
      <c r="K223" s="232">
        <v>34</v>
      </c>
      <c r="L223" s="232">
        <v>14</v>
      </c>
      <c r="M223" s="232">
        <v>0.08</v>
      </c>
    </row>
    <row r="224" spans="1:13" x14ac:dyDescent="0.25">
      <c r="A224" s="232" t="s">
        <v>190</v>
      </c>
      <c r="B224" s="232">
        <v>13</v>
      </c>
      <c r="C224" s="232">
        <v>13</v>
      </c>
      <c r="D224" s="232">
        <v>8080</v>
      </c>
      <c r="E224" s="232" t="s">
        <v>385</v>
      </c>
      <c r="F224" s="233">
        <v>43460.161446759259</v>
      </c>
      <c r="G224" s="232" t="s">
        <v>411</v>
      </c>
      <c r="H224" s="232">
        <v>240</v>
      </c>
      <c r="I224" s="232" t="s">
        <v>238</v>
      </c>
      <c r="J224" s="232"/>
      <c r="K224" s="232">
        <v>34</v>
      </c>
      <c r="L224" s="232">
        <v>14</v>
      </c>
      <c r="M224" s="232">
        <v>9.7000000000000003E-2</v>
      </c>
    </row>
    <row r="225" spans="1:13" x14ac:dyDescent="0.25">
      <c r="A225" s="232" t="s">
        <v>190</v>
      </c>
      <c r="B225" s="232">
        <v>15</v>
      </c>
      <c r="C225" s="232">
        <v>15</v>
      </c>
      <c r="D225" s="232">
        <v>8080</v>
      </c>
      <c r="E225" s="232" t="s">
        <v>385</v>
      </c>
      <c r="F225" s="233">
        <v>43460.16201388889</v>
      </c>
      <c r="G225" s="232" t="s">
        <v>411</v>
      </c>
      <c r="H225" s="232">
        <v>240</v>
      </c>
      <c r="I225" s="232" t="s">
        <v>238</v>
      </c>
      <c r="J225" s="232"/>
      <c r="K225" s="232">
        <v>34</v>
      </c>
      <c r="L225" s="232">
        <v>14</v>
      </c>
      <c r="M225" s="232">
        <v>9.7000000000000003E-2</v>
      </c>
    </row>
    <row r="226" spans="1:13" x14ac:dyDescent="0.25">
      <c r="A226" s="232" t="s">
        <v>190</v>
      </c>
      <c r="B226" s="232">
        <v>17</v>
      </c>
      <c r="C226" s="232">
        <v>17</v>
      </c>
      <c r="D226" s="232">
        <v>8080</v>
      </c>
      <c r="E226" s="232" t="s">
        <v>385</v>
      </c>
      <c r="F226" s="233">
        <v>43460.162581018521</v>
      </c>
      <c r="G226" s="232" t="s">
        <v>411</v>
      </c>
      <c r="H226" s="232">
        <v>240</v>
      </c>
      <c r="I226" s="232" t="s">
        <v>238</v>
      </c>
      <c r="J226" s="232"/>
      <c r="K226" s="232">
        <v>34</v>
      </c>
      <c r="L226" s="232">
        <v>14</v>
      </c>
      <c r="M226" s="232">
        <v>9.7000000000000003E-2</v>
      </c>
    </row>
    <row r="227" spans="1:13" x14ac:dyDescent="0.25">
      <c r="A227" s="232" t="s">
        <v>190</v>
      </c>
      <c r="B227" s="232">
        <v>19</v>
      </c>
      <c r="C227" s="232">
        <v>19</v>
      </c>
      <c r="D227" s="232">
        <v>8080</v>
      </c>
      <c r="E227" s="232" t="s">
        <v>385</v>
      </c>
      <c r="F227" s="233">
        <v>43460.163148148145</v>
      </c>
      <c r="G227" s="232" t="s">
        <v>411</v>
      </c>
      <c r="H227" s="232">
        <v>240</v>
      </c>
      <c r="I227" s="232" t="s">
        <v>238</v>
      </c>
      <c r="J227" s="232"/>
      <c r="K227" s="232">
        <v>34</v>
      </c>
      <c r="L227" s="232">
        <v>14</v>
      </c>
      <c r="M227" s="232">
        <v>0.08</v>
      </c>
    </row>
    <row r="228" spans="1:13" x14ac:dyDescent="0.25">
      <c r="A228" s="232" t="s">
        <v>190</v>
      </c>
      <c r="B228" s="232">
        <v>21</v>
      </c>
      <c r="C228" s="232">
        <v>21</v>
      </c>
      <c r="D228" s="232">
        <v>8080</v>
      </c>
      <c r="E228" s="232" t="s">
        <v>385</v>
      </c>
      <c r="F228" s="233">
        <v>43460.163703703707</v>
      </c>
      <c r="G228" s="232" t="s">
        <v>411</v>
      </c>
      <c r="H228" s="232">
        <v>240</v>
      </c>
      <c r="I228" s="232" t="s">
        <v>238</v>
      </c>
      <c r="J228" s="232"/>
      <c r="K228" s="232">
        <v>34</v>
      </c>
      <c r="L228" s="232">
        <v>14</v>
      </c>
      <c r="M228" s="232">
        <v>9.7000000000000003E-2</v>
      </c>
    </row>
    <row r="229" spans="1:13" x14ac:dyDescent="0.25">
      <c r="A229" s="232" t="s">
        <v>190</v>
      </c>
      <c r="B229" s="232">
        <v>23</v>
      </c>
      <c r="C229" s="232">
        <v>23</v>
      </c>
      <c r="D229" s="232">
        <v>8080</v>
      </c>
      <c r="E229" s="232" t="s">
        <v>385</v>
      </c>
      <c r="F229" s="233">
        <v>43460.164270833331</v>
      </c>
      <c r="G229" s="232" t="s">
        <v>411</v>
      </c>
      <c r="H229" s="232">
        <v>240</v>
      </c>
      <c r="I229" s="232" t="s">
        <v>238</v>
      </c>
      <c r="J229" s="232"/>
      <c r="K229" s="232">
        <v>34</v>
      </c>
      <c r="L229" s="232">
        <v>14</v>
      </c>
      <c r="M229" s="232">
        <v>0.08</v>
      </c>
    </row>
    <row r="230" spans="1:13" x14ac:dyDescent="0.25">
      <c r="A230" s="232" t="s">
        <v>190</v>
      </c>
      <c r="B230" s="232">
        <v>25</v>
      </c>
      <c r="C230" s="232">
        <v>25</v>
      </c>
      <c r="D230" s="232">
        <v>8080</v>
      </c>
      <c r="E230" s="232" t="s">
        <v>385</v>
      </c>
      <c r="F230" s="233">
        <v>43460.164826388886</v>
      </c>
      <c r="G230" s="232" t="s">
        <v>411</v>
      </c>
      <c r="H230" s="232">
        <v>240</v>
      </c>
      <c r="I230" s="232" t="s">
        <v>238</v>
      </c>
      <c r="J230" s="232"/>
      <c r="K230" s="232">
        <v>34</v>
      </c>
      <c r="L230" s="232">
        <v>14</v>
      </c>
      <c r="M230" s="232" t="s">
        <v>3</v>
      </c>
    </row>
    <row r="231" spans="1:13" x14ac:dyDescent="0.25">
      <c r="A231" s="234" t="s">
        <v>190</v>
      </c>
      <c r="B231" s="234">
        <v>2</v>
      </c>
      <c r="C231" s="234">
        <v>2</v>
      </c>
      <c r="D231" s="234">
        <v>8080</v>
      </c>
      <c r="E231" s="234" t="s">
        <v>385</v>
      </c>
      <c r="F231" s="235">
        <v>43460.155127314814</v>
      </c>
      <c r="G231" s="234" t="s">
        <v>401</v>
      </c>
      <c r="H231" s="234">
        <v>240</v>
      </c>
      <c r="I231" s="234" t="s">
        <v>238</v>
      </c>
      <c r="J231" s="234"/>
      <c r="K231" s="234">
        <v>34</v>
      </c>
      <c r="L231" s="234">
        <v>23</v>
      </c>
      <c r="M231" s="234">
        <v>0.312</v>
      </c>
    </row>
    <row r="232" spans="1:13" x14ac:dyDescent="0.25">
      <c r="A232" s="234" t="s">
        <v>190</v>
      </c>
      <c r="B232" s="234">
        <v>3</v>
      </c>
      <c r="C232" s="234">
        <v>3</v>
      </c>
      <c r="D232" s="234">
        <v>8080</v>
      </c>
      <c r="E232" s="234" t="s">
        <v>385</v>
      </c>
      <c r="F232" s="235">
        <v>43460.155416666668</v>
      </c>
      <c r="G232" s="234" t="s">
        <v>401</v>
      </c>
      <c r="H232" s="234">
        <v>240</v>
      </c>
      <c r="I232" s="234" t="s">
        <v>238</v>
      </c>
      <c r="J232" s="234"/>
      <c r="K232" s="234">
        <v>34</v>
      </c>
      <c r="L232" s="234">
        <v>23</v>
      </c>
      <c r="M232" s="234">
        <v>0.64500000000000002</v>
      </c>
    </row>
    <row r="233" spans="1:13" x14ac:dyDescent="0.25">
      <c r="A233" s="234" t="s">
        <v>190</v>
      </c>
      <c r="B233" s="234">
        <v>4</v>
      </c>
      <c r="C233" s="234">
        <v>4</v>
      </c>
      <c r="D233" s="234">
        <v>8080</v>
      </c>
      <c r="E233" s="234" t="s">
        <v>385</v>
      </c>
      <c r="F233" s="235">
        <v>43460.1559375</v>
      </c>
      <c r="G233" s="234" t="s">
        <v>401</v>
      </c>
      <c r="H233" s="234">
        <v>240</v>
      </c>
      <c r="I233" s="234" t="s">
        <v>238</v>
      </c>
      <c r="J233" s="234"/>
      <c r="K233" s="234">
        <v>34</v>
      </c>
      <c r="L233" s="234">
        <v>23</v>
      </c>
      <c r="M233" s="234">
        <v>0.29499999999999998</v>
      </c>
    </row>
    <row r="234" spans="1:13" x14ac:dyDescent="0.25">
      <c r="A234" s="234" t="s">
        <v>190</v>
      </c>
      <c r="B234" s="234">
        <v>5</v>
      </c>
      <c r="C234" s="234">
        <v>5</v>
      </c>
      <c r="D234" s="234">
        <v>8080</v>
      </c>
      <c r="E234" s="234" t="s">
        <v>385</v>
      </c>
      <c r="F234" s="235">
        <v>43460.156215277777</v>
      </c>
      <c r="G234" s="234" t="s">
        <v>401</v>
      </c>
      <c r="H234" s="234">
        <v>240</v>
      </c>
      <c r="I234" s="234" t="s">
        <v>238</v>
      </c>
      <c r="J234" s="234"/>
      <c r="K234" s="234">
        <v>34</v>
      </c>
      <c r="L234" s="234">
        <v>23</v>
      </c>
      <c r="M234" s="234">
        <v>0.69499999999999995</v>
      </c>
    </row>
    <row r="235" spans="1:13" x14ac:dyDescent="0.25">
      <c r="A235" s="234" t="s">
        <v>190</v>
      </c>
      <c r="B235" s="234">
        <v>7</v>
      </c>
      <c r="C235" s="234">
        <v>7</v>
      </c>
      <c r="D235" s="234">
        <v>8080</v>
      </c>
      <c r="E235" s="234" t="s">
        <v>385</v>
      </c>
      <c r="F235" s="235">
        <v>43460.156770833331</v>
      </c>
      <c r="G235" s="234" t="s">
        <v>401</v>
      </c>
      <c r="H235" s="234">
        <v>240</v>
      </c>
      <c r="I235" s="234" t="s">
        <v>238</v>
      </c>
      <c r="J235" s="234"/>
      <c r="K235" s="234">
        <v>34</v>
      </c>
      <c r="L235" s="234">
        <v>23</v>
      </c>
      <c r="M235" s="234">
        <v>0.312</v>
      </c>
    </row>
    <row r="236" spans="1:13" x14ac:dyDescent="0.25">
      <c r="A236" s="234" t="s">
        <v>190</v>
      </c>
      <c r="B236" s="234">
        <v>8</v>
      </c>
      <c r="C236" s="234">
        <v>8</v>
      </c>
      <c r="D236" s="234">
        <v>8080</v>
      </c>
      <c r="E236" s="234" t="s">
        <v>385</v>
      </c>
      <c r="F236" s="235">
        <v>43460.157060185185</v>
      </c>
      <c r="G236" s="234" t="s">
        <v>401</v>
      </c>
      <c r="H236" s="234">
        <v>240</v>
      </c>
      <c r="I236" s="234" t="s">
        <v>238</v>
      </c>
      <c r="J236" s="234"/>
      <c r="K236" s="234">
        <v>34</v>
      </c>
      <c r="L236" s="234">
        <v>23</v>
      </c>
      <c r="M236" s="234">
        <v>0.44500000000000001</v>
      </c>
    </row>
    <row r="237" spans="1:13" x14ac:dyDescent="0.25">
      <c r="A237" s="234" t="s">
        <v>190</v>
      </c>
      <c r="B237" s="234">
        <v>1</v>
      </c>
      <c r="C237" s="234">
        <v>1</v>
      </c>
      <c r="D237" s="234">
        <v>8080</v>
      </c>
      <c r="E237" s="234" t="s">
        <v>385</v>
      </c>
      <c r="F237" s="235">
        <v>43460.157442129632</v>
      </c>
      <c r="G237" s="234" t="s">
        <v>401</v>
      </c>
      <c r="H237" s="234">
        <v>240</v>
      </c>
      <c r="I237" s="234" t="s">
        <v>238</v>
      </c>
      <c r="J237" s="234"/>
      <c r="K237" s="234">
        <v>34</v>
      </c>
      <c r="L237" s="234">
        <v>23</v>
      </c>
      <c r="M237" s="234">
        <v>0.128</v>
      </c>
    </row>
    <row r="238" spans="1:13" x14ac:dyDescent="0.25">
      <c r="A238" s="234" t="s">
        <v>190</v>
      </c>
      <c r="B238" s="234">
        <v>9</v>
      </c>
      <c r="C238" s="234">
        <v>9</v>
      </c>
      <c r="D238" s="234">
        <v>8080</v>
      </c>
      <c r="E238" s="234" t="s">
        <v>385</v>
      </c>
      <c r="F238" s="235">
        <v>43460.157604166663</v>
      </c>
      <c r="G238" s="234" t="s">
        <v>401</v>
      </c>
      <c r="H238" s="234">
        <v>240</v>
      </c>
      <c r="I238" s="234" t="s">
        <v>238</v>
      </c>
      <c r="J238" s="234"/>
      <c r="K238" s="234">
        <v>34</v>
      </c>
      <c r="L238" s="234">
        <v>23</v>
      </c>
      <c r="M238" s="234">
        <v>6.2E-2</v>
      </c>
    </row>
    <row r="239" spans="1:13" x14ac:dyDescent="0.25">
      <c r="A239" s="234" t="s">
        <v>190</v>
      </c>
      <c r="B239" s="234">
        <v>2</v>
      </c>
      <c r="C239" s="234">
        <v>2</v>
      </c>
      <c r="D239" s="234">
        <v>8080</v>
      </c>
      <c r="E239" s="234" t="s">
        <v>385</v>
      </c>
      <c r="F239" s="235">
        <v>43460.157719907409</v>
      </c>
      <c r="G239" s="234" t="s">
        <v>401</v>
      </c>
      <c r="H239" s="234">
        <v>240</v>
      </c>
      <c r="I239" s="234" t="s">
        <v>238</v>
      </c>
      <c r="J239" s="234"/>
      <c r="K239" s="234">
        <v>34</v>
      </c>
      <c r="L239" s="234">
        <v>23</v>
      </c>
      <c r="M239" s="234">
        <v>0.16200000000000001</v>
      </c>
    </row>
    <row r="240" spans="1:13" x14ac:dyDescent="0.25">
      <c r="A240" s="234" t="s">
        <v>190</v>
      </c>
      <c r="B240" s="234">
        <v>10</v>
      </c>
      <c r="C240" s="234">
        <v>10</v>
      </c>
      <c r="D240" s="234">
        <v>8080</v>
      </c>
      <c r="E240" s="234" t="s">
        <v>385</v>
      </c>
      <c r="F240" s="235">
        <v>43460.157905092594</v>
      </c>
      <c r="G240" s="234" t="s">
        <v>401</v>
      </c>
      <c r="H240" s="234">
        <v>240</v>
      </c>
      <c r="I240" s="234" t="s">
        <v>238</v>
      </c>
      <c r="J240" s="234"/>
      <c r="K240" s="234">
        <v>34</v>
      </c>
      <c r="L240" s="234">
        <v>23</v>
      </c>
      <c r="M240" s="234">
        <v>4.4999999999999998E-2</v>
      </c>
    </row>
    <row r="241" spans="1:13" x14ac:dyDescent="0.25">
      <c r="A241" s="234" t="s">
        <v>190</v>
      </c>
      <c r="B241" s="234">
        <v>3</v>
      </c>
      <c r="C241" s="234">
        <v>3</v>
      </c>
      <c r="D241" s="234">
        <v>8080</v>
      </c>
      <c r="E241" s="234" t="s">
        <v>385</v>
      </c>
      <c r="F241" s="235">
        <v>43460.158009259256</v>
      </c>
      <c r="G241" s="234" t="s">
        <v>401</v>
      </c>
      <c r="H241" s="234">
        <v>240</v>
      </c>
      <c r="I241" s="234" t="s">
        <v>238</v>
      </c>
      <c r="J241" s="234"/>
      <c r="K241" s="234">
        <v>34</v>
      </c>
      <c r="L241" s="234">
        <v>23</v>
      </c>
      <c r="M241" s="234">
        <v>0.21199999999999999</v>
      </c>
    </row>
    <row r="242" spans="1:13" x14ac:dyDescent="0.25">
      <c r="A242" s="234" t="s">
        <v>190</v>
      </c>
      <c r="B242" s="234">
        <v>11</v>
      </c>
      <c r="C242" s="234">
        <v>11</v>
      </c>
      <c r="D242" s="234">
        <v>8080</v>
      </c>
      <c r="E242" s="234" t="s">
        <v>385</v>
      </c>
      <c r="F242" s="235">
        <v>43460.158229166664</v>
      </c>
      <c r="G242" s="234" t="s">
        <v>401</v>
      </c>
      <c r="H242" s="234">
        <v>240</v>
      </c>
      <c r="I242" s="234" t="s">
        <v>238</v>
      </c>
      <c r="J242" s="234"/>
      <c r="K242" s="234">
        <v>34</v>
      </c>
      <c r="L242" s="234">
        <v>23</v>
      </c>
      <c r="M242" s="234">
        <v>0.22800000000000001</v>
      </c>
    </row>
    <row r="243" spans="1:13" x14ac:dyDescent="0.25">
      <c r="A243" s="234" t="s">
        <v>190</v>
      </c>
      <c r="B243" s="234">
        <v>12</v>
      </c>
      <c r="C243" s="234">
        <v>12</v>
      </c>
      <c r="D243" s="234">
        <v>8080</v>
      </c>
      <c r="E243" s="234" t="s">
        <v>385</v>
      </c>
      <c r="F243" s="235">
        <v>43460.158460648148</v>
      </c>
      <c r="G243" s="234" t="s">
        <v>401</v>
      </c>
      <c r="H243" s="234">
        <v>240</v>
      </c>
      <c r="I243" s="234" t="s">
        <v>238</v>
      </c>
      <c r="J243" s="234"/>
      <c r="K243" s="234">
        <v>34</v>
      </c>
      <c r="L243" s="234">
        <v>23</v>
      </c>
      <c r="M243" s="234">
        <v>4.4999999999999998E-2</v>
      </c>
    </row>
    <row r="244" spans="1:13" x14ac:dyDescent="0.25">
      <c r="A244" s="234" t="s">
        <v>190</v>
      </c>
      <c r="B244" s="234">
        <v>4</v>
      </c>
      <c r="C244" s="234">
        <v>4</v>
      </c>
      <c r="D244" s="234">
        <v>8080</v>
      </c>
      <c r="E244" s="234" t="s">
        <v>385</v>
      </c>
      <c r="F244" s="235">
        <v>43460.158564814818</v>
      </c>
      <c r="G244" s="234" t="s">
        <v>401</v>
      </c>
      <c r="H244" s="234">
        <v>240</v>
      </c>
      <c r="I244" s="234" t="s">
        <v>238</v>
      </c>
      <c r="J244" s="234"/>
      <c r="K244" s="234">
        <v>34</v>
      </c>
      <c r="L244" s="234">
        <v>23</v>
      </c>
      <c r="M244" s="234">
        <v>0.16200000000000001</v>
      </c>
    </row>
    <row r="245" spans="1:13" x14ac:dyDescent="0.25">
      <c r="A245" s="234" t="s">
        <v>190</v>
      </c>
      <c r="B245" s="234">
        <v>13</v>
      </c>
      <c r="C245" s="234">
        <v>13</v>
      </c>
      <c r="D245" s="234">
        <v>8080</v>
      </c>
      <c r="E245" s="234" t="s">
        <v>385</v>
      </c>
      <c r="F245" s="235">
        <v>43460.158750000002</v>
      </c>
      <c r="G245" s="234" t="s">
        <v>401</v>
      </c>
      <c r="H245" s="234">
        <v>240</v>
      </c>
      <c r="I245" s="234" t="s">
        <v>238</v>
      </c>
      <c r="J245" s="234"/>
      <c r="K245" s="234">
        <v>34</v>
      </c>
      <c r="L245" s="234">
        <v>23</v>
      </c>
      <c r="M245" s="234">
        <v>4.4999999999999998E-2</v>
      </c>
    </row>
    <row r="246" spans="1:13" x14ac:dyDescent="0.25">
      <c r="A246" s="234" t="s">
        <v>190</v>
      </c>
      <c r="B246" s="234">
        <v>5</v>
      </c>
      <c r="C246" s="234">
        <v>5</v>
      </c>
      <c r="D246" s="234">
        <v>8080</v>
      </c>
      <c r="E246" s="234" t="s">
        <v>385</v>
      </c>
      <c r="F246" s="235">
        <v>43460.158854166664</v>
      </c>
      <c r="G246" s="234" t="s">
        <v>401</v>
      </c>
      <c r="H246" s="234">
        <v>240</v>
      </c>
      <c r="I246" s="234" t="s">
        <v>238</v>
      </c>
      <c r="J246" s="234"/>
      <c r="K246" s="234">
        <v>34</v>
      </c>
      <c r="L246" s="234">
        <v>23</v>
      </c>
      <c r="M246" s="234">
        <v>0.16200000000000001</v>
      </c>
    </row>
    <row r="247" spans="1:13" x14ac:dyDescent="0.25">
      <c r="A247" s="234" t="s">
        <v>190</v>
      </c>
      <c r="B247" s="234">
        <v>14</v>
      </c>
      <c r="C247" s="234">
        <v>14</v>
      </c>
      <c r="D247" s="234">
        <v>8080</v>
      </c>
      <c r="E247" s="234" t="s">
        <v>385</v>
      </c>
      <c r="F247" s="235">
        <v>43460.159039351849</v>
      </c>
      <c r="G247" s="234" t="s">
        <v>401</v>
      </c>
      <c r="H247" s="234">
        <v>240</v>
      </c>
      <c r="I247" s="234" t="s">
        <v>238</v>
      </c>
      <c r="J247" s="234"/>
      <c r="K247" s="234">
        <v>34</v>
      </c>
      <c r="L247" s="234">
        <v>23</v>
      </c>
      <c r="M247" s="234">
        <v>4.4999999999999998E-2</v>
      </c>
    </row>
    <row r="248" spans="1:13" x14ac:dyDescent="0.25">
      <c r="A248" s="234" t="s">
        <v>190</v>
      </c>
      <c r="B248" s="234">
        <v>6</v>
      </c>
      <c r="C248" s="234">
        <v>6</v>
      </c>
      <c r="D248" s="234">
        <v>8080</v>
      </c>
      <c r="E248" s="234" t="s">
        <v>385</v>
      </c>
      <c r="F248" s="235">
        <v>43460.159143518518</v>
      </c>
      <c r="G248" s="234" t="s">
        <v>401</v>
      </c>
      <c r="H248" s="234">
        <v>240</v>
      </c>
      <c r="I248" s="234" t="s">
        <v>238</v>
      </c>
      <c r="J248" s="234"/>
      <c r="K248" s="234">
        <v>34</v>
      </c>
      <c r="L248" s="234">
        <v>23</v>
      </c>
      <c r="M248" s="234">
        <v>0.128</v>
      </c>
    </row>
    <row r="249" spans="1:13" x14ac:dyDescent="0.25">
      <c r="A249" s="234" t="s">
        <v>190</v>
      </c>
      <c r="B249" s="234">
        <v>15</v>
      </c>
      <c r="C249" s="234">
        <v>15</v>
      </c>
      <c r="D249" s="234">
        <v>8080</v>
      </c>
      <c r="E249" s="234" t="s">
        <v>385</v>
      </c>
      <c r="F249" s="235">
        <v>43460.159305555557</v>
      </c>
      <c r="G249" s="234" t="s">
        <v>401</v>
      </c>
      <c r="H249" s="234">
        <v>240</v>
      </c>
      <c r="I249" s="234" t="s">
        <v>238</v>
      </c>
      <c r="J249" s="234"/>
      <c r="K249" s="234">
        <v>34</v>
      </c>
      <c r="L249" s="234">
        <v>23</v>
      </c>
      <c r="M249" s="234">
        <v>2.8000000000000001E-2</v>
      </c>
    </row>
    <row r="250" spans="1:13" x14ac:dyDescent="0.25">
      <c r="A250" s="234" t="s">
        <v>190</v>
      </c>
      <c r="B250" s="234">
        <v>7</v>
      </c>
      <c r="C250" s="234">
        <v>7</v>
      </c>
      <c r="D250" s="234">
        <v>8080</v>
      </c>
      <c r="E250" s="234" t="s">
        <v>385</v>
      </c>
      <c r="F250" s="235">
        <v>43460.159398148149</v>
      </c>
      <c r="G250" s="234" t="s">
        <v>401</v>
      </c>
      <c r="H250" s="234">
        <v>240</v>
      </c>
      <c r="I250" s="234" t="s">
        <v>238</v>
      </c>
      <c r="J250" s="234"/>
      <c r="K250" s="234">
        <v>34</v>
      </c>
      <c r="L250" s="234">
        <v>23</v>
      </c>
      <c r="M250" s="234">
        <v>0.17799999999999999</v>
      </c>
    </row>
    <row r="251" spans="1:13" x14ac:dyDescent="0.25">
      <c r="A251" s="234" t="s">
        <v>190</v>
      </c>
      <c r="B251" s="234">
        <v>16</v>
      </c>
      <c r="C251" s="234">
        <v>16</v>
      </c>
      <c r="D251" s="234">
        <v>8080</v>
      </c>
      <c r="E251" s="234" t="s">
        <v>385</v>
      </c>
      <c r="F251" s="235">
        <v>43460.159594907411</v>
      </c>
      <c r="G251" s="234" t="s">
        <v>401</v>
      </c>
      <c r="H251" s="234">
        <v>240</v>
      </c>
      <c r="I251" s="234" t="s">
        <v>238</v>
      </c>
      <c r="J251" s="234"/>
      <c r="K251" s="234">
        <v>34</v>
      </c>
      <c r="L251" s="234">
        <v>23</v>
      </c>
      <c r="M251" s="234">
        <v>4.4999999999999998E-2</v>
      </c>
    </row>
    <row r="252" spans="1:13" x14ac:dyDescent="0.25">
      <c r="A252" s="234" t="s">
        <v>190</v>
      </c>
      <c r="B252" s="234">
        <v>8</v>
      </c>
      <c r="C252" s="234">
        <v>8</v>
      </c>
      <c r="D252" s="234">
        <v>8080</v>
      </c>
      <c r="E252" s="234" t="s">
        <v>385</v>
      </c>
      <c r="F252" s="235">
        <v>43460.159699074073</v>
      </c>
      <c r="G252" s="234" t="s">
        <v>401</v>
      </c>
      <c r="H252" s="234">
        <v>240</v>
      </c>
      <c r="I252" s="234" t="s">
        <v>238</v>
      </c>
      <c r="J252" s="234"/>
      <c r="K252" s="234">
        <v>34</v>
      </c>
      <c r="L252" s="234">
        <v>23</v>
      </c>
      <c r="M252" s="234">
        <v>0.16200000000000001</v>
      </c>
    </row>
    <row r="253" spans="1:13" x14ac:dyDescent="0.25">
      <c r="A253" s="234" t="s">
        <v>190</v>
      </c>
      <c r="B253" s="234">
        <v>17</v>
      </c>
      <c r="C253" s="234">
        <v>17</v>
      </c>
      <c r="D253" s="234">
        <v>8080</v>
      </c>
      <c r="E253" s="234" t="s">
        <v>385</v>
      </c>
      <c r="F253" s="235">
        <v>43460.159884259258</v>
      </c>
      <c r="G253" s="234" t="s">
        <v>401</v>
      </c>
      <c r="H253" s="234">
        <v>240</v>
      </c>
      <c r="I253" s="234" t="s">
        <v>238</v>
      </c>
      <c r="J253" s="234"/>
      <c r="K253" s="234">
        <v>34</v>
      </c>
      <c r="L253" s="234">
        <v>23</v>
      </c>
      <c r="M253" s="234">
        <v>0.29499999999999998</v>
      </c>
    </row>
    <row r="254" spans="1:13" x14ac:dyDescent="0.25">
      <c r="A254" s="234" t="s">
        <v>190</v>
      </c>
      <c r="B254" s="234">
        <v>18</v>
      </c>
      <c r="C254" s="234">
        <v>18</v>
      </c>
      <c r="D254" s="234">
        <v>8080</v>
      </c>
      <c r="E254" s="234" t="s">
        <v>385</v>
      </c>
      <c r="F254" s="235">
        <v>43460.160162037035</v>
      </c>
      <c r="G254" s="234" t="s">
        <v>401</v>
      </c>
      <c r="H254" s="234">
        <v>240</v>
      </c>
      <c r="I254" s="234" t="s">
        <v>238</v>
      </c>
      <c r="J254" s="234"/>
      <c r="K254" s="234">
        <v>34</v>
      </c>
      <c r="L254" s="234">
        <v>23</v>
      </c>
      <c r="M254" s="234">
        <v>1.2E-2</v>
      </c>
    </row>
    <row r="255" spans="1:13" x14ac:dyDescent="0.25">
      <c r="A255" s="234" t="s">
        <v>190</v>
      </c>
      <c r="B255" s="234">
        <v>9</v>
      </c>
      <c r="C255" s="234">
        <v>9</v>
      </c>
      <c r="D255" s="234">
        <v>8080</v>
      </c>
      <c r="E255" s="234" t="s">
        <v>385</v>
      </c>
      <c r="F255" s="235">
        <v>43460.160243055558</v>
      </c>
      <c r="G255" s="234" t="s">
        <v>401</v>
      </c>
      <c r="H255" s="234">
        <v>240</v>
      </c>
      <c r="I255" s="234" t="s">
        <v>238</v>
      </c>
      <c r="J255" s="234"/>
      <c r="K255" s="234">
        <v>34</v>
      </c>
      <c r="L255" s="234">
        <v>23</v>
      </c>
      <c r="M255" s="234">
        <v>0.17799999999999999</v>
      </c>
    </row>
    <row r="256" spans="1:13" x14ac:dyDescent="0.25">
      <c r="A256" s="234" t="s">
        <v>190</v>
      </c>
      <c r="B256" s="234">
        <v>19</v>
      </c>
      <c r="C256" s="234">
        <v>19</v>
      </c>
      <c r="D256" s="234">
        <v>8080</v>
      </c>
      <c r="E256" s="234" t="s">
        <v>385</v>
      </c>
      <c r="F256" s="235">
        <v>43460.160439814812</v>
      </c>
      <c r="G256" s="234" t="s">
        <v>401</v>
      </c>
      <c r="H256" s="234">
        <v>240</v>
      </c>
      <c r="I256" s="234" t="s">
        <v>238</v>
      </c>
      <c r="J256" s="234"/>
      <c r="K256" s="234">
        <v>34</v>
      </c>
      <c r="L256" s="234">
        <v>23</v>
      </c>
      <c r="M256" s="234">
        <v>2.8000000000000001E-2</v>
      </c>
    </row>
    <row r="257" spans="1:13" x14ac:dyDescent="0.25">
      <c r="A257" s="234" t="s">
        <v>190</v>
      </c>
      <c r="B257" s="234">
        <v>10</v>
      </c>
      <c r="C257" s="234">
        <v>10</v>
      </c>
      <c r="D257" s="234">
        <v>8080</v>
      </c>
      <c r="E257" s="234" t="s">
        <v>385</v>
      </c>
      <c r="F257" s="235">
        <v>43460.160532407404</v>
      </c>
      <c r="G257" s="234" t="s">
        <v>401</v>
      </c>
      <c r="H257" s="234">
        <v>240</v>
      </c>
      <c r="I257" s="234" t="s">
        <v>238</v>
      </c>
      <c r="J257" s="234"/>
      <c r="K257" s="234">
        <v>34</v>
      </c>
      <c r="L257" s="234">
        <v>23</v>
      </c>
      <c r="M257" s="234">
        <v>0.17799999999999999</v>
      </c>
    </row>
    <row r="258" spans="1:13" x14ac:dyDescent="0.25">
      <c r="A258" s="234" t="s">
        <v>190</v>
      </c>
      <c r="B258" s="234">
        <v>20</v>
      </c>
      <c r="C258" s="234">
        <v>20</v>
      </c>
      <c r="D258" s="234">
        <v>8080</v>
      </c>
      <c r="E258" s="234" t="s">
        <v>385</v>
      </c>
      <c r="F258" s="235">
        <v>43460.160729166666</v>
      </c>
      <c r="G258" s="234" t="s">
        <v>401</v>
      </c>
      <c r="H258" s="234">
        <v>240</v>
      </c>
      <c r="I258" s="234" t="s">
        <v>238</v>
      </c>
      <c r="J258" s="234"/>
      <c r="K258" s="234">
        <v>34</v>
      </c>
      <c r="L258" s="234">
        <v>23</v>
      </c>
      <c r="M258" s="234">
        <v>6.2E-2</v>
      </c>
    </row>
    <row r="259" spans="1:13" x14ac:dyDescent="0.25">
      <c r="A259" s="234" t="s">
        <v>190</v>
      </c>
      <c r="B259" s="234">
        <v>11</v>
      </c>
      <c r="C259" s="234">
        <v>11</v>
      </c>
      <c r="D259" s="234">
        <v>8080</v>
      </c>
      <c r="E259" s="234" t="s">
        <v>385</v>
      </c>
      <c r="F259" s="235">
        <v>43460.160844907405</v>
      </c>
      <c r="G259" s="234" t="s">
        <v>401</v>
      </c>
      <c r="H259" s="234">
        <v>240</v>
      </c>
      <c r="I259" s="234" t="s">
        <v>238</v>
      </c>
      <c r="J259" s="234"/>
      <c r="K259" s="234">
        <v>34</v>
      </c>
      <c r="L259" s="234">
        <v>23</v>
      </c>
      <c r="M259" s="234">
        <v>9.5000000000000001E-2</v>
      </c>
    </row>
    <row r="260" spans="1:13" x14ac:dyDescent="0.25">
      <c r="A260" s="234" t="s">
        <v>190</v>
      </c>
      <c r="B260" s="234">
        <v>21</v>
      </c>
      <c r="C260" s="234">
        <v>21</v>
      </c>
      <c r="D260" s="234">
        <v>8080</v>
      </c>
      <c r="E260" s="234" t="s">
        <v>385</v>
      </c>
      <c r="F260" s="235">
        <v>43460.160983796297</v>
      </c>
      <c r="G260" s="234" t="s">
        <v>401</v>
      </c>
      <c r="H260" s="234">
        <v>240</v>
      </c>
      <c r="I260" s="234" t="s">
        <v>238</v>
      </c>
      <c r="J260" s="234"/>
      <c r="K260" s="234">
        <v>34</v>
      </c>
      <c r="L260" s="234">
        <v>23</v>
      </c>
      <c r="M260" s="234">
        <v>2.8000000000000001E-2</v>
      </c>
    </row>
    <row r="261" spans="1:13" x14ac:dyDescent="0.25">
      <c r="A261" s="234" t="s">
        <v>190</v>
      </c>
      <c r="B261" s="234">
        <v>12</v>
      </c>
      <c r="C261" s="234">
        <v>12</v>
      </c>
      <c r="D261" s="234">
        <v>8080</v>
      </c>
      <c r="E261" s="234" t="s">
        <v>385</v>
      </c>
      <c r="F261" s="235">
        <v>43460.161076388889</v>
      </c>
      <c r="G261" s="234" t="s">
        <v>401</v>
      </c>
      <c r="H261" s="234">
        <v>240</v>
      </c>
      <c r="I261" s="234" t="s">
        <v>238</v>
      </c>
      <c r="J261" s="234"/>
      <c r="K261" s="234">
        <v>34</v>
      </c>
      <c r="L261" s="234">
        <v>23</v>
      </c>
      <c r="M261" s="234">
        <v>0.19500000000000001</v>
      </c>
    </row>
    <row r="262" spans="1:13" x14ac:dyDescent="0.25">
      <c r="A262" s="234" t="s">
        <v>190</v>
      </c>
      <c r="B262" s="234">
        <v>22</v>
      </c>
      <c r="C262" s="234">
        <v>22</v>
      </c>
      <c r="D262" s="234">
        <v>8080</v>
      </c>
      <c r="E262" s="234" t="s">
        <v>385</v>
      </c>
      <c r="F262" s="235">
        <v>43460.16128472222</v>
      </c>
      <c r="G262" s="234" t="s">
        <v>401</v>
      </c>
      <c r="H262" s="234">
        <v>240</v>
      </c>
      <c r="I262" s="234" t="s">
        <v>238</v>
      </c>
      <c r="J262" s="234"/>
      <c r="K262" s="234">
        <v>34</v>
      </c>
      <c r="L262" s="234">
        <v>23</v>
      </c>
      <c r="M262" s="234">
        <v>1.2E-2</v>
      </c>
    </row>
    <row r="263" spans="1:13" x14ac:dyDescent="0.25">
      <c r="A263" s="234" t="s">
        <v>190</v>
      </c>
      <c r="B263" s="234">
        <v>13</v>
      </c>
      <c r="C263" s="234">
        <v>13</v>
      </c>
      <c r="D263" s="234">
        <v>8080</v>
      </c>
      <c r="E263" s="234" t="s">
        <v>385</v>
      </c>
      <c r="F263" s="235">
        <v>43460.161365740743</v>
      </c>
      <c r="G263" s="234" t="s">
        <v>401</v>
      </c>
      <c r="H263" s="234">
        <v>240</v>
      </c>
      <c r="I263" s="234" t="s">
        <v>238</v>
      </c>
      <c r="J263" s="234"/>
      <c r="K263" s="234">
        <v>34</v>
      </c>
      <c r="L263" s="234">
        <v>23</v>
      </c>
      <c r="M263" s="234">
        <v>0.29499999999999998</v>
      </c>
    </row>
    <row r="264" spans="1:13" x14ac:dyDescent="0.25">
      <c r="A264" s="234" t="s">
        <v>190</v>
      </c>
      <c r="B264" s="234">
        <v>20</v>
      </c>
      <c r="C264" s="234">
        <v>20</v>
      </c>
      <c r="D264" s="234">
        <v>8080</v>
      </c>
      <c r="E264" s="234" t="s">
        <v>385</v>
      </c>
      <c r="F264" s="235">
        <v>43460.161643518521</v>
      </c>
      <c r="G264" s="234" t="s">
        <v>401</v>
      </c>
      <c r="H264" s="234">
        <v>240</v>
      </c>
      <c r="I264" s="234" t="s">
        <v>238</v>
      </c>
      <c r="J264" s="234"/>
      <c r="K264" s="234">
        <v>34</v>
      </c>
      <c r="L264" s="234">
        <v>23</v>
      </c>
      <c r="M264" s="234">
        <v>1.2E-2</v>
      </c>
    </row>
    <row r="265" spans="1:13" x14ac:dyDescent="0.25">
      <c r="A265" s="234" t="s">
        <v>190</v>
      </c>
      <c r="B265" s="234">
        <v>12</v>
      </c>
      <c r="C265" s="234">
        <v>12</v>
      </c>
      <c r="D265" s="234">
        <v>8080</v>
      </c>
      <c r="E265" s="234" t="s">
        <v>385</v>
      </c>
      <c r="F265" s="235">
        <v>43460.161724537036</v>
      </c>
      <c r="G265" s="234" t="s">
        <v>401</v>
      </c>
      <c r="H265" s="234">
        <v>240</v>
      </c>
      <c r="I265" s="234" t="s">
        <v>238</v>
      </c>
      <c r="J265" s="234"/>
      <c r="K265" s="234">
        <v>34</v>
      </c>
      <c r="L265" s="234">
        <v>23</v>
      </c>
      <c r="M265" s="234">
        <v>0.14499999999999999</v>
      </c>
    </row>
    <row r="266" spans="1:13" x14ac:dyDescent="0.25">
      <c r="A266" s="234" t="s">
        <v>190</v>
      </c>
      <c r="B266" s="234">
        <v>21</v>
      </c>
      <c r="C266" s="234">
        <v>21</v>
      </c>
      <c r="D266" s="234">
        <v>8080</v>
      </c>
      <c r="E266" s="234" t="s">
        <v>385</v>
      </c>
      <c r="F266" s="235">
        <v>43460.161898148152</v>
      </c>
      <c r="G266" s="234" t="s">
        <v>401</v>
      </c>
      <c r="H266" s="234">
        <v>240</v>
      </c>
      <c r="I266" s="234" t="s">
        <v>238</v>
      </c>
      <c r="J266" s="234"/>
      <c r="K266" s="234">
        <v>34</v>
      </c>
      <c r="L266" s="234">
        <v>23</v>
      </c>
      <c r="M266" s="234">
        <v>4.4999999999999998E-2</v>
      </c>
    </row>
    <row r="267" spans="1:13" x14ac:dyDescent="0.25">
      <c r="A267" s="234" t="s">
        <v>190</v>
      </c>
      <c r="B267" s="234">
        <v>13</v>
      </c>
      <c r="C267" s="234">
        <v>13</v>
      </c>
      <c r="D267" s="234">
        <v>8080</v>
      </c>
      <c r="E267" s="234" t="s">
        <v>385</v>
      </c>
      <c r="F267" s="235">
        <v>43460.162002314813</v>
      </c>
      <c r="G267" s="234" t="s">
        <v>401</v>
      </c>
      <c r="H267" s="234">
        <v>240</v>
      </c>
      <c r="I267" s="234" t="s">
        <v>238</v>
      </c>
      <c r="J267" s="234"/>
      <c r="K267" s="234">
        <v>34</v>
      </c>
      <c r="L267" s="234">
        <v>23</v>
      </c>
      <c r="M267" s="234">
        <v>0.16200000000000001</v>
      </c>
    </row>
    <row r="268" spans="1:13" x14ac:dyDescent="0.25">
      <c r="A268" s="234" t="s">
        <v>190</v>
      </c>
      <c r="B268" s="234">
        <v>22</v>
      </c>
      <c r="C268" s="234">
        <v>22</v>
      </c>
      <c r="D268" s="234">
        <v>8080</v>
      </c>
      <c r="E268" s="234" t="s">
        <v>385</v>
      </c>
      <c r="F268" s="235">
        <v>43460.162187499998</v>
      </c>
      <c r="G268" s="234" t="s">
        <v>401</v>
      </c>
      <c r="H268" s="234">
        <v>240</v>
      </c>
      <c r="I268" s="234" t="s">
        <v>238</v>
      </c>
      <c r="J268" s="234"/>
      <c r="K268" s="234">
        <v>34</v>
      </c>
      <c r="L268" s="234">
        <v>23</v>
      </c>
      <c r="M268" s="234">
        <v>2.8000000000000001E-2</v>
      </c>
    </row>
    <row r="269" spans="1:13" x14ac:dyDescent="0.25">
      <c r="A269" s="234" t="s">
        <v>190</v>
      </c>
      <c r="B269" s="234">
        <v>14</v>
      </c>
      <c r="C269" s="234">
        <v>14</v>
      </c>
      <c r="D269" s="234">
        <v>8080</v>
      </c>
      <c r="E269" s="234" t="s">
        <v>385</v>
      </c>
      <c r="F269" s="235">
        <v>43460.162280092591</v>
      </c>
      <c r="G269" s="234" t="s">
        <v>401</v>
      </c>
      <c r="H269" s="234">
        <v>240</v>
      </c>
      <c r="I269" s="234" t="s">
        <v>238</v>
      </c>
      <c r="J269" s="234"/>
      <c r="K269" s="234">
        <v>34</v>
      </c>
      <c r="L269" s="234">
        <v>23</v>
      </c>
      <c r="M269" s="234">
        <v>0.245</v>
      </c>
    </row>
    <row r="270" spans="1:13" x14ac:dyDescent="0.25">
      <c r="A270" s="234" t="s">
        <v>190</v>
      </c>
      <c r="B270" s="234">
        <v>17</v>
      </c>
      <c r="C270" s="234">
        <v>17</v>
      </c>
      <c r="D270" s="234">
        <v>8080</v>
      </c>
      <c r="E270" s="234" t="s">
        <v>385</v>
      </c>
      <c r="F270" s="235">
        <v>43460.162523148145</v>
      </c>
      <c r="G270" s="234" t="s">
        <v>401</v>
      </c>
      <c r="H270" s="234">
        <v>240</v>
      </c>
      <c r="I270" s="234" t="s">
        <v>238</v>
      </c>
      <c r="J270" s="234"/>
      <c r="K270" s="234">
        <v>34</v>
      </c>
      <c r="L270" s="234">
        <v>23</v>
      </c>
      <c r="M270" s="234">
        <v>0.29499999999999998</v>
      </c>
    </row>
    <row r="271" spans="1:13" x14ac:dyDescent="0.25">
      <c r="A271" s="234" t="s">
        <v>190</v>
      </c>
      <c r="B271" s="234">
        <v>18</v>
      </c>
      <c r="C271" s="234">
        <v>18</v>
      </c>
      <c r="D271" s="234">
        <v>8080</v>
      </c>
      <c r="E271" s="234" t="s">
        <v>385</v>
      </c>
      <c r="F271" s="235">
        <v>43460.162800925929</v>
      </c>
      <c r="G271" s="234" t="s">
        <v>401</v>
      </c>
      <c r="H271" s="234">
        <v>240</v>
      </c>
      <c r="I271" s="234" t="s">
        <v>238</v>
      </c>
      <c r="J271" s="234"/>
      <c r="K271" s="234">
        <v>34</v>
      </c>
      <c r="L271" s="234">
        <v>23</v>
      </c>
      <c r="M271" s="234">
        <v>0.312</v>
      </c>
    </row>
    <row r="272" spans="1:13" x14ac:dyDescent="0.25">
      <c r="A272" s="234" t="s">
        <v>190</v>
      </c>
      <c r="B272" s="234">
        <v>19</v>
      </c>
      <c r="C272" s="234">
        <v>19</v>
      </c>
      <c r="D272" s="234">
        <v>8080</v>
      </c>
      <c r="E272" s="234" t="s">
        <v>385</v>
      </c>
      <c r="F272" s="235">
        <v>43460.163090277776</v>
      </c>
      <c r="G272" s="234" t="s">
        <v>401</v>
      </c>
      <c r="H272" s="234">
        <v>240</v>
      </c>
      <c r="I272" s="234" t="s">
        <v>238</v>
      </c>
      <c r="J272" s="234"/>
      <c r="K272" s="234">
        <v>34</v>
      </c>
      <c r="L272" s="234">
        <v>23</v>
      </c>
      <c r="M272" s="234">
        <v>0.36199999999999999</v>
      </c>
    </row>
    <row r="273" spans="1:13" x14ac:dyDescent="0.25">
      <c r="A273" s="234" t="s">
        <v>190</v>
      </c>
      <c r="B273" s="234">
        <v>18</v>
      </c>
      <c r="C273" s="234">
        <v>18</v>
      </c>
      <c r="D273" s="234">
        <v>8080</v>
      </c>
      <c r="E273" s="234" t="s">
        <v>385</v>
      </c>
      <c r="F273" s="235">
        <v>43460.163414351853</v>
      </c>
      <c r="G273" s="234" t="s">
        <v>401</v>
      </c>
      <c r="H273" s="234">
        <v>240</v>
      </c>
      <c r="I273" s="234" t="s">
        <v>238</v>
      </c>
      <c r="J273" s="234"/>
      <c r="K273" s="234">
        <v>34</v>
      </c>
      <c r="L273" s="234">
        <v>23</v>
      </c>
      <c r="M273" s="234">
        <v>0.29499999999999998</v>
      </c>
    </row>
    <row r="274" spans="1:13" x14ac:dyDescent="0.25">
      <c r="A274" s="234" t="s">
        <v>190</v>
      </c>
      <c r="B274" s="234">
        <v>19</v>
      </c>
      <c r="C274" s="234">
        <v>19</v>
      </c>
      <c r="D274" s="234">
        <v>8080</v>
      </c>
      <c r="E274" s="234" t="s">
        <v>385</v>
      </c>
      <c r="F274" s="235">
        <v>43460.16369212963</v>
      </c>
      <c r="G274" s="234" t="s">
        <v>401</v>
      </c>
      <c r="H274" s="234">
        <v>240</v>
      </c>
      <c r="I274" s="234" t="s">
        <v>238</v>
      </c>
      <c r="J274" s="234"/>
      <c r="K274" s="234">
        <v>34</v>
      </c>
      <c r="L274" s="234">
        <v>23</v>
      </c>
      <c r="M274" s="234">
        <v>0.29499999999999998</v>
      </c>
    </row>
    <row r="275" spans="1:13" x14ac:dyDescent="0.25">
      <c r="A275" s="234" t="s">
        <v>190</v>
      </c>
      <c r="B275" s="234">
        <v>20</v>
      </c>
      <c r="C275" s="234">
        <v>20</v>
      </c>
      <c r="D275" s="234">
        <v>8080</v>
      </c>
      <c r="E275" s="234" t="s">
        <v>385</v>
      </c>
      <c r="F275" s="235">
        <v>43460.163969907408</v>
      </c>
      <c r="G275" s="234" t="s">
        <v>401</v>
      </c>
      <c r="H275" s="234">
        <v>240</v>
      </c>
      <c r="I275" s="234" t="s">
        <v>238</v>
      </c>
      <c r="J275" s="234"/>
      <c r="K275" s="234">
        <v>34</v>
      </c>
      <c r="L275" s="234">
        <v>23</v>
      </c>
      <c r="M275" s="234">
        <v>0.312</v>
      </c>
    </row>
    <row r="276" spans="1:13" x14ac:dyDescent="0.25">
      <c r="A276" s="234" t="s">
        <v>190</v>
      </c>
      <c r="B276" s="234">
        <v>21</v>
      </c>
      <c r="C276" s="234">
        <v>21</v>
      </c>
      <c r="D276" s="234">
        <v>8080</v>
      </c>
      <c r="E276" s="234" t="s">
        <v>385</v>
      </c>
      <c r="F276" s="235">
        <v>43460.164259259262</v>
      </c>
      <c r="G276" s="234" t="s">
        <v>401</v>
      </c>
      <c r="H276" s="234">
        <v>240</v>
      </c>
      <c r="I276" s="234" t="s">
        <v>238</v>
      </c>
      <c r="J276" s="234"/>
      <c r="K276" s="234">
        <v>34</v>
      </c>
      <c r="L276" s="234">
        <v>23</v>
      </c>
      <c r="M276" s="234">
        <v>0.29499999999999998</v>
      </c>
    </row>
    <row r="277" spans="1:13" x14ac:dyDescent="0.25">
      <c r="A277" s="234" t="s">
        <v>190</v>
      </c>
      <c r="B277" s="234">
        <v>22</v>
      </c>
      <c r="C277" s="234">
        <v>22</v>
      </c>
      <c r="D277" s="234">
        <v>8080</v>
      </c>
      <c r="E277" s="234" t="s">
        <v>385</v>
      </c>
      <c r="F277" s="235">
        <v>43460.164537037039</v>
      </c>
      <c r="G277" s="234" t="s">
        <v>401</v>
      </c>
      <c r="H277" s="234">
        <v>240</v>
      </c>
      <c r="I277" s="234" t="s">
        <v>238</v>
      </c>
      <c r="J277" s="234"/>
      <c r="K277" s="234">
        <v>34</v>
      </c>
      <c r="L277" s="234">
        <v>23</v>
      </c>
      <c r="M277" s="234">
        <v>0.312</v>
      </c>
    </row>
    <row r="278" spans="1:13" x14ac:dyDescent="0.25">
      <c r="A278" s="234" t="s">
        <v>190</v>
      </c>
      <c r="B278" s="234">
        <v>23</v>
      </c>
      <c r="C278" s="234">
        <v>23</v>
      </c>
      <c r="D278" s="234">
        <v>8080</v>
      </c>
      <c r="E278" s="234" t="s">
        <v>385</v>
      </c>
      <c r="F278" s="235">
        <v>43460.164826388886</v>
      </c>
      <c r="G278" s="234" t="s">
        <v>401</v>
      </c>
      <c r="H278" s="234">
        <v>240</v>
      </c>
      <c r="I278" s="234" t="s">
        <v>238</v>
      </c>
      <c r="J278" s="234"/>
      <c r="K278" s="234">
        <v>34</v>
      </c>
      <c r="L278" s="234">
        <v>23</v>
      </c>
      <c r="M278" s="234" t="s">
        <v>3</v>
      </c>
    </row>
    <row r="279" spans="1:13" x14ac:dyDescent="0.25">
      <c r="A279" s="236" t="s">
        <v>190</v>
      </c>
      <c r="B279" s="236">
        <v>11</v>
      </c>
      <c r="C279" s="236">
        <v>11</v>
      </c>
      <c r="D279" s="236">
        <v>8080</v>
      </c>
      <c r="E279" s="236" t="s">
        <v>385</v>
      </c>
      <c r="F279" s="237">
        <v>43460.16201388889</v>
      </c>
      <c r="G279" s="236" t="s">
        <v>96</v>
      </c>
      <c r="H279" s="236">
        <v>240</v>
      </c>
      <c r="I279" s="236" t="s">
        <v>238</v>
      </c>
      <c r="J279" s="236"/>
      <c r="K279" s="236">
        <v>34</v>
      </c>
      <c r="L279" s="236">
        <v>3</v>
      </c>
      <c r="M279" s="236">
        <v>0.17299999999999999</v>
      </c>
    </row>
    <row r="280" spans="1:13" x14ac:dyDescent="0.25">
      <c r="A280" s="236" t="s">
        <v>190</v>
      </c>
      <c r="B280" s="236">
        <v>15</v>
      </c>
      <c r="C280" s="236">
        <v>15</v>
      </c>
      <c r="D280" s="236">
        <v>8080</v>
      </c>
      <c r="E280" s="236" t="s">
        <v>385</v>
      </c>
      <c r="F280" s="237">
        <v>43460.163217592592</v>
      </c>
      <c r="G280" s="236" t="s">
        <v>96</v>
      </c>
      <c r="H280" s="236">
        <v>240</v>
      </c>
      <c r="I280" s="236" t="s">
        <v>238</v>
      </c>
      <c r="J280" s="236"/>
      <c r="K280" s="236">
        <v>34</v>
      </c>
      <c r="L280" s="236">
        <v>3</v>
      </c>
      <c r="M280" s="236">
        <v>0.82299999999999995</v>
      </c>
    </row>
    <row r="281" spans="1:13" x14ac:dyDescent="0.25">
      <c r="A281" s="236" t="s">
        <v>190</v>
      </c>
      <c r="B281" s="236">
        <v>21</v>
      </c>
      <c r="C281" s="236">
        <v>21</v>
      </c>
      <c r="D281" s="236">
        <v>8080</v>
      </c>
      <c r="E281" s="236" t="s">
        <v>385</v>
      </c>
      <c r="F281" s="237">
        <v>43460.164872685185</v>
      </c>
      <c r="G281" s="236" t="s">
        <v>96</v>
      </c>
      <c r="H281" s="236">
        <v>240</v>
      </c>
      <c r="I281" s="236" t="s">
        <v>238</v>
      </c>
      <c r="J281" s="236"/>
      <c r="K281" s="236">
        <v>34</v>
      </c>
      <c r="L281" s="236">
        <v>3</v>
      </c>
      <c r="M281" s="236" t="s">
        <v>3</v>
      </c>
    </row>
    <row r="282" spans="1:13" ht="15.75" x14ac:dyDescent="0.25">
      <c r="A282" s="238" t="s">
        <v>190</v>
      </c>
      <c r="B282" s="238">
        <v>22</v>
      </c>
      <c r="C282" s="477">
        <v>0</v>
      </c>
      <c r="D282" s="238">
        <v>8080</v>
      </c>
      <c r="E282" s="238" t="s">
        <v>385</v>
      </c>
      <c r="F282" s="239">
        <v>43460.165196759262</v>
      </c>
      <c r="G282" s="238" t="s">
        <v>104</v>
      </c>
      <c r="H282" s="238">
        <v>240</v>
      </c>
      <c r="I282" s="238" t="s">
        <v>238</v>
      </c>
      <c r="J282" s="238"/>
      <c r="K282" s="238">
        <v>34</v>
      </c>
      <c r="L282" s="238">
        <v>25</v>
      </c>
      <c r="M282" s="238" t="s">
        <v>3</v>
      </c>
    </row>
    <row r="283" spans="1:13" x14ac:dyDescent="0.25">
      <c r="A283" s="240" t="s">
        <v>190</v>
      </c>
      <c r="B283" s="240">
        <v>5</v>
      </c>
      <c r="C283" s="240">
        <v>5</v>
      </c>
      <c r="D283" s="240">
        <v>8080</v>
      </c>
      <c r="E283" s="240" t="s">
        <v>385</v>
      </c>
      <c r="F283" s="241">
        <v>43460.159988425927</v>
      </c>
      <c r="G283" s="240" t="s">
        <v>95</v>
      </c>
      <c r="H283" s="240">
        <v>240</v>
      </c>
      <c r="I283" s="240" t="s">
        <v>238</v>
      </c>
      <c r="J283" s="240"/>
      <c r="K283" s="240">
        <v>34</v>
      </c>
      <c r="L283" s="240">
        <v>6</v>
      </c>
      <c r="M283" s="240">
        <v>8.2000000000000003E-2</v>
      </c>
    </row>
    <row r="284" spans="1:13" x14ac:dyDescent="0.25">
      <c r="A284" s="240" t="s">
        <v>190</v>
      </c>
      <c r="B284" s="240">
        <v>7</v>
      </c>
      <c r="C284" s="240">
        <v>7</v>
      </c>
      <c r="D284" s="240">
        <v>8080</v>
      </c>
      <c r="E284" s="240" t="s">
        <v>385</v>
      </c>
      <c r="F284" s="241">
        <v>43460.160555555558</v>
      </c>
      <c r="G284" s="240" t="s">
        <v>95</v>
      </c>
      <c r="H284" s="240">
        <v>240</v>
      </c>
      <c r="I284" s="240" t="s">
        <v>238</v>
      </c>
      <c r="J284" s="240"/>
      <c r="K284" s="240">
        <v>34</v>
      </c>
      <c r="L284" s="240">
        <v>6</v>
      </c>
      <c r="M284" s="240">
        <v>0.46500000000000002</v>
      </c>
    </row>
    <row r="285" spans="1:13" x14ac:dyDescent="0.25">
      <c r="A285" s="240" t="s">
        <v>190</v>
      </c>
      <c r="B285" s="240">
        <v>9</v>
      </c>
      <c r="C285" s="240">
        <v>9</v>
      </c>
      <c r="D285" s="240">
        <v>8080</v>
      </c>
      <c r="E285" s="240" t="s">
        <v>385</v>
      </c>
      <c r="F285" s="241">
        <v>43460.16138888889</v>
      </c>
      <c r="G285" s="240" t="s">
        <v>95</v>
      </c>
      <c r="H285" s="240">
        <v>240</v>
      </c>
      <c r="I285" s="240" t="s">
        <v>238</v>
      </c>
      <c r="J285" s="240"/>
      <c r="K285" s="240">
        <v>34</v>
      </c>
      <c r="L285" s="240">
        <v>6</v>
      </c>
      <c r="M285" s="240">
        <v>0.69799999999999995</v>
      </c>
    </row>
    <row r="286" spans="1:13" x14ac:dyDescent="0.25">
      <c r="A286" s="240" t="s">
        <v>190</v>
      </c>
      <c r="B286" s="240">
        <v>12</v>
      </c>
      <c r="C286" s="240">
        <v>12</v>
      </c>
      <c r="D286" s="240">
        <v>8080</v>
      </c>
      <c r="E286" s="240" t="s">
        <v>385</v>
      </c>
      <c r="F286" s="241">
        <v>43460.16238425926</v>
      </c>
      <c r="G286" s="240" t="s">
        <v>95</v>
      </c>
      <c r="H286" s="240">
        <v>240</v>
      </c>
      <c r="I286" s="240" t="s">
        <v>238</v>
      </c>
      <c r="J286" s="240"/>
      <c r="K286" s="240">
        <v>34</v>
      </c>
      <c r="L286" s="240">
        <v>6</v>
      </c>
      <c r="M286" s="240">
        <v>0.91500000000000004</v>
      </c>
    </row>
    <row r="287" spans="1:13" x14ac:dyDescent="0.25">
      <c r="A287" s="240" t="s">
        <v>190</v>
      </c>
      <c r="B287" s="240">
        <v>16</v>
      </c>
      <c r="C287" s="240">
        <v>16</v>
      </c>
      <c r="D287" s="240">
        <v>8080</v>
      </c>
      <c r="E287" s="240" t="s">
        <v>385</v>
      </c>
      <c r="F287" s="241">
        <v>43460.163530092592</v>
      </c>
      <c r="G287" s="240" t="s">
        <v>95</v>
      </c>
      <c r="H287" s="240">
        <v>240</v>
      </c>
      <c r="I287" s="240" t="s">
        <v>238</v>
      </c>
      <c r="J287" s="240"/>
      <c r="K287" s="240">
        <v>34</v>
      </c>
      <c r="L287" s="240">
        <v>6</v>
      </c>
      <c r="M287" s="240">
        <v>1.9650000000000001</v>
      </c>
    </row>
    <row r="288" spans="1:13" x14ac:dyDescent="0.25">
      <c r="A288" s="240" t="s">
        <v>190</v>
      </c>
      <c r="B288" s="240">
        <v>23</v>
      </c>
      <c r="C288" s="240">
        <v>23</v>
      </c>
      <c r="D288" s="240">
        <v>8080</v>
      </c>
      <c r="E288" s="240" t="s">
        <v>385</v>
      </c>
      <c r="F288" s="241">
        <v>43460.165405092594</v>
      </c>
      <c r="G288" s="240" t="s">
        <v>95</v>
      </c>
      <c r="H288" s="240">
        <v>240</v>
      </c>
      <c r="I288" s="240" t="s">
        <v>238</v>
      </c>
      <c r="J288" s="240"/>
      <c r="K288" s="240">
        <v>34</v>
      </c>
      <c r="L288" s="240">
        <v>6</v>
      </c>
      <c r="M288" s="240" t="s">
        <v>3</v>
      </c>
    </row>
    <row r="289" spans="1:13" x14ac:dyDescent="0.25">
      <c r="A289" s="242" t="s">
        <v>190</v>
      </c>
      <c r="B289" s="242">
        <v>1</v>
      </c>
      <c r="C289" s="242">
        <v>1</v>
      </c>
      <c r="D289" s="242">
        <v>8080</v>
      </c>
      <c r="E289" s="242" t="s">
        <v>385</v>
      </c>
      <c r="F289" s="243">
        <v>43460.158090277779</v>
      </c>
      <c r="G289" s="242" t="s">
        <v>103</v>
      </c>
      <c r="H289" s="242">
        <v>240</v>
      </c>
      <c r="I289" s="242" t="s">
        <v>238</v>
      </c>
      <c r="J289" s="242"/>
      <c r="K289" s="242">
        <v>34</v>
      </c>
      <c r="L289" s="242">
        <v>25</v>
      </c>
      <c r="M289" s="242">
        <v>5.2999999999999999E-2</v>
      </c>
    </row>
    <row r="290" spans="1:13" x14ac:dyDescent="0.25">
      <c r="A290" s="242" t="s">
        <v>190</v>
      </c>
      <c r="B290" s="242">
        <v>2</v>
      </c>
      <c r="C290" s="242">
        <v>2</v>
      </c>
      <c r="D290" s="242">
        <v>8080</v>
      </c>
      <c r="E290" s="242" t="s">
        <v>385</v>
      </c>
      <c r="F290" s="243">
        <v>43460.158356481479</v>
      </c>
      <c r="G290" s="242" t="s">
        <v>103</v>
      </c>
      <c r="H290" s="242">
        <v>240</v>
      </c>
      <c r="I290" s="242" t="s">
        <v>238</v>
      </c>
      <c r="J290" s="242"/>
      <c r="K290" s="242">
        <v>34</v>
      </c>
      <c r="L290" s="242">
        <v>25</v>
      </c>
      <c r="M290" s="242">
        <v>0.10299999999999999</v>
      </c>
    </row>
    <row r="291" spans="1:13" x14ac:dyDescent="0.25">
      <c r="A291" s="242" t="s">
        <v>190</v>
      </c>
      <c r="B291" s="242">
        <v>3</v>
      </c>
      <c r="C291" s="242">
        <v>3</v>
      </c>
      <c r="D291" s="242">
        <v>8080</v>
      </c>
      <c r="E291" s="242" t="s">
        <v>385</v>
      </c>
      <c r="F291" s="243">
        <v>43460.15865740741</v>
      </c>
      <c r="G291" s="242" t="s">
        <v>103</v>
      </c>
      <c r="H291" s="242">
        <v>240</v>
      </c>
      <c r="I291" s="242" t="s">
        <v>238</v>
      </c>
      <c r="J291" s="242"/>
      <c r="K291" s="242">
        <v>34</v>
      </c>
      <c r="L291" s="242">
        <v>25</v>
      </c>
      <c r="M291" s="242">
        <v>0.48699999999999999</v>
      </c>
    </row>
    <row r="292" spans="1:13" x14ac:dyDescent="0.25">
      <c r="A292" s="242" t="s">
        <v>190</v>
      </c>
      <c r="B292" s="242">
        <v>4</v>
      </c>
      <c r="C292" s="242">
        <v>4</v>
      </c>
      <c r="D292" s="242">
        <v>8080</v>
      </c>
      <c r="E292" s="242" t="s">
        <v>385</v>
      </c>
      <c r="F292" s="243">
        <v>43460.159224537034</v>
      </c>
      <c r="G292" s="242" t="s">
        <v>103</v>
      </c>
      <c r="H292" s="242">
        <v>240</v>
      </c>
      <c r="I292" s="242" t="s">
        <v>238</v>
      </c>
      <c r="J292" s="242"/>
      <c r="K292" s="242">
        <v>34</v>
      </c>
      <c r="L292" s="242">
        <v>25</v>
      </c>
      <c r="M292" s="242">
        <v>5.2999999999999999E-2</v>
      </c>
    </row>
    <row r="293" spans="1:13" x14ac:dyDescent="0.25">
      <c r="A293" s="242" t="s">
        <v>190</v>
      </c>
      <c r="B293" s="242">
        <v>5</v>
      </c>
      <c r="C293" s="242">
        <v>5</v>
      </c>
      <c r="D293" s="242">
        <v>8080</v>
      </c>
      <c r="E293" s="242" t="s">
        <v>385</v>
      </c>
      <c r="F293" s="243">
        <v>43460.159490740742</v>
      </c>
      <c r="G293" s="242" t="s">
        <v>103</v>
      </c>
      <c r="H293" s="242">
        <v>240</v>
      </c>
      <c r="I293" s="242" t="s">
        <v>238</v>
      </c>
      <c r="J293" s="242"/>
      <c r="K293" s="242">
        <v>34</v>
      </c>
      <c r="L293" s="242">
        <v>25</v>
      </c>
      <c r="M293" s="242">
        <v>8.6999999999999994E-2</v>
      </c>
    </row>
    <row r="294" spans="1:13" x14ac:dyDescent="0.25">
      <c r="A294" s="242" t="s">
        <v>190</v>
      </c>
      <c r="B294" s="242">
        <v>6</v>
      </c>
      <c r="C294" s="242">
        <v>6</v>
      </c>
      <c r="D294" s="242">
        <v>8080</v>
      </c>
      <c r="E294" s="242" t="s">
        <v>385</v>
      </c>
      <c r="F294" s="243">
        <v>43460.159780092596</v>
      </c>
      <c r="G294" s="242" t="s">
        <v>103</v>
      </c>
      <c r="H294" s="242">
        <v>240</v>
      </c>
      <c r="I294" s="242" t="s">
        <v>238</v>
      </c>
      <c r="J294" s="242"/>
      <c r="K294" s="242">
        <v>34</v>
      </c>
      <c r="L294" s="242">
        <v>25</v>
      </c>
      <c r="M294" s="242">
        <v>8.6999999999999994E-2</v>
      </c>
    </row>
    <row r="295" spans="1:13" x14ac:dyDescent="0.25">
      <c r="A295" s="242" t="s">
        <v>190</v>
      </c>
      <c r="B295" s="242">
        <v>7</v>
      </c>
      <c r="C295" s="242">
        <v>7</v>
      </c>
      <c r="D295" s="242">
        <v>8080</v>
      </c>
      <c r="E295" s="242" t="s">
        <v>385</v>
      </c>
      <c r="F295" s="243">
        <v>43460.160069444442</v>
      </c>
      <c r="G295" s="242" t="s">
        <v>103</v>
      </c>
      <c r="H295" s="242">
        <v>240</v>
      </c>
      <c r="I295" s="242" t="s">
        <v>238</v>
      </c>
      <c r="J295" s="242"/>
      <c r="K295" s="242">
        <v>34</v>
      </c>
      <c r="L295" s="242">
        <v>25</v>
      </c>
      <c r="M295" s="242">
        <v>7.0000000000000007E-2</v>
      </c>
    </row>
    <row r="296" spans="1:13" x14ac:dyDescent="0.25">
      <c r="A296" s="242" t="s">
        <v>190</v>
      </c>
      <c r="B296" s="242">
        <v>8</v>
      </c>
      <c r="C296" s="242">
        <v>8</v>
      </c>
      <c r="D296" s="242">
        <v>8080</v>
      </c>
      <c r="E296" s="242" t="s">
        <v>385</v>
      </c>
      <c r="F296" s="243">
        <v>43460.16034722222</v>
      </c>
      <c r="G296" s="242" t="s">
        <v>103</v>
      </c>
      <c r="H296" s="242">
        <v>240</v>
      </c>
      <c r="I296" s="242" t="s">
        <v>238</v>
      </c>
      <c r="J296" s="242"/>
      <c r="K296" s="242">
        <v>34</v>
      </c>
      <c r="L296" s="242">
        <v>25</v>
      </c>
      <c r="M296" s="242">
        <v>0.48699999999999999</v>
      </c>
    </row>
    <row r="297" spans="1:13" x14ac:dyDescent="0.25">
      <c r="A297" s="242" t="s">
        <v>190</v>
      </c>
      <c r="B297" s="242">
        <v>9</v>
      </c>
      <c r="C297" s="242">
        <v>9</v>
      </c>
      <c r="D297" s="242">
        <v>8080</v>
      </c>
      <c r="E297" s="242" t="s">
        <v>385</v>
      </c>
      <c r="F297" s="243">
        <v>43460.160914351851</v>
      </c>
      <c r="G297" s="242" t="s">
        <v>103</v>
      </c>
      <c r="H297" s="242">
        <v>240</v>
      </c>
      <c r="I297" s="242" t="s">
        <v>238</v>
      </c>
      <c r="J297" s="242"/>
      <c r="K297" s="242">
        <v>34</v>
      </c>
      <c r="L297" s="242">
        <v>25</v>
      </c>
      <c r="M297" s="242">
        <v>3.6999999999999998E-2</v>
      </c>
    </row>
    <row r="298" spans="1:13" x14ac:dyDescent="0.25">
      <c r="A298" s="242" t="s">
        <v>190</v>
      </c>
      <c r="B298" s="242">
        <v>10</v>
      </c>
      <c r="C298" s="242">
        <v>10</v>
      </c>
      <c r="D298" s="242">
        <v>8080</v>
      </c>
      <c r="E298" s="242" t="s">
        <v>385</v>
      </c>
      <c r="F298" s="243">
        <v>43460.161168981482</v>
      </c>
      <c r="G298" s="242" t="s">
        <v>103</v>
      </c>
      <c r="H298" s="242">
        <v>240</v>
      </c>
      <c r="I298" s="242" t="s">
        <v>238</v>
      </c>
      <c r="J298" s="242"/>
      <c r="K298" s="242">
        <v>34</v>
      </c>
      <c r="L298" s="242">
        <v>25</v>
      </c>
      <c r="M298" s="242">
        <v>0.12</v>
      </c>
    </row>
    <row r="299" spans="1:13" x14ac:dyDescent="0.25">
      <c r="A299" s="242" t="s">
        <v>190</v>
      </c>
      <c r="B299" s="242">
        <v>11</v>
      </c>
      <c r="C299" s="242">
        <v>11</v>
      </c>
      <c r="D299" s="242">
        <v>8080</v>
      </c>
      <c r="E299" s="242" t="s">
        <v>385</v>
      </c>
      <c r="F299" s="243">
        <v>43460.161481481482</v>
      </c>
      <c r="G299" s="242" t="s">
        <v>103</v>
      </c>
      <c r="H299" s="242">
        <v>240</v>
      </c>
      <c r="I299" s="242" t="s">
        <v>238</v>
      </c>
      <c r="J299" s="242"/>
      <c r="K299" s="242">
        <v>34</v>
      </c>
      <c r="L299" s="242">
        <v>25</v>
      </c>
      <c r="M299" s="242">
        <v>7.0000000000000007E-2</v>
      </c>
    </row>
    <row r="300" spans="1:13" x14ac:dyDescent="0.25">
      <c r="A300" s="242" t="s">
        <v>190</v>
      </c>
      <c r="B300" s="242">
        <v>12</v>
      </c>
      <c r="C300" s="242">
        <v>12</v>
      </c>
      <c r="D300" s="242">
        <v>8080</v>
      </c>
      <c r="E300" s="242" t="s">
        <v>385</v>
      </c>
      <c r="F300" s="243">
        <v>43460.161759259259</v>
      </c>
      <c r="G300" s="242" t="s">
        <v>103</v>
      </c>
      <c r="H300" s="242">
        <v>240</v>
      </c>
      <c r="I300" s="242" t="s">
        <v>238</v>
      </c>
      <c r="J300" s="242"/>
      <c r="K300" s="242">
        <v>34</v>
      </c>
      <c r="L300" s="242">
        <v>25</v>
      </c>
      <c r="M300" s="242">
        <v>7.0000000000000007E-2</v>
      </c>
    </row>
    <row r="301" spans="1:13" x14ac:dyDescent="0.25">
      <c r="A301" s="242" t="s">
        <v>190</v>
      </c>
      <c r="B301" s="242">
        <v>13</v>
      </c>
      <c r="C301" s="242">
        <v>13</v>
      </c>
      <c r="D301" s="242">
        <v>8080</v>
      </c>
      <c r="E301" s="242" t="s">
        <v>385</v>
      </c>
      <c r="F301" s="243">
        <v>43460.162037037036</v>
      </c>
      <c r="G301" s="242" t="s">
        <v>103</v>
      </c>
      <c r="H301" s="242">
        <v>240</v>
      </c>
      <c r="I301" s="242" t="s">
        <v>238</v>
      </c>
      <c r="J301" s="242"/>
      <c r="K301" s="242">
        <v>34</v>
      </c>
      <c r="L301" s="242">
        <v>25</v>
      </c>
      <c r="M301" s="242">
        <v>7.0000000000000007E-2</v>
      </c>
    </row>
    <row r="302" spans="1:13" x14ac:dyDescent="0.25">
      <c r="A302" s="242" t="s">
        <v>190</v>
      </c>
      <c r="B302" s="242">
        <v>14</v>
      </c>
      <c r="C302" s="242">
        <v>14</v>
      </c>
      <c r="D302" s="242">
        <v>8080</v>
      </c>
      <c r="E302" s="242" t="s">
        <v>385</v>
      </c>
      <c r="F302" s="243">
        <v>43460.162314814814</v>
      </c>
      <c r="G302" s="242" t="s">
        <v>103</v>
      </c>
      <c r="H302" s="242">
        <v>240</v>
      </c>
      <c r="I302" s="242" t="s">
        <v>238</v>
      </c>
      <c r="J302" s="242"/>
      <c r="K302" s="242">
        <v>34</v>
      </c>
      <c r="L302" s="242">
        <v>25</v>
      </c>
      <c r="M302" s="242">
        <v>8.6999999999999994E-2</v>
      </c>
    </row>
    <row r="303" spans="1:13" x14ac:dyDescent="0.25">
      <c r="A303" s="242" t="s">
        <v>190</v>
      </c>
      <c r="B303" s="242">
        <v>15</v>
      </c>
      <c r="C303" s="242">
        <v>15</v>
      </c>
      <c r="D303" s="242">
        <v>8080</v>
      </c>
      <c r="E303" s="242" t="s">
        <v>385</v>
      </c>
      <c r="F303" s="243">
        <v>43460.162604166668</v>
      </c>
      <c r="G303" s="242" t="s">
        <v>103</v>
      </c>
      <c r="H303" s="242">
        <v>240</v>
      </c>
      <c r="I303" s="242" t="s">
        <v>238</v>
      </c>
      <c r="J303" s="242"/>
      <c r="K303" s="242">
        <v>34</v>
      </c>
      <c r="L303" s="242">
        <v>25</v>
      </c>
      <c r="M303" s="242">
        <v>7.0000000000000007E-2</v>
      </c>
    </row>
    <row r="304" spans="1:13" x14ac:dyDescent="0.25">
      <c r="A304" s="242" t="s">
        <v>190</v>
      </c>
      <c r="B304" s="242">
        <v>16</v>
      </c>
      <c r="C304" s="242">
        <v>16</v>
      </c>
      <c r="D304" s="242">
        <v>8080</v>
      </c>
      <c r="E304" s="242" t="s">
        <v>385</v>
      </c>
      <c r="F304" s="243">
        <v>43460.162881944445</v>
      </c>
      <c r="G304" s="242" t="s">
        <v>103</v>
      </c>
      <c r="H304" s="242">
        <v>240</v>
      </c>
      <c r="I304" s="242" t="s">
        <v>238</v>
      </c>
      <c r="J304" s="242"/>
      <c r="K304" s="242">
        <v>34</v>
      </c>
      <c r="L304" s="242">
        <v>25</v>
      </c>
      <c r="M304" s="242">
        <v>8.6999999999999994E-2</v>
      </c>
    </row>
    <row r="305" spans="1:13" x14ac:dyDescent="0.25">
      <c r="A305" s="242" t="s">
        <v>190</v>
      </c>
      <c r="B305" s="242">
        <v>17</v>
      </c>
      <c r="C305" s="242">
        <v>17</v>
      </c>
      <c r="D305" s="242">
        <v>8080</v>
      </c>
      <c r="E305" s="242" t="s">
        <v>385</v>
      </c>
      <c r="F305" s="243">
        <v>43460.163171296299</v>
      </c>
      <c r="G305" s="242" t="s">
        <v>103</v>
      </c>
      <c r="H305" s="242">
        <v>240</v>
      </c>
      <c r="I305" s="242" t="s">
        <v>238</v>
      </c>
      <c r="J305" s="242"/>
      <c r="K305" s="242">
        <v>34</v>
      </c>
      <c r="L305" s="242">
        <v>25</v>
      </c>
      <c r="M305" s="242">
        <v>7.0000000000000007E-2</v>
      </c>
    </row>
    <row r="306" spans="1:13" x14ac:dyDescent="0.25">
      <c r="A306" s="242" t="s">
        <v>190</v>
      </c>
      <c r="B306" s="242">
        <v>18</v>
      </c>
      <c r="C306" s="242">
        <v>18</v>
      </c>
      <c r="D306" s="242">
        <v>8080</v>
      </c>
      <c r="E306" s="242" t="s">
        <v>385</v>
      </c>
      <c r="F306" s="243">
        <v>43460.163449074076</v>
      </c>
      <c r="G306" s="242" t="s">
        <v>103</v>
      </c>
      <c r="H306" s="242">
        <v>240</v>
      </c>
      <c r="I306" s="242" t="s">
        <v>238</v>
      </c>
      <c r="J306" s="242"/>
      <c r="K306" s="242">
        <v>34</v>
      </c>
      <c r="L306" s="242">
        <v>25</v>
      </c>
      <c r="M306" s="242">
        <v>7.0000000000000007E-2</v>
      </c>
    </row>
    <row r="307" spans="1:13" x14ac:dyDescent="0.25">
      <c r="A307" s="242" t="s">
        <v>190</v>
      </c>
      <c r="B307" s="242">
        <v>19</v>
      </c>
      <c r="C307" s="242">
        <v>19</v>
      </c>
      <c r="D307" s="242">
        <v>8080</v>
      </c>
      <c r="E307" s="242" t="s">
        <v>385</v>
      </c>
      <c r="F307" s="243">
        <v>43460.163726851853</v>
      </c>
      <c r="G307" s="242" t="s">
        <v>103</v>
      </c>
      <c r="H307" s="242">
        <v>240</v>
      </c>
      <c r="I307" s="242" t="s">
        <v>238</v>
      </c>
      <c r="J307" s="242"/>
      <c r="K307" s="242">
        <v>34</v>
      </c>
      <c r="L307" s="242">
        <v>25</v>
      </c>
      <c r="M307" s="242">
        <v>8.6999999999999994E-2</v>
      </c>
    </row>
    <row r="308" spans="1:13" x14ac:dyDescent="0.25">
      <c r="A308" s="242" t="s">
        <v>190</v>
      </c>
      <c r="B308" s="242">
        <v>20</v>
      </c>
      <c r="C308" s="242">
        <v>20</v>
      </c>
      <c r="D308" s="242">
        <v>8080</v>
      </c>
      <c r="E308" s="242" t="s">
        <v>385</v>
      </c>
      <c r="F308" s="243">
        <v>43460.1640162037</v>
      </c>
      <c r="G308" s="242" t="s">
        <v>103</v>
      </c>
      <c r="H308" s="242">
        <v>240</v>
      </c>
      <c r="I308" s="242" t="s">
        <v>238</v>
      </c>
      <c r="J308" s="242"/>
      <c r="K308" s="242">
        <v>34</v>
      </c>
      <c r="L308" s="242">
        <v>25</v>
      </c>
      <c r="M308" s="242">
        <v>7.0000000000000007E-2</v>
      </c>
    </row>
    <row r="309" spans="1:13" x14ac:dyDescent="0.25">
      <c r="A309" s="242" t="s">
        <v>190</v>
      </c>
      <c r="B309" s="242">
        <v>21</v>
      </c>
      <c r="C309" s="242">
        <v>21</v>
      </c>
      <c r="D309" s="242">
        <v>8080</v>
      </c>
      <c r="E309" s="242" t="s">
        <v>385</v>
      </c>
      <c r="F309" s="243">
        <v>43460.164293981485</v>
      </c>
      <c r="G309" s="242" t="s">
        <v>103</v>
      </c>
      <c r="H309" s="242">
        <v>240</v>
      </c>
      <c r="I309" s="242" t="s">
        <v>238</v>
      </c>
      <c r="J309" s="242"/>
      <c r="K309" s="242">
        <v>34</v>
      </c>
      <c r="L309" s="242">
        <v>25</v>
      </c>
      <c r="M309" s="242">
        <v>7.0000000000000007E-2</v>
      </c>
    </row>
    <row r="310" spans="1:13" x14ac:dyDescent="0.25">
      <c r="A310" s="242" t="s">
        <v>190</v>
      </c>
      <c r="B310" s="242">
        <v>22</v>
      </c>
      <c r="C310" s="242">
        <v>22</v>
      </c>
      <c r="D310" s="242">
        <v>8080</v>
      </c>
      <c r="E310" s="242" t="s">
        <v>385</v>
      </c>
      <c r="F310" s="243">
        <v>43460.164571759262</v>
      </c>
      <c r="G310" s="242" t="s">
        <v>103</v>
      </c>
      <c r="H310" s="242">
        <v>240</v>
      </c>
      <c r="I310" s="242" t="s">
        <v>238</v>
      </c>
      <c r="J310" s="242"/>
      <c r="K310" s="242">
        <v>34</v>
      </c>
      <c r="L310" s="242">
        <v>25</v>
      </c>
      <c r="M310" s="242">
        <v>8.6999999999999994E-2</v>
      </c>
    </row>
    <row r="311" spans="1:13" x14ac:dyDescent="0.25">
      <c r="A311" s="242" t="s">
        <v>190</v>
      </c>
      <c r="B311" s="242">
        <v>23</v>
      </c>
      <c r="C311" s="242">
        <v>23</v>
      </c>
      <c r="D311" s="242">
        <v>8080</v>
      </c>
      <c r="E311" s="242" t="s">
        <v>385</v>
      </c>
      <c r="F311" s="243">
        <v>43460.164861111109</v>
      </c>
      <c r="G311" s="242" t="s">
        <v>103</v>
      </c>
      <c r="H311" s="242">
        <v>240</v>
      </c>
      <c r="I311" s="242" t="s">
        <v>238</v>
      </c>
      <c r="J311" s="242"/>
      <c r="K311" s="242">
        <v>34</v>
      </c>
      <c r="L311" s="242">
        <v>25</v>
      </c>
      <c r="M311" s="242">
        <v>7.0000000000000007E-2</v>
      </c>
    </row>
    <row r="312" spans="1:13" x14ac:dyDescent="0.25">
      <c r="A312" s="242" t="s">
        <v>190</v>
      </c>
      <c r="B312" s="242">
        <v>24</v>
      </c>
      <c r="C312" s="242">
        <v>24</v>
      </c>
      <c r="D312" s="242">
        <v>8080</v>
      </c>
      <c r="E312" s="242" t="s">
        <v>385</v>
      </c>
      <c r="F312" s="243">
        <v>43460.165138888886</v>
      </c>
      <c r="G312" s="242" t="s">
        <v>103</v>
      </c>
      <c r="H312" s="242">
        <v>240</v>
      </c>
      <c r="I312" s="242" t="s">
        <v>238</v>
      </c>
      <c r="J312" s="242"/>
      <c r="K312" s="242">
        <v>34</v>
      </c>
      <c r="L312" s="242">
        <v>25</v>
      </c>
      <c r="M312" s="242">
        <v>7.0000000000000007E-2</v>
      </c>
    </row>
    <row r="313" spans="1:13" x14ac:dyDescent="0.25">
      <c r="A313" s="242" t="s">
        <v>190</v>
      </c>
      <c r="B313" s="242">
        <v>25</v>
      </c>
      <c r="C313" s="242">
        <v>25</v>
      </c>
      <c r="D313" s="242">
        <v>8080</v>
      </c>
      <c r="E313" s="242" t="s">
        <v>385</v>
      </c>
      <c r="F313" s="243">
        <v>43460.165416666663</v>
      </c>
      <c r="G313" s="242" t="s">
        <v>103</v>
      </c>
      <c r="H313" s="242">
        <v>240</v>
      </c>
      <c r="I313" s="242" t="s">
        <v>238</v>
      </c>
      <c r="J313" s="242"/>
      <c r="K313" s="242">
        <v>34</v>
      </c>
      <c r="L313" s="242">
        <v>25</v>
      </c>
      <c r="M313" s="242" t="s">
        <v>3</v>
      </c>
    </row>
    <row r="314" spans="1:13" x14ac:dyDescent="0.25">
      <c r="A314" s="244" t="s">
        <v>190</v>
      </c>
      <c r="B314" s="244">
        <v>1</v>
      </c>
      <c r="C314" s="244">
        <v>1</v>
      </c>
      <c r="D314" s="244">
        <v>8080</v>
      </c>
      <c r="E314" s="244" t="s">
        <v>385</v>
      </c>
      <c r="F314" s="245">
        <v>43460.158136574071</v>
      </c>
      <c r="G314" s="244" t="s">
        <v>124</v>
      </c>
      <c r="H314" s="244">
        <v>240</v>
      </c>
      <c r="I314" s="244" t="s">
        <v>238</v>
      </c>
      <c r="J314" s="244"/>
      <c r="K314" s="244">
        <v>34</v>
      </c>
      <c r="L314" s="244">
        <v>25</v>
      </c>
      <c r="M314" s="244">
        <v>6.8000000000000005E-2</v>
      </c>
    </row>
    <row r="315" spans="1:13" x14ac:dyDescent="0.25">
      <c r="A315" s="244" t="s">
        <v>190</v>
      </c>
      <c r="B315" s="244">
        <v>2</v>
      </c>
      <c r="C315" s="244">
        <v>2</v>
      </c>
      <c r="D315" s="244">
        <v>8080</v>
      </c>
      <c r="E315" s="244" t="s">
        <v>385</v>
      </c>
      <c r="F315" s="245">
        <v>43460.158402777779</v>
      </c>
      <c r="G315" s="244" t="s">
        <v>124</v>
      </c>
      <c r="H315" s="244">
        <v>240</v>
      </c>
      <c r="I315" s="244" t="s">
        <v>238</v>
      </c>
      <c r="J315" s="244"/>
      <c r="K315" s="244">
        <v>34</v>
      </c>
      <c r="L315" s="244">
        <v>25</v>
      </c>
      <c r="M315" s="244">
        <v>0.11799999999999999</v>
      </c>
    </row>
    <row r="316" spans="1:13" x14ac:dyDescent="0.25">
      <c r="A316" s="244" t="s">
        <v>190</v>
      </c>
      <c r="B316" s="244">
        <v>3</v>
      </c>
      <c r="C316" s="244">
        <v>3</v>
      </c>
      <c r="D316" s="244">
        <v>8080</v>
      </c>
      <c r="E316" s="244" t="s">
        <v>385</v>
      </c>
      <c r="F316" s="245">
        <v>43460.158703703702</v>
      </c>
      <c r="G316" s="244" t="s">
        <v>124</v>
      </c>
      <c r="H316" s="244">
        <v>240</v>
      </c>
      <c r="I316" s="244" t="s">
        <v>238</v>
      </c>
      <c r="J316" s="244"/>
      <c r="K316" s="244">
        <v>34</v>
      </c>
      <c r="L316" s="244">
        <v>25</v>
      </c>
      <c r="M316" s="244">
        <v>0.502</v>
      </c>
    </row>
    <row r="317" spans="1:13" x14ac:dyDescent="0.25">
      <c r="A317" s="244" t="s">
        <v>190</v>
      </c>
      <c r="B317" s="244">
        <v>4</v>
      </c>
      <c r="C317" s="244">
        <v>4</v>
      </c>
      <c r="D317" s="244">
        <v>8080</v>
      </c>
      <c r="E317" s="244" t="s">
        <v>385</v>
      </c>
      <c r="F317" s="245">
        <v>43460.159270833334</v>
      </c>
      <c r="G317" s="244" t="s">
        <v>124</v>
      </c>
      <c r="H317" s="244">
        <v>240</v>
      </c>
      <c r="I317" s="244" t="s">
        <v>238</v>
      </c>
      <c r="J317" s="244"/>
      <c r="K317" s="244">
        <v>34</v>
      </c>
      <c r="L317" s="244">
        <v>25</v>
      </c>
      <c r="M317" s="244">
        <v>8.5000000000000006E-2</v>
      </c>
    </row>
    <row r="318" spans="1:13" x14ac:dyDescent="0.25">
      <c r="A318" s="244" t="s">
        <v>190</v>
      </c>
      <c r="B318" s="244">
        <v>5</v>
      </c>
      <c r="C318" s="244">
        <v>5</v>
      </c>
      <c r="D318" s="244">
        <v>8080</v>
      </c>
      <c r="E318" s="244" t="s">
        <v>385</v>
      </c>
      <c r="F318" s="245">
        <v>43460.159548611111</v>
      </c>
      <c r="G318" s="244" t="s">
        <v>124</v>
      </c>
      <c r="H318" s="244">
        <v>240</v>
      </c>
      <c r="I318" s="244" t="s">
        <v>238</v>
      </c>
      <c r="J318" s="244"/>
      <c r="K318" s="244">
        <v>34</v>
      </c>
      <c r="L318" s="244">
        <v>25</v>
      </c>
      <c r="M318" s="244">
        <v>0.10199999999999999</v>
      </c>
    </row>
    <row r="319" spans="1:13" x14ac:dyDescent="0.25">
      <c r="A319" s="244" t="s">
        <v>190</v>
      </c>
      <c r="B319" s="244">
        <v>6</v>
      </c>
      <c r="C319" s="244">
        <v>6</v>
      </c>
      <c r="D319" s="244">
        <v>8080</v>
      </c>
      <c r="E319" s="244" t="s">
        <v>385</v>
      </c>
      <c r="F319" s="245">
        <v>43460.159837962965</v>
      </c>
      <c r="G319" s="244" t="s">
        <v>124</v>
      </c>
      <c r="H319" s="244">
        <v>240</v>
      </c>
      <c r="I319" s="244" t="s">
        <v>238</v>
      </c>
      <c r="J319" s="244"/>
      <c r="K319" s="244">
        <v>34</v>
      </c>
      <c r="L319" s="244">
        <v>25</v>
      </c>
      <c r="M319" s="244">
        <v>8.5000000000000006E-2</v>
      </c>
    </row>
    <row r="320" spans="1:13" x14ac:dyDescent="0.25">
      <c r="A320" s="244" t="s">
        <v>190</v>
      </c>
      <c r="B320" s="244">
        <v>7</v>
      </c>
      <c r="C320" s="244">
        <v>7</v>
      </c>
      <c r="D320" s="244">
        <v>8080</v>
      </c>
      <c r="E320" s="244" t="s">
        <v>385</v>
      </c>
      <c r="F320" s="245">
        <v>43460.160115740742</v>
      </c>
      <c r="G320" s="244" t="s">
        <v>124</v>
      </c>
      <c r="H320" s="244">
        <v>240</v>
      </c>
      <c r="I320" s="244" t="s">
        <v>238</v>
      </c>
      <c r="J320" s="244"/>
      <c r="K320" s="244">
        <v>34</v>
      </c>
      <c r="L320" s="244">
        <v>25</v>
      </c>
      <c r="M320" s="244">
        <v>8.5000000000000006E-2</v>
      </c>
    </row>
    <row r="321" spans="1:13" x14ac:dyDescent="0.25">
      <c r="A321" s="244" t="s">
        <v>190</v>
      </c>
      <c r="B321" s="244">
        <v>8</v>
      </c>
      <c r="C321" s="244">
        <v>8</v>
      </c>
      <c r="D321" s="244">
        <v>8080</v>
      </c>
      <c r="E321" s="244" t="s">
        <v>385</v>
      </c>
      <c r="F321" s="245">
        <v>43460.160393518519</v>
      </c>
      <c r="G321" s="244" t="s">
        <v>124</v>
      </c>
      <c r="H321" s="244">
        <v>240</v>
      </c>
      <c r="I321" s="244" t="s">
        <v>238</v>
      </c>
      <c r="J321" s="244"/>
      <c r="K321" s="244">
        <v>34</v>
      </c>
      <c r="L321" s="244">
        <v>25</v>
      </c>
      <c r="M321" s="244">
        <v>0.502</v>
      </c>
    </row>
    <row r="322" spans="1:13" x14ac:dyDescent="0.25">
      <c r="A322" s="244" t="s">
        <v>190</v>
      </c>
      <c r="B322" s="244">
        <v>9</v>
      </c>
      <c r="C322" s="244">
        <v>9</v>
      </c>
      <c r="D322" s="244">
        <v>8080</v>
      </c>
      <c r="E322" s="244" t="s">
        <v>385</v>
      </c>
      <c r="F322" s="245">
        <v>43460.160960648151</v>
      </c>
      <c r="G322" s="244" t="s">
        <v>124</v>
      </c>
      <c r="H322" s="244">
        <v>240</v>
      </c>
      <c r="I322" s="244" t="s">
        <v>238</v>
      </c>
      <c r="J322" s="244"/>
      <c r="K322" s="244">
        <v>34</v>
      </c>
      <c r="L322" s="244">
        <v>25</v>
      </c>
      <c r="M322" s="244">
        <v>6.8000000000000005E-2</v>
      </c>
    </row>
    <row r="323" spans="1:13" x14ac:dyDescent="0.25">
      <c r="A323" s="244" t="s">
        <v>190</v>
      </c>
      <c r="B323" s="244">
        <v>10</v>
      </c>
      <c r="C323" s="244">
        <v>10</v>
      </c>
      <c r="D323" s="244">
        <v>8080</v>
      </c>
      <c r="E323" s="244" t="s">
        <v>385</v>
      </c>
      <c r="F323" s="245">
        <v>43460.161226851851</v>
      </c>
      <c r="G323" s="244" t="s">
        <v>124</v>
      </c>
      <c r="H323" s="244">
        <v>240</v>
      </c>
      <c r="I323" s="244" t="s">
        <v>238</v>
      </c>
      <c r="J323" s="244"/>
      <c r="K323" s="244">
        <v>34</v>
      </c>
      <c r="L323" s="244">
        <v>25</v>
      </c>
      <c r="M323" s="244">
        <v>0.11799999999999999</v>
      </c>
    </row>
    <row r="324" spans="1:13" x14ac:dyDescent="0.25">
      <c r="A324" s="244" t="s">
        <v>190</v>
      </c>
      <c r="B324" s="244">
        <v>11</v>
      </c>
      <c r="C324" s="244">
        <v>11</v>
      </c>
      <c r="D324" s="244">
        <v>8080</v>
      </c>
      <c r="E324" s="244" t="s">
        <v>385</v>
      </c>
      <c r="F324" s="245">
        <v>43460.161527777775</v>
      </c>
      <c r="G324" s="244" t="s">
        <v>124</v>
      </c>
      <c r="H324" s="244">
        <v>240</v>
      </c>
      <c r="I324" s="244" t="s">
        <v>238</v>
      </c>
      <c r="J324" s="244"/>
      <c r="K324" s="244">
        <v>34</v>
      </c>
      <c r="L324" s="244">
        <v>25</v>
      </c>
      <c r="M324" s="244">
        <v>8.5000000000000006E-2</v>
      </c>
    </row>
    <row r="325" spans="1:13" x14ac:dyDescent="0.25">
      <c r="A325" s="244" t="s">
        <v>190</v>
      </c>
      <c r="B325" s="244">
        <v>12</v>
      </c>
      <c r="C325" s="244">
        <v>12</v>
      </c>
      <c r="D325" s="244">
        <v>8080</v>
      </c>
      <c r="E325" s="244" t="s">
        <v>385</v>
      </c>
      <c r="F325" s="245">
        <v>43460.161805555559</v>
      </c>
      <c r="G325" s="244" t="s">
        <v>124</v>
      </c>
      <c r="H325" s="244">
        <v>240</v>
      </c>
      <c r="I325" s="244" t="s">
        <v>238</v>
      </c>
      <c r="J325" s="244"/>
      <c r="K325" s="244">
        <v>34</v>
      </c>
      <c r="L325" s="244">
        <v>25</v>
      </c>
      <c r="M325" s="244">
        <v>0.10199999999999999</v>
      </c>
    </row>
    <row r="326" spans="1:13" x14ac:dyDescent="0.25">
      <c r="A326" s="244" t="s">
        <v>190</v>
      </c>
      <c r="B326" s="244">
        <v>13</v>
      </c>
      <c r="C326" s="244">
        <v>13</v>
      </c>
      <c r="D326" s="244">
        <v>8080</v>
      </c>
      <c r="E326" s="244" t="s">
        <v>385</v>
      </c>
      <c r="F326" s="245">
        <v>43460.162094907406</v>
      </c>
      <c r="G326" s="244" t="s">
        <v>124</v>
      </c>
      <c r="H326" s="244">
        <v>240</v>
      </c>
      <c r="I326" s="244" t="s">
        <v>238</v>
      </c>
      <c r="J326" s="244"/>
      <c r="K326" s="244">
        <v>34</v>
      </c>
      <c r="L326" s="244">
        <v>25</v>
      </c>
      <c r="M326" s="244">
        <v>8.5000000000000006E-2</v>
      </c>
    </row>
    <row r="327" spans="1:13" x14ac:dyDescent="0.25">
      <c r="A327" s="244" t="s">
        <v>190</v>
      </c>
      <c r="B327" s="244">
        <v>14</v>
      </c>
      <c r="C327" s="244">
        <v>14</v>
      </c>
      <c r="D327" s="244">
        <v>8080</v>
      </c>
      <c r="E327" s="244" t="s">
        <v>385</v>
      </c>
      <c r="F327" s="245">
        <v>43460.162372685183</v>
      </c>
      <c r="G327" s="244" t="s">
        <v>124</v>
      </c>
      <c r="H327" s="244">
        <v>240</v>
      </c>
      <c r="I327" s="244" t="s">
        <v>238</v>
      </c>
      <c r="J327" s="244"/>
      <c r="K327" s="244">
        <v>34</v>
      </c>
      <c r="L327" s="244">
        <v>25</v>
      </c>
      <c r="M327" s="244">
        <v>8.5000000000000006E-2</v>
      </c>
    </row>
    <row r="328" spans="1:13" x14ac:dyDescent="0.25">
      <c r="A328" s="244" t="s">
        <v>190</v>
      </c>
      <c r="B328" s="244">
        <v>15</v>
      </c>
      <c r="C328" s="244">
        <v>15</v>
      </c>
      <c r="D328" s="244">
        <v>8080</v>
      </c>
      <c r="E328" s="244" t="s">
        <v>385</v>
      </c>
      <c r="F328" s="245">
        <v>43460.16265046296</v>
      </c>
      <c r="G328" s="244" t="s">
        <v>124</v>
      </c>
      <c r="H328" s="244">
        <v>240</v>
      </c>
      <c r="I328" s="244" t="s">
        <v>238</v>
      </c>
      <c r="J328" s="244"/>
      <c r="K328" s="244">
        <v>34</v>
      </c>
      <c r="L328" s="244">
        <v>25</v>
      </c>
      <c r="M328" s="244">
        <v>0.13500000000000001</v>
      </c>
    </row>
    <row r="329" spans="1:13" x14ac:dyDescent="0.25">
      <c r="A329" s="244" t="s">
        <v>190</v>
      </c>
      <c r="B329" s="244">
        <v>16</v>
      </c>
      <c r="C329" s="244">
        <v>16</v>
      </c>
      <c r="D329" s="244">
        <v>8080</v>
      </c>
      <c r="E329" s="244" t="s">
        <v>385</v>
      </c>
      <c r="F329" s="245">
        <v>43460.162962962961</v>
      </c>
      <c r="G329" s="244" t="s">
        <v>124</v>
      </c>
      <c r="H329" s="244">
        <v>240</v>
      </c>
      <c r="I329" s="244" t="s">
        <v>238</v>
      </c>
      <c r="J329" s="244"/>
      <c r="K329" s="244">
        <v>34</v>
      </c>
      <c r="L329" s="244">
        <v>25</v>
      </c>
      <c r="M329" s="244">
        <v>5.1999999999999998E-2</v>
      </c>
    </row>
    <row r="330" spans="1:13" x14ac:dyDescent="0.25">
      <c r="A330" s="244" t="s">
        <v>190</v>
      </c>
      <c r="B330" s="244">
        <v>17</v>
      </c>
      <c r="C330" s="244">
        <v>17</v>
      </c>
      <c r="D330" s="244">
        <v>8080</v>
      </c>
      <c r="E330" s="244" t="s">
        <v>385</v>
      </c>
      <c r="F330" s="245">
        <v>43460.163217592592</v>
      </c>
      <c r="G330" s="244" t="s">
        <v>124</v>
      </c>
      <c r="H330" s="244">
        <v>240</v>
      </c>
      <c r="I330" s="244" t="s">
        <v>238</v>
      </c>
      <c r="J330" s="244"/>
      <c r="K330" s="244">
        <v>34</v>
      </c>
      <c r="L330" s="244">
        <v>25</v>
      </c>
      <c r="M330" s="244">
        <v>0.11799999999999999</v>
      </c>
    </row>
    <row r="331" spans="1:13" x14ac:dyDescent="0.25">
      <c r="A331" s="244" t="s">
        <v>190</v>
      </c>
      <c r="B331" s="244">
        <v>18</v>
      </c>
      <c r="C331" s="244">
        <v>18</v>
      </c>
      <c r="D331" s="244">
        <v>8080</v>
      </c>
      <c r="E331" s="244" t="s">
        <v>385</v>
      </c>
      <c r="F331" s="245">
        <v>43460.163518518515</v>
      </c>
      <c r="G331" s="244" t="s">
        <v>124</v>
      </c>
      <c r="H331" s="244">
        <v>240</v>
      </c>
      <c r="I331" s="244" t="s">
        <v>238</v>
      </c>
      <c r="J331" s="244"/>
      <c r="K331" s="244">
        <v>34</v>
      </c>
      <c r="L331" s="244">
        <v>25</v>
      </c>
      <c r="M331" s="244">
        <v>6.8000000000000005E-2</v>
      </c>
    </row>
    <row r="332" spans="1:13" x14ac:dyDescent="0.25">
      <c r="A332" s="244" t="s">
        <v>190</v>
      </c>
      <c r="B332" s="244">
        <v>19</v>
      </c>
      <c r="C332" s="244">
        <v>19</v>
      </c>
      <c r="D332" s="244">
        <v>8080</v>
      </c>
      <c r="E332" s="244" t="s">
        <v>385</v>
      </c>
      <c r="F332" s="245">
        <v>43460.163784722223</v>
      </c>
      <c r="G332" s="244" t="s">
        <v>124</v>
      </c>
      <c r="H332" s="244">
        <v>240</v>
      </c>
      <c r="I332" s="244" t="s">
        <v>238</v>
      </c>
      <c r="J332" s="244"/>
      <c r="K332" s="244">
        <v>34</v>
      </c>
      <c r="L332" s="244">
        <v>25</v>
      </c>
      <c r="M332" s="244">
        <v>0.13500000000000001</v>
      </c>
    </row>
    <row r="333" spans="1:13" x14ac:dyDescent="0.25">
      <c r="A333" s="244" t="s">
        <v>190</v>
      </c>
      <c r="B333" s="244">
        <v>20</v>
      </c>
      <c r="C333" s="244">
        <v>20</v>
      </c>
      <c r="D333" s="244">
        <v>8080</v>
      </c>
      <c r="E333" s="244" t="s">
        <v>385</v>
      </c>
      <c r="F333" s="245">
        <v>43460.164097222223</v>
      </c>
      <c r="G333" s="244" t="s">
        <v>124</v>
      </c>
      <c r="H333" s="244">
        <v>240</v>
      </c>
      <c r="I333" s="244" t="s">
        <v>238</v>
      </c>
      <c r="J333" s="244"/>
      <c r="K333" s="244">
        <v>34</v>
      </c>
      <c r="L333" s="244">
        <v>25</v>
      </c>
      <c r="M333" s="244">
        <v>3.5000000000000003E-2</v>
      </c>
    </row>
    <row r="334" spans="1:13" x14ac:dyDescent="0.25">
      <c r="A334" s="244" t="s">
        <v>190</v>
      </c>
      <c r="B334" s="244">
        <v>21</v>
      </c>
      <c r="C334" s="244">
        <v>21</v>
      </c>
      <c r="D334" s="244">
        <v>8080</v>
      </c>
      <c r="E334" s="244" t="s">
        <v>385</v>
      </c>
      <c r="F334" s="245">
        <v>43460.164340277777</v>
      </c>
      <c r="G334" s="244" t="s">
        <v>124</v>
      </c>
      <c r="H334" s="244">
        <v>240</v>
      </c>
      <c r="I334" s="244" t="s">
        <v>238</v>
      </c>
      <c r="J334" s="244"/>
      <c r="K334" s="244">
        <v>34</v>
      </c>
      <c r="L334" s="244">
        <v>25</v>
      </c>
      <c r="M334" s="244">
        <v>0.10199999999999999</v>
      </c>
    </row>
    <row r="335" spans="1:13" x14ac:dyDescent="0.25">
      <c r="A335" s="244" t="s">
        <v>190</v>
      </c>
      <c r="B335" s="244">
        <v>22</v>
      </c>
      <c r="C335" s="244">
        <v>22</v>
      </c>
      <c r="D335" s="244">
        <v>8080</v>
      </c>
      <c r="E335" s="244" t="s">
        <v>385</v>
      </c>
      <c r="F335" s="245">
        <v>43460.164629629631</v>
      </c>
      <c r="G335" s="244" t="s">
        <v>124</v>
      </c>
      <c r="H335" s="244">
        <v>240</v>
      </c>
      <c r="I335" s="244" t="s">
        <v>238</v>
      </c>
      <c r="J335" s="244"/>
      <c r="K335" s="244">
        <v>34</v>
      </c>
      <c r="L335" s="244">
        <v>25</v>
      </c>
      <c r="M335" s="244">
        <v>8.5000000000000006E-2</v>
      </c>
    </row>
    <row r="336" spans="1:13" x14ac:dyDescent="0.25">
      <c r="A336" s="244" t="s">
        <v>190</v>
      </c>
      <c r="B336" s="244">
        <v>23</v>
      </c>
      <c r="C336" s="244">
        <v>23</v>
      </c>
      <c r="D336" s="244">
        <v>8080</v>
      </c>
      <c r="E336" s="244" t="s">
        <v>385</v>
      </c>
      <c r="F336" s="245">
        <v>43460.164907407408</v>
      </c>
      <c r="G336" s="244" t="s">
        <v>124</v>
      </c>
      <c r="H336" s="244">
        <v>240</v>
      </c>
      <c r="I336" s="244" t="s">
        <v>238</v>
      </c>
      <c r="J336" s="244"/>
      <c r="K336" s="244">
        <v>34</v>
      </c>
      <c r="L336" s="244">
        <v>25</v>
      </c>
      <c r="M336" s="244">
        <v>0.10199999999999999</v>
      </c>
    </row>
    <row r="337" spans="1:13" x14ac:dyDescent="0.25">
      <c r="A337" s="244" t="s">
        <v>190</v>
      </c>
      <c r="B337" s="244">
        <v>24</v>
      </c>
      <c r="C337" s="244">
        <v>24</v>
      </c>
      <c r="D337" s="244">
        <v>8080</v>
      </c>
      <c r="E337" s="244" t="s">
        <v>385</v>
      </c>
      <c r="F337" s="245">
        <v>43460.165196759262</v>
      </c>
      <c r="G337" s="244" t="s">
        <v>124</v>
      </c>
      <c r="H337" s="244">
        <v>240</v>
      </c>
      <c r="I337" s="244" t="s">
        <v>238</v>
      </c>
      <c r="J337" s="244"/>
      <c r="K337" s="244">
        <v>34</v>
      </c>
      <c r="L337" s="244">
        <v>25</v>
      </c>
      <c r="M337" s="244">
        <v>8.5000000000000006E-2</v>
      </c>
    </row>
    <row r="338" spans="1:13" x14ac:dyDescent="0.25">
      <c r="A338" s="244" t="s">
        <v>190</v>
      </c>
      <c r="B338" s="244">
        <v>25</v>
      </c>
      <c r="C338" s="244">
        <v>25</v>
      </c>
      <c r="D338" s="244">
        <v>8080</v>
      </c>
      <c r="E338" s="244" t="s">
        <v>385</v>
      </c>
      <c r="F338" s="245">
        <v>43460.16547453704</v>
      </c>
      <c r="G338" s="244" t="s">
        <v>124</v>
      </c>
      <c r="H338" s="244">
        <v>240</v>
      </c>
      <c r="I338" s="244" t="s">
        <v>238</v>
      </c>
      <c r="J338" s="244"/>
      <c r="K338" s="244">
        <v>34</v>
      </c>
      <c r="L338" s="244">
        <v>25</v>
      </c>
      <c r="M338" s="244" t="s">
        <v>3</v>
      </c>
    </row>
    <row r="339" spans="1:13" x14ac:dyDescent="0.25">
      <c r="A339" s="246" t="s">
        <v>190</v>
      </c>
      <c r="B339" s="246">
        <v>1</v>
      </c>
      <c r="C339" s="246">
        <v>1</v>
      </c>
      <c r="D339" s="246">
        <v>8080</v>
      </c>
      <c r="E339" s="246" t="s">
        <v>385</v>
      </c>
      <c r="F339" s="247">
        <v>43460.158194444448</v>
      </c>
      <c r="G339" s="246" t="s">
        <v>433</v>
      </c>
      <c r="H339" s="246">
        <v>240</v>
      </c>
      <c r="I339" s="246" t="s">
        <v>238</v>
      </c>
      <c r="J339" s="246"/>
      <c r="K339" s="246">
        <v>34</v>
      </c>
      <c r="L339" s="246">
        <v>25</v>
      </c>
      <c r="M339" s="246">
        <v>7.0000000000000007E-2</v>
      </c>
    </row>
    <row r="340" spans="1:13" x14ac:dyDescent="0.25">
      <c r="A340" s="246" t="s">
        <v>190</v>
      </c>
      <c r="B340" s="246">
        <v>2</v>
      </c>
      <c r="C340" s="246">
        <v>2</v>
      </c>
      <c r="D340" s="246">
        <v>8080</v>
      </c>
      <c r="E340" s="246" t="s">
        <v>385</v>
      </c>
      <c r="F340" s="247">
        <v>43460.158472222225</v>
      </c>
      <c r="G340" s="246" t="s">
        <v>433</v>
      </c>
      <c r="H340" s="246">
        <v>240</v>
      </c>
      <c r="I340" s="246" t="s">
        <v>238</v>
      </c>
      <c r="J340" s="246"/>
      <c r="K340" s="246">
        <v>34</v>
      </c>
      <c r="L340" s="246">
        <v>25</v>
      </c>
      <c r="M340" s="246">
        <v>8.6999999999999994E-2</v>
      </c>
    </row>
    <row r="341" spans="1:13" x14ac:dyDescent="0.25">
      <c r="A341" s="246" t="s">
        <v>190</v>
      </c>
      <c r="B341" s="246">
        <v>3</v>
      </c>
      <c r="C341" s="246">
        <v>3</v>
      </c>
      <c r="D341" s="246">
        <v>8080</v>
      </c>
      <c r="E341" s="246" t="s">
        <v>385</v>
      </c>
      <c r="F341" s="247">
        <v>43460.158761574072</v>
      </c>
      <c r="G341" s="246" t="s">
        <v>433</v>
      </c>
      <c r="H341" s="246">
        <v>240</v>
      </c>
      <c r="I341" s="246" t="s">
        <v>238</v>
      </c>
      <c r="J341" s="246"/>
      <c r="K341" s="246">
        <v>34</v>
      </c>
      <c r="L341" s="246">
        <v>25</v>
      </c>
      <c r="M341" s="246">
        <v>0.48699999999999999</v>
      </c>
    </row>
    <row r="342" spans="1:13" x14ac:dyDescent="0.25">
      <c r="A342" s="246" t="s">
        <v>190</v>
      </c>
      <c r="B342" s="246">
        <v>4</v>
      </c>
      <c r="C342" s="246">
        <v>4</v>
      </c>
      <c r="D342" s="246">
        <v>8080</v>
      </c>
      <c r="E342" s="246" t="s">
        <v>385</v>
      </c>
      <c r="F342" s="247">
        <v>43460.159328703703</v>
      </c>
      <c r="G342" s="246" t="s">
        <v>433</v>
      </c>
      <c r="H342" s="246">
        <v>240</v>
      </c>
      <c r="I342" s="246" t="s">
        <v>238</v>
      </c>
      <c r="J342" s="246"/>
      <c r="K342" s="246">
        <v>34</v>
      </c>
      <c r="L342" s="246">
        <v>25</v>
      </c>
      <c r="M342" s="246">
        <v>7.0000000000000007E-2</v>
      </c>
    </row>
    <row r="343" spans="1:13" x14ac:dyDescent="0.25">
      <c r="A343" s="246" t="s">
        <v>190</v>
      </c>
      <c r="B343" s="246">
        <v>5</v>
      </c>
      <c r="C343" s="246">
        <v>5</v>
      </c>
      <c r="D343" s="246">
        <v>8080</v>
      </c>
      <c r="E343" s="246" t="s">
        <v>385</v>
      </c>
      <c r="F343" s="247">
        <v>43460.15960648148</v>
      </c>
      <c r="G343" s="246" t="s">
        <v>433</v>
      </c>
      <c r="H343" s="246">
        <v>240</v>
      </c>
      <c r="I343" s="246" t="s">
        <v>238</v>
      </c>
      <c r="J343" s="246"/>
      <c r="K343" s="246">
        <v>34</v>
      </c>
      <c r="L343" s="246">
        <v>25</v>
      </c>
      <c r="M343" s="246">
        <v>8.6999999999999994E-2</v>
      </c>
    </row>
    <row r="344" spans="1:13" x14ac:dyDescent="0.25">
      <c r="A344" s="246" t="s">
        <v>190</v>
      </c>
      <c r="B344" s="246">
        <v>6</v>
      </c>
      <c r="C344" s="246">
        <v>6</v>
      </c>
      <c r="D344" s="246">
        <v>8080</v>
      </c>
      <c r="E344" s="246" t="s">
        <v>385</v>
      </c>
      <c r="F344" s="247">
        <v>43460.159895833334</v>
      </c>
      <c r="G344" s="246" t="s">
        <v>433</v>
      </c>
      <c r="H344" s="246">
        <v>240</v>
      </c>
      <c r="I344" s="246" t="s">
        <v>238</v>
      </c>
      <c r="J344" s="246"/>
      <c r="K344" s="246">
        <v>34</v>
      </c>
      <c r="L344" s="246">
        <v>25</v>
      </c>
      <c r="M344" s="246">
        <v>7.0000000000000007E-2</v>
      </c>
    </row>
    <row r="345" spans="1:13" x14ac:dyDescent="0.25">
      <c r="A345" s="246" t="s">
        <v>190</v>
      </c>
      <c r="B345" s="246">
        <v>7</v>
      </c>
      <c r="C345" s="246">
        <v>7</v>
      </c>
      <c r="D345" s="246">
        <v>8080</v>
      </c>
      <c r="E345" s="246" t="s">
        <v>385</v>
      </c>
      <c r="F345" s="247">
        <v>43460.160173611112</v>
      </c>
      <c r="G345" s="246" t="s">
        <v>433</v>
      </c>
      <c r="H345" s="246">
        <v>240</v>
      </c>
      <c r="I345" s="246" t="s">
        <v>238</v>
      </c>
      <c r="J345" s="246"/>
      <c r="K345" s="246">
        <v>34</v>
      </c>
      <c r="L345" s="246">
        <v>25</v>
      </c>
      <c r="M345" s="246">
        <v>7.0000000000000007E-2</v>
      </c>
    </row>
    <row r="346" spans="1:13" x14ac:dyDescent="0.25">
      <c r="A346" s="246" t="s">
        <v>190</v>
      </c>
      <c r="B346" s="246">
        <v>8</v>
      </c>
      <c r="C346" s="246">
        <v>8</v>
      </c>
      <c r="D346" s="246">
        <v>8080</v>
      </c>
      <c r="E346" s="246" t="s">
        <v>385</v>
      </c>
      <c r="F346" s="247">
        <v>43460.160451388889</v>
      </c>
      <c r="G346" s="246" t="s">
        <v>433</v>
      </c>
      <c r="H346" s="246">
        <v>240</v>
      </c>
      <c r="I346" s="246" t="s">
        <v>238</v>
      </c>
      <c r="J346" s="246"/>
      <c r="K346" s="246">
        <v>34</v>
      </c>
      <c r="L346" s="246">
        <v>25</v>
      </c>
      <c r="M346" s="246">
        <v>0.48699999999999999</v>
      </c>
    </row>
    <row r="347" spans="1:13" x14ac:dyDescent="0.25">
      <c r="A347" s="246" t="s">
        <v>190</v>
      </c>
      <c r="B347" s="246">
        <v>9</v>
      </c>
      <c r="C347" s="246">
        <v>9</v>
      </c>
      <c r="D347" s="246">
        <v>8080</v>
      </c>
      <c r="E347" s="246" t="s">
        <v>385</v>
      </c>
      <c r="F347" s="247">
        <v>43460.16101851852</v>
      </c>
      <c r="G347" s="246" t="s">
        <v>433</v>
      </c>
      <c r="H347" s="246">
        <v>240</v>
      </c>
      <c r="I347" s="246" t="s">
        <v>238</v>
      </c>
      <c r="J347" s="246"/>
      <c r="K347" s="246">
        <v>34</v>
      </c>
      <c r="L347" s="246">
        <v>25</v>
      </c>
      <c r="M347" s="246">
        <v>5.2999999999999999E-2</v>
      </c>
    </row>
    <row r="348" spans="1:13" x14ac:dyDescent="0.25">
      <c r="A348" s="246" t="s">
        <v>190</v>
      </c>
      <c r="B348" s="246">
        <v>10</v>
      </c>
      <c r="C348" s="246">
        <v>10</v>
      </c>
      <c r="D348" s="246">
        <v>8080</v>
      </c>
      <c r="E348" s="246" t="s">
        <v>385</v>
      </c>
      <c r="F348" s="247">
        <v>43460.16128472222</v>
      </c>
      <c r="G348" s="246" t="s">
        <v>433</v>
      </c>
      <c r="H348" s="246">
        <v>240</v>
      </c>
      <c r="I348" s="246" t="s">
        <v>238</v>
      </c>
      <c r="J348" s="246"/>
      <c r="K348" s="246">
        <v>34</v>
      </c>
      <c r="L348" s="246">
        <v>25</v>
      </c>
      <c r="M348" s="246">
        <v>0.10299999999999999</v>
      </c>
    </row>
    <row r="349" spans="1:13" x14ac:dyDescent="0.25">
      <c r="A349" s="246" t="s">
        <v>190</v>
      </c>
      <c r="B349" s="246">
        <v>11</v>
      </c>
      <c r="C349" s="246">
        <v>11</v>
      </c>
      <c r="D349" s="246">
        <v>8080</v>
      </c>
      <c r="E349" s="246" t="s">
        <v>385</v>
      </c>
      <c r="F349" s="247">
        <v>43460.161585648151</v>
      </c>
      <c r="G349" s="246" t="s">
        <v>433</v>
      </c>
      <c r="H349" s="246">
        <v>240</v>
      </c>
      <c r="I349" s="246" t="s">
        <v>238</v>
      </c>
      <c r="J349" s="246"/>
      <c r="K349" s="246">
        <v>34</v>
      </c>
      <c r="L349" s="246">
        <v>25</v>
      </c>
      <c r="M349" s="246">
        <v>7.0000000000000007E-2</v>
      </c>
    </row>
    <row r="350" spans="1:13" x14ac:dyDescent="0.25">
      <c r="A350" s="246" t="s">
        <v>190</v>
      </c>
      <c r="B350" s="246">
        <v>12</v>
      </c>
      <c r="C350" s="246">
        <v>12</v>
      </c>
      <c r="D350" s="246">
        <v>8080</v>
      </c>
      <c r="E350" s="246" t="s">
        <v>385</v>
      </c>
      <c r="F350" s="247">
        <v>43460.161863425928</v>
      </c>
      <c r="G350" s="246" t="s">
        <v>433</v>
      </c>
      <c r="H350" s="246">
        <v>240</v>
      </c>
      <c r="I350" s="246" t="s">
        <v>238</v>
      </c>
      <c r="J350" s="246"/>
      <c r="K350" s="246">
        <v>34</v>
      </c>
      <c r="L350" s="246">
        <v>25</v>
      </c>
      <c r="M350" s="246">
        <v>0.28699999999999998</v>
      </c>
    </row>
    <row r="351" spans="1:13" x14ac:dyDescent="0.25">
      <c r="A351" s="246" t="s">
        <v>190</v>
      </c>
      <c r="B351" s="246">
        <v>13</v>
      </c>
      <c r="C351" s="246">
        <v>13</v>
      </c>
      <c r="D351" s="246">
        <v>8080</v>
      </c>
      <c r="E351" s="246" t="s">
        <v>385</v>
      </c>
      <c r="F351" s="247">
        <v>43460.162291666667</v>
      </c>
      <c r="G351" s="246" t="s">
        <v>433</v>
      </c>
      <c r="H351" s="246">
        <v>240</v>
      </c>
      <c r="I351" s="246" t="s">
        <v>238</v>
      </c>
      <c r="J351" s="246"/>
      <c r="K351" s="246">
        <v>34</v>
      </c>
      <c r="L351" s="246">
        <v>25</v>
      </c>
      <c r="M351" s="246">
        <v>3.6999999999999998E-2</v>
      </c>
    </row>
    <row r="352" spans="1:13" x14ac:dyDescent="0.25">
      <c r="A352" s="246" t="s">
        <v>190</v>
      </c>
      <c r="B352" s="246">
        <v>14</v>
      </c>
      <c r="C352" s="246">
        <v>14</v>
      </c>
      <c r="D352" s="246">
        <v>8080</v>
      </c>
      <c r="E352" s="246" t="s">
        <v>385</v>
      </c>
      <c r="F352" s="247">
        <v>43460.162546296298</v>
      </c>
      <c r="G352" s="246" t="s">
        <v>433</v>
      </c>
      <c r="H352" s="246">
        <v>240</v>
      </c>
      <c r="I352" s="246" t="s">
        <v>238</v>
      </c>
      <c r="J352" s="246"/>
      <c r="K352" s="246">
        <v>34</v>
      </c>
      <c r="L352" s="246">
        <v>25</v>
      </c>
      <c r="M352" s="246">
        <v>0.12</v>
      </c>
    </row>
    <row r="353" spans="1:13" x14ac:dyDescent="0.25">
      <c r="A353" s="246" t="s">
        <v>190</v>
      </c>
      <c r="B353" s="246">
        <v>15</v>
      </c>
      <c r="C353" s="246">
        <v>15</v>
      </c>
      <c r="D353" s="246">
        <v>8080</v>
      </c>
      <c r="E353" s="246" t="s">
        <v>385</v>
      </c>
      <c r="F353" s="247">
        <v>43460.162858796299</v>
      </c>
      <c r="G353" s="246" t="s">
        <v>433</v>
      </c>
      <c r="H353" s="246">
        <v>240</v>
      </c>
      <c r="I353" s="246" t="s">
        <v>238</v>
      </c>
      <c r="J353" s="246"/>
      <c r="K353" s="246">
        <v>34</v>
      </c>
      <c r="L353" s="246">
        <v>25</v>
      </c>
      <c r="M353" s="246">
        <v>3.6999999999999998E-2</v>
      </c>
    </row>
    <row r="354" spans="1:13" x14ac:dyDescent="0.25">
      <c r="A354" s="246" t="s">
        <v>190</v>
      </c>
      <c r="B354" s="246">
        <v>16</v>
      </c>
      <c r="C354" s="246">
        <v>16</v>
      </c>
      <c r="D354" s="246">
        <v>8080</v>
      </c>
      <c r="E354" s="246" t="s">
        <v>385</v>
      </c>
      <c r="F354" s="247">
        <v>43460.163113425922</v>
      </c>
      <c r="G354" s="246" t="s">
        <v>433</v>
      </c>
      <c r="H354" s="246">
        <v>240</v>
      </c>
      <c r="I354" s="246" t="s">
        <v>238</v>
      </c>
      <c r="J354" s="246"/>
      <c r="K354" s="246">
        <v>34</v>
      </c>
      <c r="L354" s="246">
        <v>25</v>
      </c>
      <c r="M354" s="246">
        <v>5.2999999999999999E-2</v>
      </c>
    </row>
    <row r="355" spans="1:13" x14ac:dyDescent="0.25">
      <c r="A355" s="246" t="s">
        <v>190</v>
      </c>
      <c r="B355" s="246">
        <v>17</v>
      </c>
      <c r="C355" s="246">
        <v>17</v>
      </c>
      <c r="D355" s="246">
        <v>8080</v>
      </c>
      <c r="E355" s="246" t="s">
        <v>385</v>
      </c>
      <c r="F355" s="247">
        <v>43460.16337962963</v>
      </c>
      <c r="G355" s="246" t="s">
        <v>433</v>
      </c>
      <c r="H355" s="246">
        <v>240</v>
      </c>
      <c r="I355" s="246" t="s">
        <v>238</v>
      </c>
      <c r="J355" s="246"/>
      <c r="K355" s="246">
        <v>34</v>
      </c>
      <c r="L355" s="246">
        <v>25</v>
      </c>
      <c r="M355" s="246">
        <v>7.0000000000000007E-2</v>
      </c>
    </row>
    <row r="356" spans="1:13" x14ac:dyDescent="0.25">
      <c r="A356" s="246" t="s">
        <v>190</v>
      </c>
      <c r="B356" s="246">
        <v>18</v>
      </c>
      <c r="C356" s="246">
        <v>18</v>
      </c>
      <c r="D356" s="246">
        <v>8080</v>
      </c>
      <c r="E356" s="246" t="s">
        <v>385</v>
      </c>
      <c r="F356" s="247">
        <v>43460.163657407407</v>
      </c>
      <c r="G356" s="246" t="s">
        <v>433</v>
      </c>
      <c r="H356" s="246">
        <v>240</v>
      </c>
      <c r="I356" s="246" t="s">
        <v>238</v>
      </c>
      <c r="J356" s="246"/>
      <c r="K356" s="246">
        <v>34</v>
      </c>
      <c r="L356" s="246">
        <v>25</v>
      </c>
      <c r="M356" s="246">
        <v>7.0000000000000007E-2</v>
      </c>
    </row>
    <row r="357" spans="1:13" x14ac:dyDescent="0.25">
      <c r="A357" s="246" t="s">
        <v>190</v>
      </c>
      <c r="B357" s="246">
        <v>19</v>
      </c>
      <c r="C357" s="246">
        <v>19</v>
      </c>
      <c r="D357" s="246">
        <v>8080</v>
      </c>
      <c r="E357" s="246" t="s">
        <v>385</v>
      </c>
      <c r="F357" s="247">
        <v>43460.163935185185</v>
      </c>
      <c r="G357" s="246" t="s">
        <v>433</v>
      </c>
      <c r="H357" s="246">
        <v>240</v>
      </c>
      <c r="I357" s="246" t="s">
        <v>238</v>
      </c>
      <c r="J357" s="246"/>
      <c r="K357" s="246">
        <v>34</v>
      </c>
      <c r="L357" s="246">
        <v>25</v>
      </c>
      <c r="M357" s="246">
        <v>7.0000000000000007E-2</v>
      </c>
    </row>
    <row r="358" spans="1:13" x14ac:dyDescent="0.25">
      <c r="A358" s="246" t="s">
        <v>190</v>
      </c>
      <c r="B358" s="246">
        <v>20</v>
      </c>
      <c r="C358" s="246">
        <v>20</v>
      </c>
      <c r="D358" s="246">
        <v>8080</v>
      </c>
      <c r="E358" s="246" t="s">
        <v>385</v>
      </c>
      <c r="F358" s="247">
        <v>43460.164212962962</v>
      </c>
      <c r="G358" s="246" t="s">
        <v>433</v>
      </c>
      <c r="H358" s="246">
        <v>240</v>
      </c>
      <c r="I358" s="246" t="s">
        <v>238</v>
      </c>
      <c r="J358" s="246"/>
      <c r="K358" s="246">
        <v>34</v>
      </c>
      <c r="L358" s="246">
        <v>25</v>
      </c>
      <c r="M358" s="246">
        <v>3.6999999999999998E-2</v>
      </c>
    </row>
    <row r="359" spans="1:13" x14ac:dyDescent="0.25">
      <c r="A359" s="246" t="s">
        <v>190</v>
      </c>
      <c r="B359" s="246">
        <v>21</v>
      </c>
      <c r="C359" s="246">
        <v>21</v>
      </c>
      <c r="D359" s="246">
        <v>8080</v>
      </c>
      <c r="E359" s="246" t="s">
        <v>385</v>
      </c>
      <c r="F359" s="247">
        <v>43460.164467592593</v>
      </c>
      <c r="G359" s="246" t="s">
        <v>433</v>
      </c>
      <c r="H359" s="246">
        <v>240</v>
      </c>
      <c r="I359" s="246" t="s">
        <v>238</v>
      </c>
      <c r="J359" s="246"/>
      <c r="K359" s="246">
        <v>34</v>
      </c>
      <c r="L359" s="246">
        <v>25</v>
      </c>
      <c r="M359" s="246">
        <v>0.12</v>
      </c>
    </row>
    <row r="360" spans="1:13" x14ac:dyDescent="0.25">
      <c r="A360" s="246" t="s">
        <v>190</v>
      </c>
      <c r="B360" s="246">
        <v>22</v>
      </c>
      <c r="C360" s="246">
        <v>22</v>
      </c>
      <c r="D360" s="246">
        <v>8080</v>
      </c>
      <c r="E360" s="246" t="s">
        <v>385</v>
      </c>
      <c r="F360" s="247">
        <v>43460.164780092593</v>
      </c>
      <c r="G360" s="246" t="s">
        <v>433</v>
      </c>
      <c r="H360" s="246">
        <v>240</v>
      </c>
      <c r="I360" s="246" t="s">
        <v>238</v>
      </c>
      <c r="J360" s="246"/>
      <c r="K360" s="246">
        <v>34</v>
      </c>
      <c r="L360" s="246">
        <v>25</v>
      </c>
      <c r="M360" s="246">
        <v>3.6999999999999998E-2</v>
      </c>
    </row>
    <row r="361" spans="1:13" x14ac:dyDescent="0.25">
      <c r="A361" s="246" t="s">
        <v>190</v>
      </c>
      <c r="B361" s="246">
        <v>23</v>
      </c>
      <c r="C361" s="246">
        <v>23</v>
      </c>
      <c r="D361" s="246">
        <v>8080</v>
      </c>
      <c r="E361" s="246" t="s">
        <v>385</v>
      </c>
      <c r="F361" s="247">
        <v>43460.165034722224</v>
      </c>
      <c r="G361" s="246" t="s">
        <v>433</v>
      </c>
      <c r="H361" s="246">
        <v>240</v>
      </c>
      <c r="I361" s="246" t="s">
        <v>238</v>
      </c>
      <c r="J361" s="246"/>
      <c r="K361" s="246">
        <v>34</v>
      </c>
      <c r="L361" s="246">
        <v>25</v>
      </c>
      <c r="M361" s="246">
        <v>5.2999999999999999E-2</v>
      </c>
    </row>
    <row r="362" spans="1:13" x14ac:dyDescent="0.25">
      <c r="A362" s="246" t="s">
        <v>190</v>
      </c>
      <c r="B362" s="246">
        <v>24</v>
      </c>
      <c r="C362" s="246">
        <v>24</v>
      </c>
      <c r="D362" s="246">
        <v>8080</v>
      </c>
      <c r="E362" s="246" t="s">
        <v>385</v>
      </c>
      <c r="F362" s="247">
        <v>43460.165300925924</v>
      </c>
      <c r="G362" s="246" t="s">
        <v>433</v>
      </c>
      <c r="H362" s="246">
        <v>240</v>
      </c>
      <c r="I362" s="246" t="s">
        <v>238</v>
      </c>
      <c r="J362" s="246"/>
      <c r="K362" s="246">
        <v>34</v>
      </c>
      <c r="L362" s="246">
        <v>25</v>
      </c>
      <c r="M362" s="246">
        <v>7.0000000000000007E-2</v>
      </c>
    </row>
    <row r="363" spans="1:13" x14ac:dyDescent="0.25">
      <c r="A363" s="246" t="s">
        <v>190</v>
      </c>
      <c r="B363" s="246">
        <v>25</v>
      </c>
      <c r="C363" s="246">
        <v>25</v>
      </c>
      <c r="D363" s="246">
        <v>8080</v>
      </c>
      <c r="E363" s="246" t="s">
        <v>385</v>
      </c>
      <c r="F363" s="247">
        <v>43460.165578703702</v>
      </c>
      <c r="G363" s="246" t="s">
        <v>433</v>
      </c>
      <c r="H363" s="246">
        <v>240</v>
      </c>
      <c r="I363" s="246" t="s">
        <v>238</v>
      </c>
      <c r="J363" s="246"/>
      <c r="K363" s="246">
        <v>34</v>
      </c>
      <c r="L363" s="246">
        <v>25</v>
      </c>
      <c r="M363" s="246" t="s">
        <v>3</v>
      </c>
    </row>
    <row r="364" spans="1:13" ht="15.75" x14ac:dyDescent="0.25">
      <c r="A364" s="248" t="s">
        <v>190</v>
      </c>
      <c r="B364" s="248">
        <v>24</v>
      </c>
      <c r="C364" s="249">
        <v>0</v>
      </c>
      <c r="D364" s="248">
        <v>8080</v>
      </c>
      <c r="E364" s="248" t="s">
        <v>385</v>
      </c>
      <c r="F364" s="250">
        <v>43460.165671296294</v>
      </c>
      <c r="G364" s="248" t="s">
        <v>125</v>
      </c>
      <c r="H364" s="248">
        <v>240</v>
      </c>
      <c r="I364" s="248" t="s">
        <v>238</v>
      </c>
      <c r="J364" s="248"/>
      <c r="K364" s="248">
        <v>34</v>
      </c>
      <c r="L364" s="248">
        <v>25</v>
      </c>
      <c r="M364" s="248" t="s">
        <v>3</v>
      </c>
    </row>
    <row r="365" spans="1:13" x14ac:dyDescent="0.25">
      <c r="A365" s="251" t="s">
        <v>190</v>
      </c>
      <c r="B365" s="251">
        <v>17</v>
      </c>
      <c r="C365" s="251">
        <v>17</v>
      </c>
      <c r="D365" s="251">
        <v>8080</v>
      </c>
      <c r="E365" s="251" t="s">
        <v>385</v>
      </c>
      <c r="F365" s="252">
        <v>43460.1637962963</v>
      </c>
      <c r="G365" s="251" t="s">
        <v>99</v>
      </c>
      <c r="H365" s="251">
        <v>240</v>
      </c>
      <c r="I365" s="251" t="s">
        <v>238</v>
      </c>
      <c r="J365" s="251"/>
      <c r="K365" s="251">
        <v>34</v>
      </c>
      <c r="L365" s="251">
        <v>2</v>
      </c>
      <c r="M365" s="251">
        <v>0.30499999999999999</v>
      </c>
    </row>
    <row r="366" spans="1:13" x14ac:dyDescent="0.25">
      <c r="A366" s="251" t="s">
        <v>190</v>
      </c>
      <c r="B366" s="251">
        <v>25</v>
      </c>
      <c r="C366" s="251">
        <v>25</v>
      </c>
      <c r="D366" s="251">
        <v>8080</v>
      </c>
      <c r="E366" s="251" t="s">
        <v>385</v>
      </c>
      <c r="F366" s="252">
        <v>43460.165914351855</v>
      </c>
      <c r="G366" s="251" t="s">
        <v>99</v>
      </c>
      <c r="H366" s="251">
        <v>240</v>
      </c>
      <c r="I366" s="251" t="s">
        <v>238</v>
      </c>
      <c r="J366" s="251"/>
      <c r="K366" s="251">
        <v>34</v>
      </c>
      <c r="L366" s="251">
        <v>2</v>
      </c>
      <c r="M366" s="251" t="s">
        <v>3</v>
      </c>
    </row>
    <row r="367" spans="1:13" x14ac:dyDescent="0.25">
      <c r="A367" s="264" t="s">
        <v>190</v>
      </c>
      <c r="B367" s="264">
        <v>14</v>
      </c>
      <c r="C367" s="264">
        <v>14</v>
      </c>
      <c r="D367" s="264">
        <v>8080</v>
      </c>
      <c r="E367" s="264" t="s">
        <v>385</v>
      </c>
      <c r="F367" s="265">
        <v>43460.1794212963</v>
      </c>
      <c r="G367" s="264" t="s">
        <v>203</v>
      </c>
      <c r="H367" s="264" t="s">
        <v>130</v>
      </c>
      <c r="I367" s="264" t="s">
        <v>131</v>
      </c>
      <c r="J367" s="264"/>
      <c r="K367" s="264">
        <v>1</v>
      </c>
      <c r="L367" s="264">
        <v>25</v>
      </c>
      <c r="M367" s="264" t="s">
        <v>3</v>
      </c>
    </row>
    <row r="368" spans="1:13" ht="15.75" x14ac:dyDescent="0.25">
      <c r="A368" s="266" t="s">
        <v>190</v>
      </c>
      <c r="B368" s="266">
        <v>0</v>
      </c>
      <c r="C368" s="496">
        <v>0</v>
      </c>
      <c r="D368" s="266">
        <v>8080</v>
      </c>
      <c r="E368" s="266" t="s">
        <v>385</v>
      </c>
      <c r="F368" s="267">
        <v>43460.180474537039</v>
      </c>
      <c r="G368" s="266" t="s">
        <v>295</v>
      </c>
      <c r="H368" s="266" t="s">
        <v>75</v>
      </c>
      <c r="I368" s="266" t="s">
        <v>284</v>
      </c>
      <c r="J368" s="266"/>
      <c r="K368" s="266">
        <v>1</v>
      </c>
      <c r="L368" s="266">
        <v>25</v>
      </c>
      <c r="M368" s="266" t="s">
        <v>3</v>
      </c>
    </row>
    <row r="369" spans="1:13" x14ac:dyDescent="0.25">
      <c r="A369" s="268" t="s">
        <v>190</v>
      </c>
      <c r="B369" s="268">
        <v>1</v>
      </c>
      <c r="C369" s="268">
        <v>1</v>
      </c>
      <c r="D369" s="268">
        <v>8080</v>
      </c>
      <c r="E369" s="268" t="s">
        <v>385</v>
      </c>
      <c r="F369" s="269">
        <v>43460.181550925925</v>
      </c>
      <c r="G369" s="268" t="s">
        <v>62</v>
      </c>
      <c r="H369" s="268" t="s">
        <v>132</v>
      </c>
      <c r="I369" s="268" t="s">
        <v>133</v>
      </c>
      <c r="J369" s="268"/>
      <c r="K369" s="268">
        <v>1</v>
      </c>
      <c r="L369" s="268">
        <v>6</v>
      </c>
      <c r="M369" s="268">
        <v>6.8000000000000005E-2</v>
      </c>
    </row>
    <row r="370" spans="1:13" x14ac:dyDescent="0.25">
      <c r="A370" s="268" t="s">
        <v>190</v>
      </c>
      <c r="B370" s="268">
        <v>2</v>
      </c>
      <c r="C370" s="268">
        <v>2</v>
      </c>
      <c r="D370" s="268">
        <v>8080</v>
      </c>
      <c r="E370" s="268" t="s">
        <v>385</v>
      </c>
      <c r="F370" s="269">
        <v>43460.181921296295</v>
      </c>
      <c r="G370" s="268" t="s">
        <v>62</v>
      </c>
      <c r="H370" s="268" t="s">
        <v>132</v>
      </c>
      <c r="I370" s="268" t="s">
        <v>133</v>
      </c>
      <c r="J370" s="268"/>
      <c r="K370" s="268">
        <v>1</v>
      </c>
      <c r="L370" s="268">
        <v>6</v>
      </c>
      <c r="M370" s="268">
        <v>0.10199999999999999</v>
      </c>
    </row>
    <row r="371" spans="1:13" x14ac:dyDescent="0.25">
      <c r="A371" s="268" t="s">
        <v>190</v>
      </c>
      <c r="B371" s="268">
        <v>3</v>
      </c>
      <c r="C371" s="268">
        <v>3</v>
      </c>
      <c r="D371" s="268">
        <v>8080</v>
      </c>
      <c r="E371" s="268" t="s">
        <v>385</v>
      </c>
      <c r="F371" s="269">
        <v>43460.182314814818</v>
      </c>
      <c r="G371" s="268" t="s">
        <v>62</v>
      </c>
      <c r="H371" s="268" t="s">
        <v>132</v>
      </c>
      <c r="I371" s="268" t="s">
        <v>133</v>
      </c>
      <c r="J371" s="268"/>
      <c r="K371" s="268">
        <v>1</v>
      </c>
      <c r="L371" s="268">
        <v>6</v>
      </c>
      <c r="M371" s="268">
        <v>6.8000000000000005E-2</v>
      </c>
    </row>
    <row r="372" spans="1:13" x14ac:dyDescent="0.25">
      <c r="A372" s="268" t="s">
        <v>190</v>
      </c>
      <c r="B372" s="268">
        <v>10</v>
      </c>
      <c r="C372" s="268">
        <v>10</v>
      </c>
      <c r="D372" s="268">
        <v>8080</v>
      </c>
      <c r="E372" s="268" t="s">
        <v>385</v>
      </c>
      <c r="F372" s="269">
        <v>43460.182685185187</v>
      </c>
      <c r="G372" s="268" t="s">
        <v>62</v>
      </c>
      <c r="H372" s="268" t="s">
        <v>132</v>
      </c>
      <c r="I372" s="268" t="s">
        <v>133</v>
      </c>
      <c r="J372" s="268"/>
      <c r="K372" s="268">
        <v>1</v>
      </c>
      <c r="L372" s="268">
        <v>6</v>
      </c>
      <c r="M372" s="268">
        <v>8.5000000000000006E-2</v>
      </c>
    </row>
    <row r="373" spans="1:13" x14ac:dyDescent="0.25">
      <c r="A373" s="268" t="s">
        <v>190</v>
      </c>
      <c r="B373" s="268">
        <v>11</v>
      </c>
      <c r="C373" s="268">
        <v>11</v>
      </c>
      <c r="D373" s="268">
        <v>8080</v>
      </c>
      <c r="E373" s="268" t="s">
        <v>385</v>
      </c>
      <c r="F373" s="269">
        <v>43460.183067129627</v>
      </c>
      <c r="G373" s="268" t="s">
        <v>62</v>
      </c>
      <c r="H373" s="268" t="s">
        <v>132</v>
      </c>
      <c r="I373" s="268" t="s">
        <v>133</v>
      </c>
      <c r="J373" s="268"/>
      <c r="K373" s="268">
        <v>1</v>
      </c>
      <c r="L373" s="268">
        <v>6</v>
      </c>
      <c r="M373" s="268">
        <v>5.1999999999999998E-2</v>
      </c>
    </row>
    <row r="374" spans="1:13" ht="15.75" thickBot="1" x14ac:dyDescent="0.3">
      <c r="A374" s="497" t="s">
        <v>190</v>
      </c>
      <c r="B374" s="497">
        <v>12</v>
      </c>
      <c r="C374" s="497">
        <v>12</v>
      </c>
      <c r="D374" s="497">
        <v>8080</v>
      </c>
      <c r="E374" s="497" t="s">
        <v>385</v>
      </c>
      <c r="F374" s="498">
        <v>43460.183425925927</v>
      </c>
      <c r="G374" s="497" t="s">
        <v>62</v>
      </c>
      <c r="H374" s="497" t="s">
        <v>132</v>
      </c>
      <c r="I374" s="497" t="s">
        <v>133</v>
      </c>
      <c r="J374" s="497"/>
      <c r="K374" s="497">
        <v>1</v>
      </c>
      <c r="L374" s="497">
        <v>6</v>
      </c>
      <c r="M374" s="497" t="s">
        <v>3</v>
      </c>
    </row>
    <row r="375" spans="1:13" ht="15.75" x14ac:dyDescent="0.25">
      <c r="A375" s="499" t="s">
        <v>190</v>
      </c>
      <c r="B375" s="499">
        <v>0</v>
      </c>
      <c r="C375" s="500">
        <v>0</v>
      </c>
      <c r="D375" s="499">
        <v>8085</v>
      </c>
      <c r="E375" s="499" t="s">
        <v>357</v>
      </c>
      <c r="F375" s="501">
        <v>43460.200127314813</v>
      </c>
      <c r="G375" s="499" t="s">
        <v>316</v>
      </c>
      <c r="H375" s="499" t="s">
        <v>75</v>
      </c>
      <c r="I375" s="499" t="s">
        <v>284</v>
      </c>
      <c r="J375" s="499"/>
      <c r="K375" s="499">
        <v>4</v>
      </c>
      <c r="L375" s="499">
        <v>25</v>
      </c>
      <c r="M375" s="499" t="s">
        <v>3</v>
      </c>
    </row>
    <row r="376" spans="1:13" x14ac:dyDescent="0.25">
      <c r="A376" s="272" t="s">
        <v>190</v>
      </c>
      <c r="B376" s="272">
        <v>1</v>
      </c>
      <c r="C376" s="272">
        <v>1</v>
      </c>
      <c r="D376" s="272">
        <v>8085</v>
      </c>
      <c r="E376" s="272" t="s">
        <v>357</v>
      </c>
      <c r="F376" s="273">
        <v>43460.221041666664</v>
      </c>
      <c r="G376" s="272" t="s">
        <v>273</v>
      </c>
      <c r="H376" s="272" t="s">
        <v>134</v>
      </c>
      <c r="I376" s="272" t="s">
        <v>239</v>
      </c>
      <c r="J376" s="272"/>
      <c r="K376" s="272">
        <v>4</v>
      </c>
      <c r="L376" s="272">
        <v>7</v>
      </c>
      <c r="M376" s="272">
        <v>0.64700000000000002</v>
      </c>
    </row>
    <row r="377" spans="1:13" x14ac:dyDescent="0.25">
      <c r="A377" s="272" t="s">
        <v>190</v>
      </c>
      <c r="B377" s="272">
        <v>5</v>
      </c>
      <c r="C377" s="272">
        <v>5</v>
      </c>
      <c r="D377" s="272">
        <v>8085</v>
      </c>
      <c r="E377" s="272" t="s">
        <v>357</v>
      </c>
      <c r="F377" s="273">
        <v>43460.225115740737</v>
      </c>
      <c r="G377" s="272" t="s">
        <v>273</v>
      </c>
      <c r="H377" s="272" t="s">
        <v>134</v>
      </c>
      <c r="I377" s="272" t="s">
        <v>239</v>
      </c>
      <c r="J377" s="272"/>
      <c r="K377" s="272">
        <v>4</v>
      </c>
      <c r="L377" s="272">
        <v>7</v>
      </c>
      <c r="M377" s="272">
        <v>0.57999999999999996</v>
      </c>
    </row>
    <row r="378" spans="1:13" x14ac:dyDescent="0.25">
      <c r="A378" s="272" t="s">
        <v>190</v>
      </c>
      <c r="B378" s="272">
        <v>9</v>
      </c>
      <c r="C378" s="272">
        <v>9</v>
      </c>
      <c r="D378" s="272">
        <v>8085</v>
      </c>
      <c r="E378" s="272" t="s">
        <v>357</v>
      </c>
      <c r="F378" s="273">
        <v>43460.229143518518</v>
      </c>
      <c r="G378" s="272" t="s">
        <v>273</v>
      </c>
      <c r="H378" s="272" t="s">
        <v>134</v>
      </c>
      <c r="I378" s="272" t="s">
        <v>239</v>
      </c>
      <c r="J378" s="272"/>
      <c r="K378" s="272">
        <v>4</v>
      </c>
      <c r="L378" s="272">
        <v>7</v>
      </c>
      <c r="M378" s="272">
        <v>0.57999999999999996</v>
      </c>
    </row>
    <row r="379" spans="1:13" x14ac:dyDescent="0.25">
      <c r="A379" s="272" t="s">
        <v>190</v>
      </c>
      <c r="B379" s="272">
        <v>13</v>
      </c>
      <c r="C379" s="272">
        <v>13</v>
      </c>
      <c r="D379" s="272">
        <v>8085</v>
      </c>
      <c r="E379" s="272" t="s">
        <v>357</v>
      </c>
      <c r="F379" s="273">
        <v>43460.233171296299</v>
      </c>
      <c r="G379" s="272" t="s">
        <v>273</v>
      </c>
      <c r="H379" s="272" t="s">
        <v>134</v>
      </c>
      <c r="I379" s="272" t="s">
        <v>239</v>
      </c>
      <c r="J379" s="272"/>
      <c r="K379" s="272">
        <v>4</v>
      </c>
      <c r="L379" s="272">
        <v>7</v>
      </c>
      <c r="M379" s="272">
        <v>0.59699999999999998</v>
      </c>
    </row>
    <row r="380" spans="1:13" x14ac:dyDescent="0.25">
      <c r="A380" s="272" t="s">
        <v>190</v>
      </c>
      <c r="B380" s="272">
        <v>17</v>
      </c>
      <c r="C380" s="272">
        <v>17</v>
      </c>
      <c r="D380" s="272">
        <v>8085</v>
      </c>
      <c r="E380" s="272" t="s">
        <v>357</v>
      </c>
      <c r="F380" s="273">
        <v>43460.237210648149</v>
      </c>
      <c r="G380" s="272" t="s">
        <v>273</v>
      </c>
      <c r="H380" s="272" t="s">
        <v>134</v>
      </c>
      <c r="I380" s="272" t="s">
        <v>239</v>
      </c>
      <c r="J380" s="272"/>
      <c r="K380" s="272">
        <v>4</v>
      </c>
      <c r="L380" s="272">
        <v>7</v>
      </c>
      <c r="M380" s="272">
        <v>0.57999999999999996</v>
      </c>
    </row>
    <row r="381" spans="1:13" x14ac:dyDescent="0.25">
      <c r="A381" s="272" t="s">
        <v>190</v>
      </c>
      <c r="B381" s="272">
        <v>21</v>
      </c>
      <c r="C381" s="272">
        <v>21</v>
      </c>
      <c r="D381" s="272">
        <v>8085</v>
      </c>
      <c r="E381" s="272" t="s">
        <v>357</v>
      </c>
      <c r="F381" s="273">
        <v>43460.241238425922</v>
      </c>
      <c r="G381" s="272" t="s">
        <v>273</v>
      </c>
      <c r="H381" s="272" t="s">
        <v>134</v>
      </c>
      <c r="I381" s="272" t="s">
        <v>239</v>
      </c>
      <c r="J381" s="272"/>
      <c r="K381" s="272">
        <v>4</v>
      </c>
      <c r="L381" s="272">
        <v>7</v>
      </c>
      <c r="M381" s="272">
        <v>0.59699999999999998</v>
      </c>
    </row>
    <row r="382" spans="1:13" ht="15.75" thickBot="1" x14ac:dyDescent="0.3">
      <c r="A382" s="502" t="s">
        <v>190</v>
      </c>
      <c r="B382" s="502">
        <v>25</v>
      </c>
      <c r="C382" s="502">
        <v>25</v>
      </c>
      <c r="D382" s="502">
        <v>8085</v>
      </c>
      <c r="E382" s="502" t="s">
        <v>357</v>
      </c>
      <c r="F382" s="503">
        <v>43460.24527777778</v>
      </c>
      <c r="G382" s="502" t="s">
        <v>273</v>
      </c>
      <c r="H382" s="502" t="s">
        <v>134</v>
      </c>
      <c r="I382" s="502" t="s">
        <v>239</v>
      </c>
      <c r="J382" s="502"/>
      <c r="K382" s="502">
        <v>4</v>
      </c>
      <c r="L382" s="502">
        <v>7</v>
      </c>
      <c r="M382" s="502" t="s">
        <v>3</v>
      </c>
    </row>
    <row r="383" spans="1:13" ht="15.75" x14ac:dyDescent="0.25">
      <c r="A383" s="504" t="s">
        <v>190</v>
      </c>
      <c r="B383" s="504">
        <v>0</v>
      </c>
      <c r="C383" s="505">
        <v>0</v>
      </c>
      <c r="D383" s="504">
        <v>8090</v>
      </c>
      <c r="E383" s="504" t="s">
        <v>434</v>
      </c>
      <c r="F383" s="506">
        <v>43460.259513888886</v>
      </c>
      <c r="G383" s="504" t="s">
        <v>438</v>
      </c>
      <c r="H383" s="504" t="s">
        <v>75</v>
      </c>
      <c r="I383" s="504" t="s">
        <v>287</v>
      </c>
      <c r="J383" s="504"/>
      <c r="K383" s="504">
        <v>1</v>
      </c>
      <c r="L383" s="504">
        <v>25</v>
      </c>
      <c r="M383" s="504" t="s">
        <v>3</v>
      </c>
    </row>
    <row r="384" spans="1:13" ht="16.5" thickBot="1" x14ac:dyDescent="0.3">
      <c r="A384" s="507" t="s">
        <v>190</v>
      </c>
      <c r="B384" s="507">
        <v>0</v>
      </c>
      <c r="C384" s="508">
        <v>0</v>
      </c>
      <c r="D384" s="507">
        <v>8090</v>
      </c>
      <c r="E384" s="507" t="s">
        <v>434</v>
      </c>
      <c r="F384" s="509">
        <v>43460.260358796295</v>
      </c>
      <c r="G384" s="507" t="s">
        <v>439</v>
      </c>
      <c r="H384" s="507">
        <v>230</v>
      </c>
      <c r="I384" s="507" t="s">
        <v>440</v>
      </c>
      <c r="J384" s="507"/>
      <c r="K384" s="507">
        <v>1</v>
      </c>
      <c r="L384" s="507">
        <v>25</v>
      </c>
      <c r="M384" s="507" t="s">
        <v>3</v>
      </c>
    </row>
    <row r="385" spans="1:13" ht="15.75" x14ac:dyDescent="0.25">
      <c r="A385" s="510" t="s">
        <v>190</v>
      </c>
      <c r="B385" s="510">
        <v>0</v>
      </c>
      <c r="C385" s="511">
        <v>0</v>
      </c>
      <c r="D385" s="510">
        <v>8100</v>
      </c>
      <c r="E385" s="510" t="s">
        <v>386</v>
      </c>
      <c r="F385" s="512">
        <v>43460.286203703705</v>
      </c>
      <c r="G385" s="510" t="s">
        <v>135</v>
      </c>
      <c r="H385" s="510" t="s">
        <v>135</v>
      </c>
      <c r="I385" s="510" t="s">
        <v>380</v>
      </c>
      <c r="J385" s="510"/>
      <c r="K385" s="510">
        <v>1</v>
      </c>
      <c r="L385" s="510">
        <v>25</v>
      </c>
      <c r="M385" s="510" t="s">
        <v>3</v>
      </c>
    </row>
    <row r="386" spans="1:13" x14ac:dyDescent="0.25">
      <c r="A386" s="276" t="s">
        <v>190</v>
      </c>
      <c r="B386" s="276">
        <v>1</v>
      </c>
      <c r="C386" s="276">
        <v>1</v>
      </c>
      <c r="D386" s="276">
        <v>8100</v>
      </c>
      <c r="E386" s="276" t="s">
        <v>386</v>
      </c>
      <c r="F386" s="277">
        <v>43460.639363425929</v>
      </c>
      <c r="G386" s="276" t="s">
        <v>196</v>
      </c>
      <c r="H386" s="276">
        <v>131</v>
      </c>
      <c r="I386" s="276" t="s">
        <v>240</v>
      </c>
      <c r="J386" s="276"/>
      <c r="K386" s="276">
        <v>14</v>
      </c>
      <c r="L386" s="276">
        <v>25</v>
      </c>
      <c r="M386" s="276">
        <v>9.1999999999999998E-2</v>
      </c>
    </row>
    <row r="387" spans="1:13" x14ac:dyDescent="0.25">
      <c r="A387" s="276" t="s">
        <v>190</v>
      </c>
      <c r="B387" s="276">
        <v>2</v>
      </c>
      <c r="C387" s="276">
        <v>2</v>
      </c>
      <c r="D387" s="276">
        <v>8100</v>
      </c>
      <c r="E387" s="276" t="s">
        <v>386</v>
      </c>
      <c r="F387" s="277">
        <v>43460.639791666668</v>
      </c>
      <c r="G387" s="276" t="s">
        <v>196</v>
      </c>
      <c r="H387" s="276">
        <v>131</v>
      </c>
      <c r="I387" s="276" t="s">
        <v>240</v>
      </c>
      <c r="J387" s="276"/>
      <c r="K387" s="276">
        <v>14</v>
      </c>
      <c r="L387" s="276">
        <v>25</v>
      </c>
      <c r="M387" s="276">
        <v>5.8000000000000003E-2</v>
      </c>
    </row>
    <row r="388" spans="1:13" x14ac:dyDescent="0.25">
      <c r="A388" s="276" t="s">
        <v>190</v>
      </c>
      <c r="B388" s="276">
        <v>3</v>
      </c>
      <c r="C388" s="276">
        <v>3</v>
      </c>
      <c r="D388" s="276">
        <v>8100</v>
      </c>
      <c r="E388" s="276" t="s">
        <v>386</v>
      </c>
      <c r="F388" s="277">
        <v>43460.640196759261</v>
      </c>
      <c r="G388" s="276" t="s">
        <v>196</v>
      </c>
      <c r="H388" s="276">
        <v>131</v>
      </c>
      <c r="I388" s="276" t="s">
        <v>240</v>
      </c>
      <c r="J388" s="276"/>
      <c r="K388" s="276">
        <v>14</v>
      </c>
      <c r="L388" s="276">
        <v>25</v>
      </c>
      <c r="M388" s="276">
        <v>7.4999999999999997E-2</v>
      </c>
    </row>
    <row r="389" spans="1:13" x14ac:dyDescent="0.25">
      <c r="A389" s="276" t="s">
        <v>190</v>
      </c>
      <c r="B389" s="276">
        <v>4</v>
      </c>
      <c r="C389" s="276">
        <v>4</v>
      </c>
      <c r="D389" s="276">
        <v>8100</v>
      </c>
      <c r="E389" s="276" t="s">
        <v>386</v>
      </c>
      <c r="F389" s="277">
        <v>43460.640613425923</v>
      </c>
      <c r="G389" s="276" t="s">
        <v>196</v>
      </c>
      <c r="H389" s="276">
        <v>131</v>
      </c>
      <c r="I389" s="276" t="s">
        <v>240</v>
      </c>
      <c r="J389" s="276"/>
      <c r="K389" s="276">
        <v>14</v>
      </c>
      <c r="L389" s="276">
        <v>25</v>
      </c>
      <c r="M389" s="276">
        <v>5.8000000000000003E-2</v>
      </c>
    </row>
    <row r="390" spans="1:13" x14ac:dyDescent="0.25">
      <c r="A390" s="276" t="s">
        <v>190</v>
      </c>
      <c r="B390" s="276">
        <v>5</v>
      </c>
      <c r="C390" s="276">
        <v>5</v>
      </c>
      <c r="D390" s="276">
        <v>8100</v>
      </c>
      <c r="E390" s="276" t="s">
        <v>386</v>
      </c>
      <c r="F390" s="277">
        <v>43460.641018518516</v>
      </c>
      <c r="G390" s="276" t="s">
        <v>196</v>
      </c>
      <c r="H390" s="276">
        <v>131</v>
      </c>
      <c r="I390" s="276" t="s">
        <v>240</v>
      </c>
      <c r="J390" s="276"/>
      <c r="K390" s="276">
        <v>14</v>
      </c>
      <c r="L390" s="276">
        <v>25</v>
      </c>
      <c r="M390" s="276">
        <v>5.8000000000000003E-2</v>
      </c>
    </row>
    <row r="391" spans="1:13" x14ac:dyDescent="0.25">
      <c r="A391" s="276" t="s">
        <v>190</v>
      </c>
      <c r="B391" s="276">
        <v>6</v>
      </c>
      <c r="C391" s="276">
        <v>6</v>
      </c>
      <c r="D391" s="276">
        <v>8100</v>
      </c>
      <c r="E391" s="276" t="s">
        <v>386</v>
      </c>
      <c r="F391" s="277">
        <v>43460.641423611109</v>
      </c>
      <c r="G391" s="276" t="s">
        <v>196</v>
      </c>
      <c r="H391" s="276">
        <v>131</v>
      </c>
      <c r="I391" s="276" t="s">
        <v>240</v>
      </c>
      <c r="J391" s="276"/>
      <c r="K391" s="276">
        <v>14</v>
      </c>
      <c r="L391" s="276">
        <v>25</v>
      </c>
      <c r="M391" s="276">
        <v>7.4999999999999997E-2</v>
      </c>
    </row>
    <row r="392" spans="1:13" x14ac:dyDescent="0.25">
      <c r="A392" s="276" t="s">
        <v>190</v>
      </c>
      <c r="B392" s="276">
        <v>7</v>
      </c>
      <c r="C392" s="276">
        <v>7</v>
      </c>
      <c r="D392" s="276">
        <v>8100</v>
      </c>
      <c r="E392" s="276" t="s">
        <v>386</v>
      </c>
      <c r="F392" s="277">
        <v>43460.641840277778</v>
      </c>
      <c r="G392" s="276" t="s">
        <v>196</v>
      </c>
      <c r="H392" s="276">
        <v>131</v>
      </c>
      <c r="I392" s="276" t="s">
        <v>240</v>
      </c>
      <c r="J392" s="276"/>
      <c r="K392" s="276">
        <v>14</v>
      </c>
      <c r="L392" s="276">
        <v>25</v>
      </c>
      <c r="M392" s="276">
        <v>7.4999999999999997E-2</v>
      </c>
    </row>
    <row r="393" spans="1:13" x14ac:dyDescent="0.25">
      <c r="A393" s="276" t="s">
        <v>190</v>
      </c>
      <c r="B393" s="276">
        <v>8</v>
      </c>
      <c r="C393" s="276">
        <v>8</v>
      </c>
      <c r="D393" s="276">
        <v>8100</v>
      </c>
      <c r="E393" s="276" t="s">
        <v>386</v>
      </c>
      <c r="F393" s="277">
        <v>43460.642256944448</v>
      </c>
      <c r="G393" s="276" t="s">
        <v>196</v>
      </c>
      <c r="H393" s="276">
        <v>131</v>
      </c>
      <c r="I393" s="276" t="s">
        <v>240</v>
      </c>
      <c r="J393" s="276"/>
      <c r="K393" s="276">
        <v>14</v>
      </c>
      <c r="L393" s="276">
        <v>25</v>
      </c>
      <c r="M393" s="276">
        <v>5.8000000000000003E-2</v>
      </c>
    </row>
    <row r="394" spans="1:13" x14ac:dyDescent="0.25">
      <c r="A394" s="276" t="s">
        <v>190</v>
      </c>
      <c r="B394" s="276">
        <v>9</v>
      </c>
      <c r="C394" s="276">
        <v>9</v>
      </c>
      <c r="D394" s="276">
        <v>8100</v>
      </c>
      <c r="E394" s="276" t="s">
        <v>386</v>
      </c>
      <c r="F394" s="277">
        <v>43460.64266203704</v>
      </c>
      <c r="G394" s="276" t="s">
        <v>196</v>
      </c>
      <c r="H394" s="276">
        <v>131</v>
      </c>
      <c r="I394" s="276" t="s">
        <v>240</v>
      </c>
      <c r="J394" s="276"/>
      <c r="K394" s="276">
        <v>14</v>
      </c>
      <c r="L394" s="276">
        <v>25</v>
      </c>
      <c r="M394" s="276">
        <v>5.8000000000000003E-2</v>
      </c>
    </row>
    <row r="395" spans="1:13" x14ac:dyDescent="0.25">
      <c r="A395" s="276" t="s">
        <v>190</v>
      </c>
      <c r="B395" s="276">
        <v>10</v>
      </c>
      <c r="C395" s="276">
        <v>10</v>
      </c>
      <c r="D395" s="276">
        <v>8100</v>
      </c>
      <c r="E395" s="276" t="s">
        <v>386</v>
      </c>
      <c r="F395" s="277">
        <v>43460.643067129633</v>
      </c>
      <c r="G395" s="276" t="s">
        <v>196</v>
      </c>
      <c r="H395" s="276">
        <v>131</v>
      </c>
      <c r="I395" s="276" t="s">
        <v>240</v>
      </c>
      <c r="J395" s="276"/>
      <c r="K395" s="276">
        <v>14</v>
      </c>
      <c r="L395" s="276">
        <v>25</v>
      </c>
      <c r="M395" s="276">
        <v>7.4999999999999997E-2</v>
      </c>
    </row>
    <row r="396" spans="1:13" x14ac:dyDescent="0.25">
      <c r="A396" s="276" t="s">
        <v>190</v>
      </c>
      <c r="B396" s="276">
        <v>11</v>
      </c>
      <c r="C396" s="276">
        <v>11</v>
      </c>
      <c r="D396" s="276">
        <v>8100</v>
      </c>
      <c r="E396" s="276" t="s">
        <v>386</v>
      </c>
      <c r="F396" s="277">
        <v>43460.643483796295</v>
      </c>
      <c r="G396" s="276" t="s">
        <v>196</v>
      </c>
      <c r="H396" s="276">
        <v>131</v>
      </c>
      <c r="I396" s="276" t="s">
        <v>240</v>
      </c>
      <c r="J396" s="276"/>
      <c r="K396" s="276">
        <v>14</v>
      </c>
      <c r="L396" s="276">
        <v>25</v>
      </c>
      <c r="M396" s="276">
        <v>7.4999999999999997E-2</v>
      </c>
    </row>
    <row r="397" spans="1:13" x14ac:dyDescent="0.25">
      <c r="A397" s="276" t="s">
        <v>190</v>
      </c>
      <c r="B397" s="276">
        <v>12</v>
      </c>
      <c r="C397" s="276">
        <v>12</v>
      </c>
      <c r="D397" s="276">
        <v>8100</v>
      </c>
      <c r="E397" s="276" t="s">
        <v>386</v>
      </c>
      <c r="F397" s="277">
        <v>43460.643900462965</v>
      </c>
      <c r="G397" s="276" t="s">
        <v>196</v>
      </c>
      <c r="H397" s="276">
        <v>131</v>
      </c>
      <c r="I397" s="276" t="s">
        <v>240</v>
      </c>
      <c r="J397" s="276"/>
      <c r="K397" s="276">
        <v>14</v>
      </c>
      <c r="L397" s="276">
        <v>25</v>
      </c>
      <c r="M397" s="276">
        <v>7.4999999999999997E-2</v>
      </c>
    </row>
    <row r="398" spans="1:13" x14ac:dyDescent="0.25">
      <c r="A398" s="276" t="s">
        <v>190</v>
      </c>
      <c r="B398" s="276">
        <v>13</v>
      </c>
      <c r="C398" s="276">
        <v>13</v>
      </c>
      <c r="D398" s="276">
        <v>8100</v>
      </c>
      <c r="E398" s="276" t="s">
        <v>386</v>
      </c>
      <c r="F398" s="277">
        <v>43460.644317129627</v>
      </c>
      <c r="G398" s="276" t="s">
        <v>196</v>
      </c>
      <c r="H398" s="276">
        <v>131</v>
      </c>
      <c r="I398" s="276" t="s">
        <v>240</v>
      </c>
      <c r="J398" s="276"/>
      <c r="K398" s="276">
        <v>14</v>
      </c>
      <c r="L398" s="276">
        <v>25</v>
      </c>
      <c r="M398" s="276">
        <v>7.4999999999999997E-2</v>
      </c>
    </row>
    <row r="399" spans="1:13" x14ac:dyDescent="0.25">
      <c r="A399" s="276" t="s">
        <v>190</v>
      </c>
      <c r="B399" s="276">
        <v>14</v>
      </c>
      <c r="C399" s="276">
        <v>14</v>
      </c>
      <c r="D399" s="276">
        <v>8100</v>
      </c>
      <c r="E399" s="276" t="s">
        <v>386</v>
      </c>
      <c r="F399" s="277">
        <v>43460.644733796296</v>
      </c>
      <c r="G399" s="276" t="s">
        <v>196</v>
      </c>
      <c r="H399" s="276">
        <v>131</v>
      </c>
      <c r="I399" s="276" t="s">
        <v>240</v>
      </c>
      <c r="J399" s="276"/>
      <c r="K399" s="276">
        <v>14</v>
      </c>
      <c r="L399" s="276">
        <v>25</v>
      </c>
      <c r="M399" s="276">
        <v>5.8000000000000003E-2</v>
      </c>
    </row>
    <row r="400" spans="1:13" x14ac:dyDescent="0.25">
      <c r="A400" s="276" t="s">
        <v>190</v>
      </c>
      <c r="B400" s="276">
        <v>15</v>
      </c>
      <c r="C400" s="276">
        <v>15</v>
      </c>
      <c r="D400" s="276">
        <v>8100</v>
      </c>
      <c r="E400" s="276" t="s">
        <v>386</v>
      </c>
      <c r="F400" s="277">
        <v>43460.645138888889</v>
      </c>
      <c r="G400" s="276" t="s">
        <v>196</v>
      </c>
      <c r="H400" s="276">
        <v>131</v>
      </c>
      <c r="I400" s="276" t="s">
        <v>240</v>
      </c>
      <c r="J400" s="276"/>
      <c r="K400" s="276">
        <v>14</v>
      </c>
      <c r="L400" s="276">
        <v>25</v>
      </c>
      <c r="M400" s="276">
        <v>5.8000000000000003E-2</v>
      </c>
    </row>
    <row r="401" spans="1:13" x14ac:dyDescent="0.25">
      <c r="A401" s="276" t="s">
        <v>190</v>
      </c>
      <c r="B401" s="276">
        <v>16</v>
      </c>
      <c r="C401" s="276">
        <v>16</v>
      </c>
      <c r="D401" s="276">
        <v>8100</v>
      </c>
      <c r="E401" s="276" t="s">
        <v>386</v>
      </c>
      <c r="F401" s="277">
        <v>43460.645543981482</v>
      </c>
      <c r="G401" s="276" t="s">
        <v>196</v>
      </c>
      <c r="H401" s="276">
        <v>131</v>
      </c>
      <c r="I401" s="276" t="s">
        <v>240</v>
      </c>
      <c r="J401" s="276"/>
      <c r="K401" s="276">
        <v>14</v>
      </c>
      <c r="L401" s="276">
        <v>25</v>
      </c>
      <c r="M401" s="276">
        <v>7.4999999999999997E-2</v>
      </c>
    </row>
    <row r="402" spans="1:13" x14ac:dyDescent="0.25">
      <c r="A402" s="276" t="s">
        <v>190</v>
      </c>
      <c r="B402" s="276">
        <v>17</v>
      </c>
      <c r="C402" s="276">
        <v>17</v>
      </c>
      <c r="D402" s="276">
        <v>8100</v>
      </c>
      <c r="E402" s="276" t="s">
        <v>386</v>
      </c>
      <c r="F402" s="277">
        <v>43460.645960648151</v>
      </c>
      <c r="G402" s="276" t="s">
        <v>196</v>
      </c>
      <c r="H402" s="276">
        <v>131</v>
      </c>
      <c r="I402" s="276" t="s">
        <v>240</v>
      </c>
      <c r="J402" s="276"/>
      <c r="K402" s="276">
        <v>14</v>
      </c>
      <c r="L402" s="276">
        <v>25</v>
      </c>
      <c r="M402" s="276">
        <v>7.4999999999999997E-2</v>
      </c>
    </row>
    <row r="403" spans="1:13" x14ac:dyDescent="0.25">
      <c r="A403" s="276" t="s">
        <v>190</v>
      </c>
      <c r="B403" s="276">
        <v>18</v>
      </c>
      <c r="C403" s="276">
        <v>18</v>
      </c>
      <c r="D403" s="276">
        <v>8100</v>
      </c>
      <c r="E403" s="276" t="s">
        <v>386</v>
      </c>
      <c r="F403" s="277">
        <v>43460.646377314813</v>
      </c>
      <c r="G403" s="276" t="s">
        <v>196</v>
      </c>
      <c r="H403" s="276">
        <v>131</v>
      </c>
      <c r="I403" s="276" t="s">
        <v>240</v>
      </c>
      <c r="J403" s="276"/>
      <c r="K403" s="276">
        <v>14</v>
      </c>
      <c r="L403" s="276">
        <v>25</v>
      </c>
      <c r="M403" s="276">
        <v>5.8000000000000003E-2</v>
      </c>
    </row>
    <row r="404" spans="1:13" x14ac:dyDescent="0.25">
      <c r="A404" s="276" t="s">
        <v>190</v>
      </c>
      <c r="B404" s="276">
        <v>19</v>
      </c>
      <c r="C404" s="276">
        <v>19</v>
      </c>
      <c r="D404" s="276">
        <v>8100</v>
      </c>
      <c r="E404" s="276" t="s">
        <v>386</v>
      </c>
      <c r="F404" s="277">
        <v>43460.646782407406</v>
      </c>
      <c r="G404" s="276" t="s">
        <v>196</v>
      </c>
      <c r="H404" s="276">
        <v>131</v>
      </c>
      <c r="I404" s="276" t="s">
        <v>240</v>
      </c>
      <c r="J404" s="276"/>
      <c r="K404" s="276">
        <v>14</v>
      </c>
      <c r="L404" s="276">
        <v>25</v>
      </c>
      <c r="M404" s="276">
        <v>0.108</v>
      </c>
    </row>
    <row r="405" spans="1:13" x14ac:dyDescent="0.25">
      <c r="A405" s="276" t="s">
        <v>190</v>
      </c>
      <c r="B405" s="276">
        <v>20</v>
      </c>
      <c r="C405" s="276">
        <v>20</v>
      </c>
      <c r="D405" s="276">
        <v>8100</v>
      </c>
      <c r="E405" s="276" t="s">
        <v>386</v>
      </c>
      <c r="F405" s="277">
        <v>43460.647222222222</v>
      </c>
      <c r="G405" s="276" t="s">
        <v>196</v>
      </c>
      <c r="H405" s="276">
        <v>131</v>
      </c>
      <c r="I405" s="276" t="s">
        <v>240</v>
      </c>
      <c r="J405" s="276"/>
      <c r="K405" s="276">
        <v>14</v>
      </c>
      <c r="L405" s="276">
        <v>25</v>
      </c>
      <c r="M405" s="276">
        <v>5.8000000000000003E-2</v>
      </c>
    </row>
    <row r="406" spans="1:13" x14ac:dyDescent="0.25">
      <c r="A406" s="276" t="s">
        <v>190</v>
      </c>
      <c r="B406" s="276">
        <v>21</v>
      </c>
      <c r="C406" s="276">
        <v>21</v>
      </c>
      <c r="D406" s="276">
        <v>8100</v>
      </c>
      <c r="E406" s="276" t="s">
        <v>386</v>
      </c>
      <c r="F406" s="277">
        <v>43460.647627314815</v>
      </c>
      <c r="G406" s="276" t="s">
        <v>196</v>
      </c>
      <c r="H406" s="276">
        <v>131</v>
      </c>
      <c r="I406" s="276" t="s">
        <v>240</v>
      </c>
      <c r="J406" s="276"/>
      <c r="K406" s="276">
        <v>14</v>
      </c>
      <c r="L406" s="276">
        <v>25</v>
      </c>
      <c r="M406" s="276">
        <v>5.8000000000000003E-2</v>
      </c>
    </row>
    <row r="407" spans="1:13" x14ac:dyDescent="0.25">
      <c r="A407" s="276" t="s">
        <v>190</v>
      </c>
      <c r="B407" s="276">
        <v>22</v>
      </c>
      <c r="C407" s="276">
        <v>22</v>
      </c>
      <c r="D407" s="276">
        <v>8100</v>
      </c>
      <c r="E407" s="276" t="s">
        <v>386</v>
      </c>
      <c r="F407" s="277">
        <v>43460.648032407407</v>
      </c>
      <c r="G407" s="276" t="s">
        <v>196</v>
      </c>
      <c r="H407" s="276">
        <v>131</v>
      </c>
      <c r="I407" s="276" t="s">
        <v>240</v>
      </c>
      <c r="J407" s="276"/>
      <c r="K407" s="276">
        <v>14</v>
      </c>
      <c r="L407" s="276">
        <v>25</v>
      </c>
      <c r="M407" s="276">
        <v>5.8000000000000003E-2</v>
      </c>
    </row>
    <row r="408" spans="1:13" x14ac:dyDescent="0.25">
      <c r="A408" s="276" t="s">
        <v>190</v>
      </c>
      <c r="B408" s="276">
        <v>23</v>
      </c>
      <c r="C408" s="276">
        <v>23</v>
      </c>
      <c r="D408" s="276">
        <v>8100</v>
      </c>
      <c r="E408" s="276" t="s">
        <v>386</v>
      </c>
      <c r="F408" s="277">
        <v>43460.6484375</v>
      </c>
      <c r="G408" s="276" t="s">
        <v>196</v>
      </c>
      <c r="H408" s="276">
        <v>131</v>
      </c>
      <c r="I408" s="276" t="s">
        <v>240</v>
      </c>
      <c r="J408" s="276"/>
      <c r="K408" s="276">
        <v>14</v>
      </c>
      <c r="L408" s="276">
        <v>25</v>
      </c>
      <c r="M408" s="276">
        <v>5.8000000000000003E-2</v>
      </c>
    </row>
    <row r="409" spans="1:13" x14ac:dyDescent="0.25">
      <c r="A409" s="276" t="s">
        <v>190</v>
      </c>
      <c r="B409" s="276">
        <v>24</v>
      </c>
      <c r="C409" s="276">
        <v>24</v>
      </c>
      <c r="D409" s="276">
        <v>8100</v>
      </c>
      <c r="E409" s="276" t="s">
        <v>386</v>
      </c>
      <c r="F409" s="277">
        <v>43460.648842592593</v>
      </c>
      <c r="G409" s="276" t="s">
        <v>196</v>
      </c>
      <c r="H409" s="276">
        <v>131</v>
      </c>
      <c r="I409" s="276" t="s">
        <v>240</v>
      </c>
      <c r="J409" s="276"/>
      <c r="K409" s="276">
        <v>14</v>
      </c>
      <c r="L409" s="276">
        <v>25</v>
      </c>
      <c r="M409" s="276">
        <v>5.8000000000000003E-2</v>
      </c>
    </row>
    <row r="410" spans="1:13" x14ac:dyDescent="0.25">
      <c r="A410" s="276" t="s">
        <v>190</v>
      </c>
      <c r="B410" s="276">
        <v>25</v>
      </c>
      <c r="C410" s="276">
        <v>25</v>
      </c>
      <c r="D410" s="276">
        <v>8100</v>
      </c>
      <c r="E410" s="276" t="s">
        <v>386</v>
      </c>
      <c r="F410" s="277">
        <v>43460.649247685185</v>
      </c>
      <c r="G410" s="276" t="s">
        <v>196</v>
      </c>
      <c r="H410" s="276">
        <v>131</v>
      </c>
      <c r="I410" s="276" t="s">
        <v>240</v>
      </c>
      <c r="J410" s="276"/>
      <c r="K410" s="276">
        <v>14</v>
      </c>
      <c r="L410" s="276">
        <v>25</v>
      </c>
      <c r="M410" s="276" t="s">
        <v>3</v>
      </c>
    </row>
    <row r="411" spans="1:13" ht="15.75" thickBot="1" x14ac:dyDescent="0.3">
      <c r="A411" s="513" t="s">
        <v>190</v>
      </c>
      <c r="B411" s="513">
        <v>14</v>
      </c>
      <c r="C411" s="513">
        <v>14</v>
      </c>
      <c r="D411" s="513">
        <v>8100</v>
      </c>
      <c r="E411" s="513" t="s">
        <v>386</v>
      </c>
      <c r="F411" s="514">
        <v>43460.67465277778</v>
      </c>
      <c r="G411" s="513" t="s">
        <v>204</v>
      </c>
      <c r="H411" s="513" t="s">
        <v>136</v>
      </c>
      <c r="I411" s="513" t="s">
        <v>137</v>
      </c>
      <c r="J411" s="513"/>
      <c r="K411" s="513">
        <v>1</v>
      </c>
      <c r="L411" s="513">
        <v>25</v>
      </c>
      <c r="M411" s="513" t="s">
        <v>3</v>
      </c>
    </row>
    <row r="412" spans="1:13" ht="15.75" x14ac:dyDescent="0.25">
      <c r="A412" s="515" t="s">
        <v>190</v>
      </c>
      <c r="B412" s="515">
        <v>0</v>
      </c>
      <c r="C412" s="516">
        <v>0</v>
      </c>
      <c r="D412" s="515">
        <v>8105</v>
      </c>
      <c r="E412" s="515" t="s">
        <v>358</v>
      </c>
      <c r="F412" s="517">
        <v>43460.721030092594</v>
      </c>
      <c r="G412" s="515" t="s">
        <v>316</v>
      </c>
      <c r="H412" s="515" t="s">
        <v>75</v>
      </c>
      <c r="I412" s="515" t="s">
        <v>284</v>
      </c>
      <c r="J412" s="515"/>
      <c r="K412" s="515">
        <v>4</v>
      </c>
      <c r="L412" s="515">
        <v>25</v>
      </c>
      <c r="M412" s="515" t="s">
        <v>3</v>
      </c>
    </row>
    <row r="413" spans="1:13" x14ac:dyDescent="0.25">
      <c r="A413" s="37" t="s">
        <v>190</v>
      </c>
      <c r="B413" s="37">
        <v>2</v>
      </c>
      <c r="C413" s="37">
        <v>2</v>
      </c>
      <c r="D413" s="37">
        <v>8105</v>
      </c>
      <c r="E413" s="37" t="s">
        <v>358</v>
      </c>
      <c r="F413" s="38">
        <v>43460.733969907407</v>
      </c>
      <c r="G413" s="37" t="s">
        <v>273</v>
      </c>
      <c r="H413" s="37" t="s">
        <v>138</v>
      </c>
      <c r="I413" s="37" t="s">
        <v>241</v>
      </c>
      <c r="J413" s="37"/>
      <c r="K413" s="37">
        <v>4</v>
      </c>
      <c r="L413" s="37">
        <v>6</v>
      </c>
      <c r="M413" s="37">
        <v>0.96299999999999997</v>
      </c>
    </row>
    <row r="414" spans="1:13" x14ac:dyDescent="0.25">
      <c r="A414" s="37" t="s">
        <v>190</v>
      </c>
      <c r="B414" s="37">
        <v>6</v>
      </c>
      <c r="C414" s="37">
        <v>6</v>
      </c>
      <c r="D414" s="37">
        <v>8105</v>
      </c>
      <c r="E414" s="37" t="s">
        <v>358</v>
      </c>
      <c r="F414" s="38">
        <v>43460.738159722219</v>
      </c>
      <c r="G414" s="37" t="s">
        <v>273</v>
      </c>
      <c r="H414" s="37" t="s">
        <v>138</v>
      </c>
      <c r="I414" s="37" t="s">
        <v>241</v>
      </c>
      <c r="J414" s="37"/>
      <c r="K414" s="37">
        <v>4</v>
      </c>
      <c r="L414" s="37">
        <v>6</v>
      </c>
      <c r="M414" s="37">
        <v>0.57999999999999996</v>
      </c>
    </row>
    <row r="415" spans="1:13" x14ac:dyDescent="0.25">
      <c r="A415" s="37" t="s">
        <v>190</v>
      </c>
      <c r="B415" s="37">
        <v>10</v>
      </c>
      <c r="C415" s="37">
        <v>10</v>
      </c>
      <c r="D415" s="37">
        <v>8105</v>
      </c>
      <c r="E415" s="37" t="s">
        <v>358</v>
      </c>
      <c r="F415" s="38">
        <v>43460.742083333331</v>
      </c>
      <c r="G415" s="37" t="s">
        <v>273</v>
      </c>
      <c r="H415" s="37" t="s">
        <v>138</v>
      </c>
      <c r="I415" s="37" t="s">
        <v>241</v>
      </c>
      <c r="J415" s="37"/>
      <c r="K415" s="37">
        <v>4</v>
      </c>
      <c r="L415" s="37">
        <v>6</v>
      </c>
      <c r="M415" s="37">
        <v>0.57999999999999996</v>
      </c>
    </row>
    <row r="416" spans="1:13" x14ac:dyDescent="0.25">
      <c r="A416" s="37" t="s">
        <v>190</v>
      </c>
      <c r="B416" s="37">
        <v>14</v>
      </c>
      <c r="C416" s="37">
        <v>14</v>
      </c>
      <c r="D416" s="37">
        <v>8105</v>
      </c>
      <c r="E416" s="37" t="s">
        <v>358</v>
      </c>
      <c r="F416" s="38">
        <v>43460.746006944442</v>
      </c>
      <c r="G416" s="37" t="s">
        <v>273</v>
      </c>
      <c r="H416" s="37" t="s">
        <v>138</v>
      </c>
      <c r="I416" s="37" t="s">
        <v>241</v>
      </c>
      <c r="J416" s="37"/>
      <c r="K416" s="37">
        <v>4</v>
      </c>
      <c r="L416" s="37">
        <v>6</v>
      </c>
      <c r="M416" s="37">
        <v>0.59699999999999998</v>
      </c>
    </row>
    <row r="417" spans="1:13" x14ac:dyDescent="0.25">
      <c r="A417" s="37" t="s">
        <v>190</v>
      </c>
      <c r="B417" s="37">
        <v>18</v>
      </c>
      <c r="C417" s="37">
        <v>18</v>
      </c>
      <c r="D417" s="37">
        <v>8105</v>
      </c>
      <c r="E417" s="37" t="s">
        <v>358</v>
      </c>
      <c r="F417" s="38">
        <v>43460.749942129631</v>
      </c>
      <c r="G417" s="37" t="s">
        <v>273</v>
      </c>
      <c r="H417" s="37" t="s">
        <v>138</v>
      </c>
      <c r="I417" s="37" t="s">
        <v>241</v>
      </c>
      <c r="J417" s="37"/>
      <c r="K417" s="37">
        <v>4</v>
      </c>
      <c r="L417" s="37">
        <v>6</v>
      </c>
      <c r="M417" s="37">
        <v>0.56299999999999994</v>
      </c>
    </row>
    <row r="418" spans="1:13" x14ac:dyDescent="0.25">
      <c r="A418" s="37" t="s">
        <v>190</v>
      </c>
      <c r="B418" s="37">
        <v>22</v>
      </c>
      <c r="C418" s="37">
        <v>22</v>
      </c>
      <c r="D418" s="37">
        <v>8105</v>
      </c>
      <c r="E418" s="37" t="s">
        <v>358</v>
      </c>
      <c r="F418" s="38">
        <v>43460.753854166665</v>
      </c>
      <c r="G418" s="37" t="s">
        <v>273</v>
      </c>
      <c r="H418" s="37" t="s">
        <v>138</v>
      </c>
      <c r="I418" s="37" t="s">
        <v>241</v>
      </c>
      <c r="J418" s="37"/>
      <c r="K418" s="37">
        <v>4</v>
      </c>
      <c r="L418" s="37">
        <v>6</v>
      </c>
      <c r="M418" s="37" t="s">
        <v>3</v>
      </c>
    </row>
    <row r="419" spans="1:13" ht="15.75" x14ac:dyDescent="0.25">
      <c r="A419" s="45" t="s">
        <v>190</v>
      </c>
      <c r="B419" s="45">
        <v>0</v>
      </c>
      <c r="C419" s="518">
        <v>0</v>
      </c>
      <c r="D419" s="45">
        <v>8105</v>
      </c>
      <c r="E419" s="45" t="s">
        <v>358</v>
      </c>
      <c r="F419" s="46">
        <v>43460.76771990741</v>
      </c>
      <c r="G419" s="45" t="s">
        <v>317</v>
      </c>
      <c r="H419" s="45" t="s">
        <v>75</v>
      </c>
      <c r="I419" s="45" t="s">
        <v>284</v>
      </c>
      <c r="J419" s="45"/>
      <c r="K419" s="45">
        <v>4</v>
      </c>
      <c r="L419" s="45">
        <v>25</v>
      </c>
      <c r="M419" s="45" t="s">
        <v>3</v>
      </c>
    </row>
    <row r="420" spans="1:13" x14ac:dyDescent="0.25">
      <c r="A420" s="47" t="s">
        <v>190</v>
      </c>
      <c r="B420" s="47">
        <v>3</v>
      </c>
      <c r="C420" s="47">
        <v>3</v>
      </c>
      <c r="D420" s="47">
        <v>8105</v>
      </c>
      <c r="E420" s="47" t="s">
        <v>358</v>
      </c>
      <c r="F420" s="48">
        <v>43460.769837962966</v>
      </c>
      <c r="G420" s="47" t="s">
        <v>281</v>
      </c>
      <c r="H420" s="47" t="s">
        <v>352</v>
      </c>
      <c r="I420" s="47" t="s">
        <v>139</v>
      </c>
      <c r="J420" s="47"/>
      <c r="K420" s="47">
        <v>1</v>
      </c>
      <c r="L420" s="47">
        <v>4</v>
      </c>
      <c r="M420" s="47">
        <v>0.34</v>
      </c>
    </row>
    <row r="421" spans="1:13" x14ac:dyDescent="0.25">
      <c r="A421" s="47" t="s">
        <v>190</v>
      </c>
      <c r="B421" s="47">
        <v>4</v>
      </c>
      <c r="C421" s="47">
        <v>4</v>
      </c>
      <c r="D421" s="47">
        <v>8105</v>
      </c>
      <c r="E421" s="47" t="s">
        <v>358</v>
      </c>
      <c r="F421" s="48">
        <v>43460.771469907406</v>
      </c>
      <c r="G421" s="47" t="s">
        <v>281</v>
      </c>
      <c r="H421" s="47" t="s">
        <v>352</v>
      </c>
      <c r="I421" s="47" t="s">
        <v>139</v>
      </c>
      <c r="J421" s="47"/>
      <c r="K421" s="47">
        <v>1</v>
      </c>
      <c r="L421" s="47">
        <v>4</v>
      </c>
      <c r="M421" s="47">
        <v>0.223</v>
      </c>
    </row>
    <row r="422" spans="1:13" x14ac:dyDescent="0.25">
      <c r="A422" s="47" t="s">
        <v>190</v>
      </c>
      <c r="B422" s="47">
        <v>5</v>
      </c>
      <c r="C422" s="47">
        <v>5</v>
      </c>
      <c r="D422" s="47">
        <v>8105</v>
      </c>
      <c r="E422" s="47" t="s">
        <v>358</v>
      </c>
      <c r="F422" s="48">
        <v>43460.773020833331</v>
      </c>
      <c r="G422" s="47" t="s">
        <v>281</v>
      </c>
      <c r="H422" s="47" t="s">
        <v>352</v>
      </c>
      <c r="I422" s="47" t="s">
        <v>139</v>
      </c>
      <c r="J422" s="47"/>
      <c r="K422" s="47">
        <v>1</v>
      </c>
      <c r="L422" s="47">
        <v>4</v>
      </c>
      <c r="M422" s="47">
        <v>0.32300000000000001</v>
      </c>
    </row>
    <row r="423" spans="1:13" ht="15.75" thickBot="1" x14ac:dyDescent="0.3">
      <c r="A423" s="519" t="s">
        <v>190</v>
      </c>
      <c r="B423" s="519">
        <v>6</v>
      </c>
      <c r="C423" s="519">
        <v>6</v>
      </c>
      <c r="D423" s="519">
        <v>8105</v>
      </c>
      <c r="E423" s="519" t="s">
        <v>358</v>
      </c>
      <c r="F423" s="520">
        <v>43460.774641203701</v>
      </c>
      <c r="G423" s="519" t="s">
        <v>281</v>
      </c>
      <c r="H423" s="519" t="s">
        <v>352</v>
      </c>
      <c r="I423" s="519" t="s">
        <v>139</v>
      </c>
      <c r="J423" s="519"/>
      <c r="K423" s="519">
        <v>1</v>
      </c>
      <c r="L423" s="519">
        <v>4</v>
      </c>
      <c r="M423" s="519" t="s">
        <v>3</v>
      </c>
    </row>
    <row r="424" spans="1:13" ht="15.75" x14ac:dyDescent="0.25">
      <c r="A424" s="521" t="s">
        <v>190</v>
      </c>
      <c r="B424" s="521">
        <v>0</v>
      </c>
      <c r="C424" s="522">
        <v>0</v>
      </c>
      <c r="D424" s="521">
        <v>8108</v>
      </c>
      <c r="E424" s="521" t="s">
        <v>434</v>
      </c>
      <c r="F424" s="523">
        <v>43460.793067129627</v>
      </c>
      <c r="G424" s="521" t="s">
        <v>441</v>
      </c>
      <c r="H424" s="521" t="s">
        <v>75</v>
      </c>
      <c r="I424" s="521" t="s">
        <v>287</v>
      </c>
      <c r="J424" s="521"/>
      <c r="K424" s="521">
        <v>1</v>
      </c>
      <c r="L424" s="521">
        <v>25</v>
      </c>
      <c r="M424" s="521" t="s">
        <v>3</v>
      </c>
    </row>
    <row r="425" spans="1:13" ht="16.5" thickBot="1" x14ac:dyDescent="0.3">
      <c r="A425" s="524" t="s">
        <v>190</v>
      </c>
      <c r="B425" s="524">
        <v>0</v>
      </c>
      <c r="C425" s="525">
        <v>0</v>
      </c>
      <c r="D425" s="524">
        <v>8108</v>
      </c>
      <c r="E425" s="524" t="s">
        <v>434</v>
      </c>
      <c r="F425" s="526">
        <v>43460.793842592589</v>
      </c>
      <c r="G425" s="524" t="s">
        <v>442</v>
      </c>
      <c r="H425" s="524">
        <v>230</v>
      </c>
      <c r="I425" s="524" t="s">
        <v>440</v>
      </c>
      <c r="J425" s="524"/>
      <c r="K425" s="524">
        <v>1</v>
      </c>
      <c r="L425" s="524">
        <v>25</v>
      </c>
      <c r="M425" s="524" t="s">
        <v>3</v>
      </c>
    </row>
    <row r="426" spans="1:13" ht="15.75" x14ac:dyDescent="0.25">
      <c r="A426" s="527" t="s">
        <v>190</v>
      </c>
      <c r="B426" s="527">
        <v>0</v>
      </c>
      <c r="C426" s="528">
        <v>0</v>
      </c>
      <c r="D426" s="527">
        <v>8112</v>
      </c>
      <c r="E426" s="527" t="s">
        <v>366</v>
      </c>
      <c r="F426" s="529">
        <v>43460.834999999999</v>
      </c>
      <c r="G426" s="527" t="s">
        <v>318</v>
      </c>
      <c r="H426" s="527" t="s">
        <v>75</v>
      </c>
      <c r="I426" s="527" t="s">
        <v>287</v>
      </c>
      <c r="J426" s="527"/>
      <c r="K426" s="527">
        <v>1</v>
      </c>
      <c r="L426" s="527">
        <v>25</v>
      </c>
      <c r="M426" s="527" t="s">
        <v>3</v>
      </c>
    </row>
    <row r="427" spans="1:13" x14ac:dyDescent="0.25">
      <c r="A427" s="49" t="s">
        <v>190</v>
      </c>
      <c r="B427" s="49">
        <v>10</v>
      </c>
      <c r="C427" s="49">
        <v>10</v>
      </c>
      <c r="D427" s="49">
        <v>8112</v>
      </c>
      <c r="E427" s="49" t="s">
        <v>366</v>
      </c>
      <c r="F427" s="50">
        <v>43460.837581018517</v>
      </c>
      <c r="G427" s="49" t="s">
        <v>200</v>
      </c>
      <c r="H427" s="49" t="s">
        <v>140</v>
      </c>
      <c r="I427" s="49" t="s">
        <v>141</v>
      </c>
      <c r="J427" s="49"/>
      <c r="K427" s="49">
        <v>1</v>
      </c>
      <c r="L427" s="49">
        <v>4</v>
      </c>
      <c r="M427" s="49">
        <v>0.28999999999999998</v>
      </c>
    </row>
    <row r="428" spans="1:13" x14ac:dyDescent="0.25">
      <c r="A428" s="49" t="s">
        <v>190</v>
      </c>
      <c r="B428" s="49">
        <v>11</v>
      </c>
      <c r="C428" s="49">
        <v>11</v>
      </c>
      <c r="D428" s="49">
        <v>8112</v>
      </c>
      <c r="E428" s="49" t="s">
        <v>366</v>
      </c>
      <c r="F428" s="50">
        <v>43460.839490740742</v>
      </c>
      <c r="G428" s="49" t="s">
        <v>200</v>
      </c>
      <c r="H428" s="49" t="s">
        <v>140</v>
      </c>
      <c r="I428" s="49" t="s">
        <v>141</v>
      </c>
      <c r="J428" s="49"/>
      <c r="K428" s="49">
        <v>1</v>
      </c>
      <c r="L428" s="49">
        <v>4</v>
      </c>
      <c r="M428" s="49">
        <v>0.27300000000000002</v>
      </c>
    </row>
    <row r="429" spans="1:13" x14ac:dyDescent="0.25">
      <c r="A429" s="49" t="s">
        <v>190</v>
      </c>
      <c r="B429" s="49">
        <v>12</v>
      </c>
      <c r="C429" s="49">
        <v>12</v>
      </c>
      <c r="D429" s="49">
        <v>8112</v>
      </c>
      <c r="E429" s="49" t="s">
        <v>366</v>
      </c>
      <c r="F429" s="50">
        <v>43460.84138888889</v>
      </c>
      <c r="G429" s="49" t="s">
        <v>200</v>
      </c>
      <c r="H429" s="49" t="s">
        <v>140</v>
      </c>
      <c r="I429" s="49" t="s">
        <v>141</v>
      </c>
      <c r="J429" s="49"/>
      <c r="K429" s="49">
        <v>1</v>
      </c>
      <c r="L429" s="49">
        <v>4</v>
      </c>
      <c r="M429" s="49">
        <v>0.39</v>
      </c>
    </row>
    <row r="430" spans="1:13" ht="15.75" thickBot="1" x14ac:dyDescent="0.3">
      <c r="A430" s="530" t="s">
        <v>190</v>
      </c>
      <c r="B430" s="530">
        <v>13</v>
      </c>
      <c r="C430" s="530">
        <v>13</v>
      </c>
      <c r="D430" s="530">
        <v>8112</v>
      </c>
      <c r="E430" s="530" t="s">
        <v>366</v>
      </c>
      <c r="F430" s="531">
        <v>43460.843368055554</v>
      </c>
      <c r="G430" s="530" t="s">
        <v>200</v>
      </c>
      <c r="H430" s="530" t="s">
        <v>140</v>
      </c>
      <c r="I430" s="530" t="s">
        <v>141</v>
      </c>
      <c r="J430" s="530"/>
      <c r="K430" s="530">
        <v>1</v>
      </c>
      <c r="L430" s="530">
        <v>4</v>
      </c>
      <c r="M430" s="530" t="s">
        <v>3</v>
      </c>
    </row>
    <row r="431" spans="1:13" ht="15.75" x14ac:dyDescent="0.25">
      <c r="A431" s="532" t="s">
        <v>190</v>
      </c>
      <c r="B431" s="532">
        <v>0</v>
      </c>
      <c r="C431" s="533">
        <v>0</v>
      </c>
      <c r="D431" s="532">
        <v>8115</v>
      </c>
      <c r="E431" s="532" t="s">
        <v>220</v>
      </c>
      <c r="F431" s="534">
        <v>43460.869259259256</v>
      </c>
      <c r="G431" s="532" t="s">
        <v>319</v>
      </c>
      <c r="H431" s="532" t="s">
        <v>75</v>
      </c>
      <c r="I431" s="532" t="s">
        <v>284</v>
      </c>
      <c r="J431" s="532"/>
      <c r="K431" s="532">
        <v>4</v>
      </c>
      <c r="L431" s="532">
        <v>25</v>
      </c>
      <c r="M431" s="532" t="s">
        <v>3</v>
      </c>
    </row>
    <row r="432" spans="1:13" x14ac:dyDescent="0.25">
      <c r="A432" s="51" t="s">
        <v>190</v>
      </c>
      <c r="B432" s="51">
        <v>2</v>
      </c>
      <c r="C432" s="51">
        <v>2</v>
      </c>
      <c r="D432" s="51">
        <v>8115</v>
      </c>
      <c r="E432" s="51" t="s">
        <v>220</v>
      </c>
      <c r="F432" s="52">
        <v>43460.874178240738</v>
      </c>
      <c r="G432" s="51" t="s">
        <v>142</v>
      </c>
      <c r="H432" s="51" t="s">
        <v>66</v>
      </c>
      <c r="I432" s="51" t="s">
        <v>143</v>
      </c>
      <c r="J432" s="51"/>
      <c r="K432" s="51">
        <v>4</v>
      </c>
      <c r="L432" s="51">
        <v>12</v>
      </c>
      <c r="M432" s="51">
        <v>0.55700000000000005</v>
      </c>
    </row>
    <row r="433" spans="1:13" x14ac:dyDescent="0.25">
      <c r="A433" s="51" t="s">
        <v>190</v>
      </c>
      <c r="B433" s="51">
        <v>4</v>
      </c>
      <c r="C433" s="51">
        <v>4</v>
      </c>
      <c r="D433" s="51">
        <v>8115</v>
      </c>
      <c r="E433" s="51" t="s">
        <v>220</v>
      </c>
      <c r="F433" s="52">
        <v>43460.875856481478</v>
      </c>
      <c r="G433" s="51" t="s">
        <v>142</v>
      </c>
      <c r="H433" s="51" t="s">
        <v>66</v>
      </c>
      <c r="I433" s="51" t="s">
        <v>143</v>
      </c>
      <c r="J433" s="51"/>
      <c r="K433" s="51">
        <v>4</v>
      </c>
      <c r="L433" s="51">
        <v>12</v>
      </c>
      <c r="M433" s="51">
        <v>0.42299999999999999</v>
      </c>
    </row>
    <row r="434" spans="1:13" x14ac:dyDescent="0.25">
      <c r="A434" s="51" t="s">
        <v>190</v>
      </c>
      <c r="B434" s="51">
        <v>6</v>
      </c>
      <c r="C434" s="51">
        <v>6</v>
      </c>
      <c r="D434" s="51">
        <v>8115</v>
      </c>
      <c r="E434" s="51" t="s">
        <v>220</v>
      </c>
      <c r="F434" s="52">
        <v>43460.877442129633</v>
      </c>
      <c r="G434" s="51" t="s">
        <v>142</v>
      </c>
      <c r="H434" s="51" t="s">
        <v>66</v>
      </c>
      <c r="I434" s="51" t="s">
        <v>143</v>
      </c>
      <c r="J434" s="51"/>
      <c r="K434" s="51">
        <v>4</v>
      </c>
      <c r="L434" s="51">
        <v>12</v>
      </c>
      <c r="M434" s="51">
        <v>1.423</v>
      </c>
    </row>
    <row r="435" spans="1:13" x14ac:dyDescent="0.25">
      <c r="A435" s="51" t="s">
        <v>190</v>
      </c>
      <c r="B435" s="51">
        <v>8</v>
      </c>
      <c r="C435" s="51">
        <v>8</v>
      </c>
      <c r="D435" s="51">
        <v>8115</v>
      </c>
      <c r="E435" s="51" t="s">
        <v>220</v>
      </c>
      <c r="F435" s="52">
        <v>43460.87972222222</v>
      </c>
      <c r="G435" s="51" t="s">
        <v>142</v>
      </c>
      <c r="H435" s="51" t="s">
        <v>66</v>
      </c>
      <c r="I435" s="51" t="s">
        <v>143</v>
      </c>
      <c r="J435" s="51"/>
      <c r="K435" s="51">
        <v>4</v>
      </c>
      <c r="L435" s="51">
        <v>12</v>
      </c>
      <c r="M435" s="51">
        <v>1.39</v>
      </c>
    </row>
    <row r="436" spans="1:13" x14ac:dyDescent="0.25">
      <c r="A436" s="51" t="s">
        <v>190</v>
      </c>
      <c r="B436" s="51">
        <v>10</v>
      </c>
      <c r="C436" s="51">
        <v>10</v>
      </c>
      <c r="D436" s="51">
        <v>8115</v>
      </c>
      <c r="E436" s="51" t="s">
        <v>220</v>
      </c>
      <c r="F436" s="52">
        <v>43460.881979166668</v>
      </c>
      <c r="G436" s="51" t="s">
        <v>142</v>
      </c>
      <c r="H436" s="51" t="s">
        <v>66</v>
      </c>
      <c r="I436" s="51" t="s">
        <v>143</v>
      </c>
      <c r="J436" s="51"/>
      <c r="K436" s="51">
        <v>4</v>
      </c>
      <c r="L436" s="51">
        <v>12</v>
      </c>
      <c r="M436" s="51">
        <v>1.357</v>
      </c>
    </row>
    <row r="437" spans="1:13" x14ac:dyDescent="0.25">
      <c r="A437" s="51" t="s">
        <v>190</v>
      </c>
      <c r="B437" s="51">
        <v>12</v>
      </c>
      <c r="C437" s="51">
        <v>12</v>
      </c>
      <c r="D437" s="51">
        <v>8115</v>
      </c>
      <c r="E437" s="51" t="s">
        <v>220</v>
      </c>
      <c r="F437" s="52">
        <v>43460.884212962963</v>
      </c>
      <c r="G437" s="51" t="s">
        <v>142</v>
      </c>
      <c r="H437" s="51" t="s">
        <v>66</v>
      </c>
      <c r="I437" s="51" t="s">
        <v>143</v>
      </c>
      <c r="J437" s="51"/>
      <c r="K437" s="51">
        <v>4</v>
      </c>
      <c r="L437" s="51">
        <v>12</v>
      </c>
      <c r="M437" s="51">
        <v>0.20699999999999999</v>
      </c>
    </row>
    <row r="438" spans="1:13" x14ac:dyDescent="0.25">
      <c r="A438" s="51" t="s">
        <v>190</v>
      </c>
      <c r="B438" s="51">
        <v>14</v>
      </c>
      <c r="C438" s="51">
        <v>14</v>
      </c>
      <c r="D438" s="51">
        <v>8115</v>
      </c>
      <c r="E438" s="51" t="s">
        <v>220</v>
      </c>
      <c r="F438" s="52">
        <v>43460.885648148149</v>
      </c>
      <c r="G438" s="51" t="s">
        <v>142</v>
      </c>
      <c r="H438" s="51" t="s">
        <v>66</v>
      </c>
      <c r="I438" s="51" t="s">
        <v>143</v>
      </c>
      <c r="J438" s="51"/>
      <c r="K438" s="51">
        <v>4</v>
      </c>
      <c r="L438" s="51">
        <v>12</v>
      </c>
      <c r="M438" s="51">
        <v>0.52300000000000002</v>
      </c>
    </row>
    <row r="439" spans="1:13" x14ac:dyDescent="0.25">
      <c r="A439" s="51" t="s">
        <v>190</v>
      </c>
      <c r="B439" s="51">
        <v>16</v>
      </c>
      <c r="C439" s="51">
        <v>16</v>
      </c>
      <c r="D439" s="51">
        <v>8115</v>
      </c>
      <c r="E439" s="51" t="s">
        <v>220</v>
      </c>
      <c r="F439" s="52">
        <v>43460.887303240743</v>
      </c>
      <c r="G439" s="51" t="s">
        <v>142</v>
      </c>
      <c r="H439" s="51" t="s">
        <v>66</v>
      </c>
      <c r="I439" s="51" t="s">
        <v>143</v>
      </c>
      <c r="J439" s="51"/>
      <c r="K439" s="51">
        <v>4</v>
      </c>
      <c r="L439" s="51">
        <v>12</v>
      </c>
      <c r="M439" s="51">
        <v>0.52300000000000002</v>
      </c>
    </row>
    <row r="440" spans="1:13" x14ac:dyDescent="0.25">
      <c r="A440" s="51" t="s">
        <v>190</v>
      </c>
      <c r="B440" s="51">
        <v>18</v>
      </c>
      <c r="C440" s="51">
        <v>18</v>
      </c>
      <c r="D440" s="51">
        <v>8115</v>
      </c>
      <c r="E440" s="51" t="s">
        <v>220</v>
      </c>
      <c r="F440" s="52">
        <v>43460.888958333337</v>
      </c>
      <c r="G440" s="51" t="s">
        <v>142</v>
      </c>
      <c r="H440" s="51" t="s">
        <v>66</v>
      </c>
      <c r="I440" s="51" t="s">
        <v>143</v>
      </c>
      <c r="J440" s="51"/>
      <c r="K440" s="51">
        <v>4</v>
      </c>
      <c r="L440" s="51">
        <v>12</v>
      </c>
      <c r="M440" s="51">
        <v>0.50700000000000001</v>
      </c>
    </row>
    <row r="441" spans="1:13" x14ac:dyDescent="0.25">
      <c r="A441" s="51" t="s">
        <v>190</v>
      </c>
      <c r="B441" s="51">
        <v>20</v>
      </c>
      <c r="C441" s="51">
        <v>20</v>
      </c>
      <c r="D441" s="51">
        <v>8115</v>
      </c>
      <c r="E441" s="51" t="s">
        <v>220</v>
      </c>
      <c r="F441" s="52">
        <v>43460.890601851854</v>
      </c>
      <c r="G441" s="51" t="s">
        <v>142</v>
      </c>
      <c r="H441" s="51" t="s">
        <v>66</v>
      </c>
      <c r="I441" s="51" t="s">
        <v>143</v>
      </c>
      <c r="J441" s="51"/>
      <c r="K441" s="51">
        <v>4</v>
      </c>
      <c r="L441" s="51">
        <v>12</v>
      </c>
      <c r="M441" s="51">
        <v>0.52300000000000002</v>
      </c>
    </row>
    <row r="442" spans="1:13" x14ac:dyDescent="0.25">
      <c r="A442" s="51" t="s">
        <v>190</v>
      </c>
      <c r="B442" s="51">
        <v>22</v>
      </c>
      <c r="C442" s="51">
        <v>22</v>
      </c>
      <c r="D442" s="51">
        <v>8115</v>
      </c>
      <c r="E442" s="51" t="s">
        <v>220</v>
      </c>
      <c r="F442" s="52">
        <v>43460.892256944448</v>
      </c>
      <c r="G442" s="51" t="s">
        <v>142</v>
      </c>
      <c r="H442" s="51" t="s">
        <v>66</v>
      </c>
      <c r="I442" s="51" t="s">
        <v>143</v>
      </c>
      <c r="J442" s="51"/>
      <c r="K442" s="51">
        <v>4</v>
      </c>
      <c r="L442" s="51">
        <v>12</v>
      </c>
      <c r="M442" s="51">
        <v>0.54</v>
      </c>
    </row>
    <row r="443" spans="1:13" ht="15.75" thickBot="1" x14ac:dyDescent="0.3">
      <c r="A443" s="51" t="s">
        <v>190</v>
      </c>
      <c r="B443" s="51">
        <v>24</v>
      </c>
      <c r="C443" s="51">
        <v>24</v>
      </c>
      <c r="D443" s="51">
        <v>8115</v>
      </c>
      <c r="E443" s="51" t="s">
        <v>220</v>
      </c>
      <c r="F443" s="52">
        <v>43460.893923611111</v>
      </c>
      <c r="G443" s="51" t="s">
        <v>142</v>
      </c>
      <c r="H443" s="51" t="s">
        <v>66</v>
      </c>
      <c r="I443" s="51" t="s">
        <v>143</v>
      </c>
      <c r="J443" s="51"/>
      <c r="K443" s="51">
        <v>4</v>
      </c>
      <c r="L443" s="51">
        <v>12</v>
      </c>
      <c r="M443" s="51" t="s">
        <v>3</v>
      </c>
    </row>
    <row r="444" spans="1:13" ht="15.75" x14ac:dyDescent="0.25">
      <c r="A444" s="482" t="s">
        <v>190</v>
      </c>
      <c r="B444" s="482">
        <v>0</v>
      </c>
      <c r="C444" s="483">
        <v>0</v>
      </c>
      <c r="D444" s="482">
        <v>8120</v>
      </c>
      <c r="E444" s="482" t="s">
        <v>406</v>
      </c>
      <c r="F444" s="484">
        <v>43460.937175925923</v>
      </c>
      <c r="G444" s="482" t="s">
        <v>320</v>
      </c>
      <c r="H444" s="482" t="s">
        <v>75</v>
      </c>
      <c r="I444" s="482" t="s">
        <v>287</v>
      </c>
      <c r="J444" s="482"/>
      <c r="K444" s="482">
        <v>5</v>
      </c>
      <c r="L444" s="482">
        <v>25</v>
      </c>
      <c r="M444" s="482" t="s">
        <v>3</v>
      </c>
    </row>
    <row r="445" spans="1:13" x14ac:dyDescent="0.25">
      <c r="A445" s="57" t="s">
        <v>190</v>
      </c>
      <c r="B445" s="57">
        <v>2</v>
      </c>
      <c r="C445" s="57">
        <v>2</v>
      </c>
      <c r="D445" s="57">
        <v>8120</v>
      </c>
      <c r="E445" s="57" t="s">
        <v>406</v>
      </c>
      <c r="F445" s="58">
        <v>43460.947962962964</v>
      </c>
      <c r="G445" s="57" t="s">
        <v>221</v>
      </c>
      <c r="H445" s="57" t="s">
        <v>144</v>
      </c>
      <c r="I445" s="57" t="s">
        <v>242</v>
      </c>
      <c r="J445" s="57"/>
      <c r="K445" s="57">
        <v>5</v>
      </c>
      <c r="L445" s="57">
        <v>12</v>
      </c>
      <c r="M445" s="57">
        <v>0.19800000000000001</v>
      </c>
    </row>
    <row r="446" spans="1:13" x14ac:dyDescent="0.25">
      <c r="A446" s="57" t="s">
        <v>190</v>
      </c>
      <c r="B446" s="57">
        <v>4</v>
      </c>
      <c r="C446" s="57">
        <v>4</v>
      </c>
      <c r="D446" s="57">
        <v>8120</v>
      </c>
      <c r="E446" s="57" t="s">
        <v>406</v>
      </c>
      <c r="F446" s="58">
        <v>43460.949236111112</v>
      </c>
      <c r="G446" s="57" t="s">
        <v>221</v>
      </c>
      <c r="H446" s="57" t="s">
        <v>144</v>
      </c>
      <c r="I446" s="57" t="s">
        <v>242</v>
      </c>
      <c r="J446" s="57"/>
      <c r="K446" s="57">
        <v>5</v>
      </c>
      <c r="L446" s="57">
        <v>12</v>
      </c>
      <c r="M446" s="57">
        <v>0.215</v>
      </c>
    </row>
    <row r="447" spans="1:13" x14ac:dyDescent="0.25">
      <c r="A447" s="57" t="s">
        <v>190</v>
      </c>
      <c r="B447" s="57">
        <v>6</v>
      </c>
      <c r="C447" s="57">
        <v>6</v>
      </c>
      <c r="D447" s="57">
        <v>8120</v>
      </c>
      <c r="E447" s="57" t="s">
        <v>406</v>
      </c>
      <c r="F447" s="58">
        <v>43460.950520833336</v>
      </c>
      <c r="G447" s="57" t="s">
        <v>221</v>
      </c>
      <c r="H447" s="57" t="s">
        <v>144</v>
      </c>
      <c r="I447" s="57" t="s">
        <v>242</v>
      </c>
      <c r="J447" s="57"/>
      <c r="K447" s="57">
        <v>5</v>
      </c>
      <c r="L447" s="57">
        <v>12</v>
      </c>
      <c r="M447" s="57">
        <v>0.23200000000000001</v>
      </c>
    </row>
    <row r="448" spans="1:13" x14ac:dyDescent="0.25">
      <c r="A448" s="57" t="s">
        <v>190</v>
      </c>
      <c r="B448" s="57">
        <v>8</v>
      </c>
      <c r="C448" s="57">
        <v>8</v>
      </c>
      <c r="D448" s="57">
        <v>8120</v>
      </c>
      <c r="E448" s="57" t="s">
        <v>406</v>
      </c>
      <c r="F448" s="58">
        <v>43460.951817129629</v>
      </c>
      <c r="G448" s="57" t="s">
        <v>221</v>
      </c>
      <c r="H448" s="57" t="s">
        <v>144</v>
      </c>
      <c r="I448" s="57" t="s">
        <v>242</v>
      </c>
      <c r="J448" s="57"/>
      <c r="K448" s="57">
        <v>5</v>
      </c>
      <c r="L448" s="57">
        <v>12</v>
      </c>
      <c r="M448" s="57">
        <v>0.19800000000000001</v>
      </c>
    </row>
    <row r="449" spans="1:13" x14ac:dyDescent="0.25">
      <c r="A449" s="57" t="s">
        <v>190</v>
      </c>
      <c r="B449" s="57">
        <v>10</v>
      </c>
      <c r="C449" s="57">
        <v>10</v>
      </c>
      <c r="D449" s="57">
        <v>8120</v>
      </c>
      <c r="E449" s="57" t="s">
        <v>406</v>
      </c>
      <c r="F449" s="58">
        <v>43460.953090277777</v>
      </c>
      <c r="G449" s="57" t="s">
        <v>221</v>
      </c>
      <c r="H449" s="57" t="s">
        <v>144</v>
      </c>
      <c r="I449" s="57" t="s">
        <v>242</v>
      </c>
      <c r="J449" s="57"/>
      <c r="K449" s="57">
        <v>5</v>
      </c>
      <c r="L449" s="57">
        <v>12</v>
      </c>
      <c r="M449" s="57">
        <v>0.182</v>
      </c>
    </row>
    <row r="450" spans="1:13" x14ac:dyDescent="0.25">
      <c r="A450" s="57" t="s">
        <v>190</v>
      </c>
      <c r="B450" s="57">
        <v>12</v>
      </c>
      <c r="C450" s="57">
        <v>12</v>
      </c>
      <c r="D450" s="57">
        <v>8120</v>
      </c>
      <c r="E450" s="57" t="s">
        <v>406</v>
      </c>
      <c r="F450" s="58">
        <v>43460.954351851855</v>
      </c>
      <c r="G450" s="57" t="s">
        <v>221</v>
      </c>
      <c r="H450" s="57" t="s">
        <v>144</v>
      </c>
      <c r="I450" s="57" t="s">
        <v>242</v>
      </c>
      <c r="J450" s="57"/>
      <c r="K450" s="57">
        <v>5</v>
      </c>
      <c r="L450" s="57">
        <v>12</v>
      </c>
      <c r="M450" s="57">
        <v>0.215</v>
      </c>
    </row>
    <row r="451" spans="1:13" x14ac:dyDescent="0.25">
      <c r="A451" s="57" t="s">
        <v>190</v>
      </c>
      <c r="B451" s="57">
        <v>14</v>
      </c>
      <c r="C451" s="57">
        <v>14</v>
      </c>
      <c r="D451" s="57">
        <v>8120</v>
      </c>
      <c r="E451" s="57" t="s">
        <v>406</v>
      </c>
      <c r="F451" s="58">
        <v>43460.955636574072</v>
      </c>
      <c r="G451" s="57" t="s">
        <v>221</v>
      </c>
      <c r="H451" s="57" t="s">
        <v>144</v>
      </c>
      <c r="I451" s="57" t="s">
        <v>242</v>
      </c>
      <c r="J451" s="57"/>
      <c r="K451" s="57">
        <v>5</v>
      </c>
      <c r="L451" s="57">
        <v>12</v>
      </c>
      <c r="M451" s="57">
        <v>0.23200000000000001</v>
      </c>
    </row>
    <row r="452" spans="1:13" x14ac:dyDescent="0.25">
      <c r="A452" s="57" t="s">
        <v>190</v>
      </c>
      <c r="B452" s="57">
        <v>16</v>
      </c>
      <c r="C452" s="57">
        <v>16</v>
      </c>
      <c r="D452" s="57">
        <v>8120</v>
      </c>
      <c r="E452" s="57" t="s">
        <v>406</v>
      </c>
      <c r="F452" s="58">
        <v>43460.956932870373</v>
      </c>
      <c r="G452" s="57" t="s">
        <v>221</v>
      </c>
      <c r="H452" s="57" t="s">
        <v>144</v>
      </c>
      <c r="I452" s="57" t="s">
        <v>242</v>
      </c>
      <c r="J452" s="57"/>
      <c r="K452" s="57">
        <v>5</v>
      </c>
      <c r="L452" s="57">
        <v>12</v>
      </c>
      <c r="M452" s="57">
        <v>0.182</v>
      </c>
    </row>
    <row r="453" spans="1:13" x14ac:dyDescent="0.25">
      <c r="A453" s="57" t="s">
        <v>190</v>
      </c>
      <c r="B453" s="57">
        <v>18</v>
      </c>
      <c r="C453" s="57">
        <v>18</v>
      </c>
      <c r="D453" s="57">
        <v>8120</v>
      </c>
      <c r="E453" s="57" t="s">
        <v>406</v>
      </c>
      <c r="F453" s="58">
        <v>43460.958194444444</v>
      </c>
      <c r="G453" s="57" t="s">
        <v>221</v>
      </c>
      <c r="H453" s="57" t="s">
        <v>144</v>
      </c>
      <c r="I453" s="57" t="s">
        <v>242</v>
      </c>
      <c r="J453" s="57"/>
      <c r="K453" s="57">
        <v>5</v>
      </c>
      <c r="L453" s="57">
        <v>12</v>
      </c>
      <c r="M453" s="57">
        <v>0.215</v>
      </c>
    </row>
    <row r="454" spans="1:13" x14ac:dyDescent="0.25">
      <c r="A454" s="57" t="s">
        <v>190</v>
      </c>
      <c r="B454" s="57">
        <v>20</v>
      </c>
      <c r="C454" s="57">
        <v>20</v>
      </c>
      <c r="D454" s="57">
        <v>8120</v>
      </c>
      <c r="E454" s="57" t="s">
        <v>406</v>
      </c>
      <c r="F454" s="58">
        <v>43460.959479166668</v>
      </c>
      <c r="G454" s="57" t="s">
        <v>221</v>
      </c>
      <c r="H454" s="57" t="s">
        <v>144</v>
      </c>
      <c r="I454" s="57" t="s">
        <v>242</v>
      </c>
      <c r="J454" s="57"/>
      <c r="K454" s="57">
        <v>5</v>
      </c>
      <c r="L454" s="57">
        <v>12</v>
      </c>
      <c r="M454" s="57">
        <v>0.215</v>
      </c>
    </row>
    <row r="455" spans="1:13" x14ac:dyDescent="0.25">
      <c r="A455" s="57" t="s">
        <v>190</v>
      </c>
      <c r="B455" s="57">
        <v>22</v>
      </c>
      <c r="C455" s="57">
        <v>22</v>
      </c>
      <c r="D455" s="57">
        <v>8120</v>
      </c>
      <c r="E455" s="57" t="s">
        <v>406</v>
      </c>
      <c r="F455" s="58">
        <v>43460.960763888892</v>
      </c>
      <c r="G455" s="57" t="s">
        <v>221</v>
      </c>
      <c r="H455" s="57" t="s">
        <v>144</v>
      </c>
      <c r="I455" s="57" t="s">
        <v>242</v>
      </c>
      <c r="J455" s="57"/>
      <c r="K455" s="57">
        <v>5</v>
      </c>
      <c r="L455" s="57">
        <v>12</v>
      </c>
      <c r="M455" s="57">
        <v>0.182</v>
      </c>
    </row>
    <row r="456" spans="1:13" ht="15.75" thickBot="1" x14ac:dyDescent="0.3">
      <c r="A456" s="57" t="s">
        <v>190</v>
      </c>
      <c r="B456" s="57">
        <v>24</v>
      </c>
      <c r="C456" s="57">
        <v>24</v>
      </c>
      <c r="D456" s="57">
        <v>8120</v>
      </c>
      <c r="E456" s="57" t="s">
        <v>406</v>
      </c>
      <c r="F456" s="58">
        <v>43460.962025462963</v>
      </c>
      <c r="G456" s="57" t="s">
        <v>221</v>
      </c>
      <c r="H456" s="57" t="s">
        <v>144</v>
      </c>
      <c r="I456" s="57" t="s">
        <v>242</v>
      </c>
      <c r="J456" s="57"/>
      <c r="K456" s="57">
        <v>5</v>
      </c>
      <c r="L456" s="57">
        <v>12</v>
      </c>
      <c r="M456" s="57" t="s">
        <v>3</v>
      </c>
    </row>
    <row r="457" spans="1:13" ht="15.75" x14ac:dyDescent="0.25">
      <c r="A457" s="458" t="s">
        <v>190</v>
      </c>
      <c r="B457" s="458">
        <v>0</v>
      </c>
      <c r="C457" s="459">
        <v>0</v>
      </c>
      <c r="D457" s="458">
        <v>8125</v>
      </c>
      <c r="E457" s="458" t="s">
        <v>127</v>
      </c>
      <c r="F457" s="460">
        <v>43460.997881944444</v>
      </c>
      <c r="G457" s="458" t="s">
        <v>321</v>
      </c>
      <c r="H457" s="458" t="s">
        <v>75</v>
      </c>
      <c r="I457" s="458" t="s">
        <v>284</v>
      </c>
      <c r="J457" s="458"/>
      <c r="K457" s="458">
        <v>1</v>
      </c>
      <c r="L457" s="458">
        <v>25</v>
      </c>
      <c r="M457" s="458" t="s">
        <v>3</v>
      </c>
    </row>
    <row r="458" spans="1:13" ht="15.75" thickBot="1" x14ac:dyDescent="0.3">
      <c r="A458" s="299" t="s">
        <v>190</v>
      </c>
      <c r="B458" s="299">
        <v>25</v>
      </c>
      <c r="C458" s="299">
        <v>25</v>
      </c>
      <c r="D458" s="299">
        <v>8125</v>
      </c>
      <c r="E458" s="299" t="s">
        <v>127</v>
      </c>
      <c r="F458" s="300">
        <v>43461.190844907411</v>
      </c>
      <c r="G458" s="299" t="s">
        <v>145</v>
      </c>
      <c r="H458" s="299" t="s">
        <v>68</v>
      </c>
      <c r="I458" s="299" t="s">
        <v>69</v>
      </c>
      <c r="J458" s="299"/>
      <c r="K458" s="299">
        <v>1</v>
      </c>
      <c r="L458" s="299">
        <v>25</v>
      </c>
      <c r="M458" s="299" t="s">
        <v>3</v>
      </c>
    </row>
    <row r="459" spans="1:13" x14ac:dyDescent="0.25">
      <c r="A459" s="301" t="s">
        <v>190</v>
      </c>
      <c r="B459" s="301">
        <v>24</v>
      </c>
      <c r="C459" s="301">
        <v>24</v>
      </c>
      <c r="D459" s="301">
        <v>8127</v>
      </c>
      <c r="E459" s="301" t="s">
        <v>347</v>
      </c>
      <c r="F459" s="302">
        <v>43461.265613425923</v>
      </c>
      <c r="G459" s="301" t="s">
        <v>344</v>
      </c>
      <c r="H459" s="301">
        <v>61</v>
      </c>
      <c r="I459" s="301" t="s">
        <v>346</v>
      </c>
      <c r="J459" s="301"/>
      <c r="K459" s="301">
        <v>3</v>
      </c>
      <c r="L459" s="301">
        <v>8</v>
      </c>
      <c r="M459" s="301">
        <v>0.14000000000000001</v>
      </c>
    </row>
    <row r="460" spans="1:13" x14ac:dyDescent="0.25">
      <c r="A460" s="59" t="s">
        <v>190</v>
      </c>
      <c r="B460" s="59">
        <v>21</v>
      </c>
      <c r="C460" s="59">
        <v>21</v>
      </c>
      <c r="D460" s="59">
        <v>8127</v>
      </c>
      <c r="E460" s="59" t="s">
        <v>347</v>
      </c>
      <c r="F460" s="60">
        <v>43461.266585648147</v>
      </c>
      <c r="G460" s="59" t="s">
        <v>344</v>
      </c>
      <c r="H460" s="59">
        <v>61</v>
      </c>
      <c r="I460" s="59" t="s">
        <v>346</v>
      </c>
      <c r="J460" s="59"/>
      <c r="K460" s="59">
        <v>3</v>
      </c>
      <c r="L460" s="59">
        <v>8</v>
      </c>
      <c r="M460" s="59">
        <v>0.157</v>
      </c>
    </row>
    <row r="461" spans="1:13" x14ac:dyDescent="0.25">
      <c r="A461" s="59" t="s">
        <v>190</v>
      </c>
      <c r="B461" s="59">
        <v>18</v>
      </c>
      <c r="C461" s="59">
        <v>18</v>
      </c>
      <c r="D461" s="59">
        <v>8127</v>
      </c>
      <c r="E461" s="59" t="s">
        <v>347</v>
      </c>
      <c r="F461" s="60">
        <v>43461.267569444448</v>
      </c>
      <c r="G461" s="59" t="s">
        <v>344</v>
      </c>
      <c r="H461" s="59">
        <v>61</v>
      </c>
      <c r="I461" s="59" t="s">
        <v>346</v>
      </c>
      <c r="J461" s="59"/>
      <c r="K461" s="59">
        <v>3</v>
      </c>
      <c r="L461" s="59">
        <v>8</v>
      </c>
      <c r="M461" s="59">
        <v>0.14000000000000001</v>
      </c>
    </row>
    <row r="462" spans="1:13" x14ac:dyDescent="0.25">
      <c r="A462" s="59" t="s">
        <v>190</v>
      </c>
      <c r="B462" s="59">
        <v>15</v>
      </c>
      <c r="C462" s="59">
        <v>15</v>
      </c>
      <c r="D462" s="59">
        <v>8127</v>
      </c>
      <c r="E462" s="59" t="s">
        <v>347</v>
      </c>
      <c r="F462" s="60">
        <v>43461.268541666665</v>
      </c>
      <c r="G462" s="59" t="s">
        <v>344</v>
      </c>
      <c r="H462" s="59">
        <v>61</v>
      </c>
      <c r="I462" s="59" t="s">
        <v>346</v>
      </c>
      <c r="J462" s="59"/>
      <c r="K462" s="59">
        <v>3</v>
      </c>
      <c r="L462" s="59">
        <v>8</v>
      </c>
      <c r="M462" s="59">
        <v>0.157</v>
      </c>
    </row>
    <row r="463" spans="1:13" x14ac:dyDescent="0.25">
      <c r="A463" s="59" t="s">
        <v>190</v>
      </c>
      <c r="B463" s="59">
        <v>12</v>
      </c>
      <c r="C463" s="59">
        <v>12</v>
      </c>
      <c r="D463" s="59">
        <v>8127</v>
      </c>
      <c r="E463" s="59" t="s">
        <v>347</v>
      </c>
      <c r="F463" s="60">
        <v>43461.269525462965</v>
      </c>
      <c r="G463" s="59" t="s">
        <v>344</v>
      </c>
      <c r="H463" s="59">
        <v>61</v>
      </c>
      <c r="I463" s="59" t="s">
        <v>346</v>
      </c>
      <c r="J463" s="59"/>
      <c r="K463" s="59">
        <v>3</v>
      </c>
      <c r="L463" s="59">
        <v>8</v>
      </c>
      <c r="M463" s="59">
        <v>0.157</v>
      </c>
    </row>
    <row r="464" spans="1:13" x14ac:dyDescent="0.25">
      <c r="A464" s="59" t="s">
        <v>190</v>
      </c>
      <c r="B464" s="59">
        <v>9</v>
      </c>
      <c r="C464" s="59">
        <v>9</v>
      </c>
      <c r="D464" s="59">
        <v>8127</v>
      </c>
      <c r="E464" s="59" t="s">
        <v>347</v>
      </c>
      <c r="F464" s="60">
        <v>43461.270509259259</v>
      </c>
      <c r="G464" s="59" t="s">
        <v>344</v>
      </c>
      <c r="H464" s="59">
        <v>61</v>
      </c>
      <c r="I464" s="59" t="s">
        <v>346</v>
      </c>
      <c r="J464" s="59"/>
      <c r="K464" s="59">
        <v>3</v>
      </c>
      <c r="L464" s="59">
        <v>8</v>
      </c>
      <c r="M464" s="59">
        <v>0.14000000000000001</v>
      </c>
    </row>
    <row r="465" spans="1:13" x14ac:dyDescent="0.25">
      <c r="A465" s="59" t="s">
        <v>190</v>
      </c>
      <c r="B465" s="59">
        <v>6</v>
      </c>
      <c r="C465" s="59">
        <v>6</v>
      </c>
      <c r="D465" s="59">
        <v>8127</v>
      </c>
      <c r="E465" s="59" t="s">
        <v>347</v>
      </c>
      <c r="F465" s="60">
        <v>43461.271481481483</v>
      </c>
      <c r="G465" s="59" t="s">
        <v>344</v>
      </c>
      <c r="H465" s="59">
        <v>61</v>
      </c>
      <c r="I465" s="59" t="s">
        <v>346</v>
      </c>
      <c r="J465" s="59"/>
      <c r="K465" s="59">
        <v>3</v>
      </c>
      <c r="L465" s="59">
        <v>8</v>
      </c>
      <c r="M465" s="59">
        <v>0.157</v>
      </c>
    </row>
    <row r="466" spans="1:13" ht="15.75" thickBot="1" x14ac:dyDescent="0.3">
      <c r="A466" s="59" t="s">
        <v>190</v>
      </c>
      <c r="B466" s="59">
        <v>3</v>
      </c>
      <c r="C466" s="59">
        <v>3</v>
      </c>
      <c r="D466" s="59">
        <v>8127</v>
      </c>
      <c r="E466" s="59" t="s">
        <v>347</v>
      </c>
      <c r="F466" s="60">
        <v>43461.272465277776</v>
      </c>
      <c r="G466" s="59" t="s">
        <v>344</v>
      </c>
      <c r="H466" s="59">
        <v>61</v>
      </c>
      <c r="I466" s="59" t="s">
        <v>346</v>
      </c>
      <c r="J466" s="59"/>
      <c r="K466" s="59">
        <v>3</v>
      </c>
      <c r="L466" s="59">
        <v>8</v>
      </c>
      <c r="M466" s="59" t="s">
        <v>3</v>
      </c>
    </row>
    <row r="467" spans="1:13" ht="15.75" x14ac:dyDescent="0.25">
      <c r="A467" s="303" t="s">
        <v>190</v>
      </c>
      <c r="B467" s="303">
        <v>0</v>
      </c>
      <c r="C467" s="304">
        <v>0</v>
      </c>
      <c r="D467" s="303">
        <v>8130</v>
      </c>
      <c r="E467" s="303" t="s">
        <v>146</v>
      </c>
      <c r="F467" s="305">
        <v>43461.435034722221</v>
      </c>
      <c r="G467" s="303" t="s">
        <v>322</v>
      </c>
      <c r="H467" s="303" t="s">
        <v>75</v>
      </c>
      <c r="I467" s="303" t="s">
        <v>287</v>
      </c>
      <c r="J467" s="303"/>
      <c r="K467" s="303">
        <v>3</v>
      </c>
      <c r="L467" s="303">
        <v>25</v>
      </c>
      <c r="M467" s="303" t="s">
        <v>3</v>
      </c>
    </row>
    <row r="468" spans="1:13" x14ac:dyDescent="0.25">
      <c r="A468" s="306" t="s">
        <v>190</v>
      </c>
      <c r="B468" s="306">
        <v>2</v>
      </c>
      <c r="C468" s="306">
        <v>2</v>
      </c>
      <c r="D468" s="306">
        <v>8130</v>
      </c>
      <c r="E468" s="306" t="s">
        <v>146</v>
      </c>
      <c r="F468" s="307">
        <v>43461.474398148152</v>
      </c>
      <c r="G468" s="306" t="s">
        <v>70</v>
      </c>
      <c r="H468" s="306" t="s">
        <v>147</v>
      </c>
      <c r="I468" s="306" t="s">
        <v>243</v>
      </c>
      <c r="J468" s="306"/>
      <c r="K468" s="306">
        <v>3</v>
      </c>
      <c r="L468" s="306">
        <v>8</v>
      </c>
      <c r="M468" s="306">
        <v>0.93200000000000005</v>
      </c>
    </row>
    <row r="469" spans="1:13" x14ac:dyDescent="0.25">
      <c r="A469" s="306" t="s">
        <v>190</v>
      </c>
      <c r="B469" s="306">
        <v>5</v>
      </c>
      <c r="C469" s="306">
        <v>5</v>
      </c>
      <c r="D469" s="306">
        <v>8130</v>
      </c>
      <c r="E469" s="306" t="s">
        <v>146</v>
      </c>
      <c r="F469" s="307">
        <v>43461.48065972222</v>
      </c>
      <c r="G469" s="306" t="s">
        <v>70</v>
      </c>
      <c r="H469" s="306" t="s">
        <v>147</v>
      </c>
      <c r="I469" s="306" t="s">
        <v>243</v>
      </c>
      <c r="J469" s="306"/>
      <c r="K469" s="306">
        <v>3</v>
      </c>
      <c r="L469" s="306">
        <v>8</v>
      </c>
      <c r="M469" s="306">
        <v>0.94799999999999995</v>
      </c>
    </row>
    <row r="470" spans="1:13" x14ac:dyDescent="0.25">
      <c r="A470" s="306" t="s">
        <v>190</v>
      </c>
      <c r="B470" s="306">
        <v>8</v>
      </c>
      <c r="C470" s="306">
        <v>8</v>
      </c>
      <c r="D470" s="306">
        <v>8130</v>
      </c>
      <c r="E470" s="306" t="s">
        <v>146</v>
      </c>
      <c r="F470" s="307">
        <v>43461.486932870372</v>
      </c>
      <c r="G470" s="306" t="s">
        <v>70</v>
      </c>
      <c r="H470" s="306" t="s">
        <v>147</v>
      </c>
      <c r="I470" s="306" t="s">
        <v>243</v>
      </c>
      <c r="J470" s="306"/>
      <c r="K470" s="306">
        <v>3</v>
      </c>
      <c r="L470" s="306">
        <v>8</v>
      </c>
      <c r="M470" s="306">
        <v>0.94799999999999995</v>
      </c>
    </row>
    <row r="471" spans="1:13" x14ac:dyDescent="0.25">
      <c r="A471" s="306" t="s">
        <v>190</v>
      </c>
      <c r="B471" s="306">
        <v>11</v>
      </c>
      <c r="C471" s="306">
        <v>11</v>
      </c>
      <c r="D471" s="306">
        <v>8130</v>
      </c>
      <c r="E471" s="306" t="s">
        <v>146</v>
      </c>
      <c r="F471" s="307">
        <v>43461.493206018517</v>
      </c>
      <c r="G471" s="306" t="s">
        <v>70</v>
      </c>
      <c r="H471" s="306" t="s">
        <v>147</v>
      </c>
      <c r="I471" s="306" t="s">
        <v>243</v>
      </c>
      <c r="J471" s="306"/>
      <c r="K471" s="306">
        <v>3</v>
      </c>
      <c r="L471" s="306">
        <v>8</v>
      </c>
      <c r="M471" s="306">
        <v>0.89800000000000002</v>
      </c>
    </row>
    <row r="472" spans="1:13" x14ac:dyDescent="0.25">
      <c r="A472" s="306" t="s">
        <v>190</v>
      </c>
      <c r="B472" s="306">
        <v>14</v>
      </c>
      <c r="C472" s="306">
        <v>14</v>
      </c>
      <c r="D472" s="306">
        <v>8130</v>
      </c>
      <c r="E472" s="306" t="s">
        <v>146</v>
      </c>
      <c r="F472" s="307">
        <v>43461.499444444446</v>
      </c>
      <c r="G472" s="306" t="s">
        <v>70</v>
      </c>
      <c r="H472" s="306" t="s">
        <v>147</v>
      </c>
      <c r="I472" s="306" t="s">
        <v>243</v>
      </c>
      <c r="J472" s="306"/>
      <c r="K472" s="306">
        <v>3</v>
      </c>
      <c r="L472" s="306">
        <v>8</v>
      </c>
      <c r="M472" s="306">
        <v>0.96499999999999997</v>
      </c>
    </row>
    <row r="473" spans="1:13" x14ac:dyDescent="0.25">
      <c r="A473" s="306" t="s">
        <v>190</v>
      </c>
      <c r="B473" s="306">
        <v>17</v>
      </c>
      <c r="C473" s="306">
        <v>17</v>
      </c>
      <c r="D473" s="306">
        <v>8130</v>
      </c>
      <c r="E473" s="306" t="s">
        <v>146</v>
      </c>
      <c r="F473" s="307">
        <v>43461.505729166667</v>
      </c>
      <c r="G473" s="306" t="s">
        <v>70</v>
      </c>
      <c r="H473" s="306" t="s">
        <v>147</v>
      </c>
      <c r="I473" s="306" t="s">
        <v>243</v>
      </c>
      <c r="J473" s="306"/>
      <c r="K473" s="306">
        <v>3</v>
      </c>
      <c r="L473" s="306">
        <v>8</v>
      </c>
      <c r="M473" s="306">
        <v>0.96499999999999997</v>
      </c>
    </row>
    <row r="474" spans="1:13" x14ac:dyDescent="0.25">
      <c r="A474" s="306" t="s">
        <v>190</v>
      </c>
      <c r="B474" s="306">
        <v>20</v>
      </c>
      <c r="C474" s="306">
        <v>20</v>
      </c>
      <c r="D474" s="306">
        <v>8130</v>
      </c>
      <c r="E474" s="306" t="s">
        <v>146</v>
      </c>
      <c r="F474" s="307">
        <v>43461.512013888889</v>
      </c>
      <c r="G474" s="306" t="s">
        <v>70</v>
      </c>
      <c r="H474" s="306" t="s">
        <v>147</v>
      </c>
      <c r="I474" s="306" t="s">
        <v>243</v>
      </c>
      <c r="J474" s="306"/>
      <c r="K474" s="306">
        <v>3</v>
      </c>
      <c r="L474" s="306">
        <v>8</v>
      </c>
      <c r="M474" s="306">
        <v>0.91500000000000004</v>
      </c>
    </row>
    <row r="475" spans="1:13" ht="15.75" thickBot="1" x14ac:dyDescent="0.3">
      <c r="A475" s="306" t="s">
        <v>190</v>
      </c>
      <c r="B475" s="306">
        <v>23</v>
      </c>
      <c r="C475" s="306">
        <v>23</v>
      </c>
      <c r="D475" s="306">
        <v>8130</v>
      </c>
      <c r="E475" s="306" t="s">
        <v>146</v>
      </c>
      <c r="F475" s="307">
        <v>43461.518263888887</v>
      </c>
      <c r="G475" s="306" t="s">
        <v>70</v>
      </c>
      <c r="H475" s="306" t="s">
        <v>147</v>
      </c>
      <c r="I475" s="306" t="s">
        <v>243</v>
      </c>
      <c r="J475" s="306"/>
      <c r="K475" s="306">
        <v>3</v>
      </c>
      <c r="L475" s="306">
        <v>8</v>
      </c>
      <c r="M475" s="306" t="s">
        <v>3</v>
      </c>
    </row>
    <row r="476" spans="1:13" ht="16.5" thickBot="1" x14ac:dyDescent="0.3">
      <c r="A476" s="535" t="s">
        <v>190</v>
      </c>
      <c r="B476" s="535">
        <v>0</v>
      </c>
      <c r="C476" s="536">
        <v>0</v>
      </c>
      <c r="D476" s="535">
        <v>8132</v>
      </c>
      <c r="E476" s="535" t="s">
        <v>148</v>
      </c>
      <c r="F476" s="537">
        <v>43461.535173611112</v>
      </c>
      <c r="G476" s="535" t="s">
        <v>72</v>
      </c>
      <c r="H476" s="535" t="s">
        <v>149</v>
      </c>
      <c r="I476" s="535" t="s">
        <v>150</v>
      </c>
      <c r="J476" s="535"/>
      <c r="K476" s="535">
        <v>1</v>
      </c>
      <c r="L476" s="535">
        <v>25</v>
      </c>
      <c r="M476" s="535" t="s">
        <v>3</v>
      </c>
    </row>
    <row r="477" spans="1:13" ht="15.75" x14ac:dyDescent="0.25">
      <c r="A477" s="310" t="s">
        <v>190</v>
      </c>
      <c r="B477" s="310">
        <v>0</v>
      </c>
      <c r="C477" s="311">
        <v>0</v>
      </c>
      <c r="D477" s="310">
        <v>8145</v>
      </c>
      <c r="E477" s="310" t="s">
        <v>387</v>
      </c>
      <c r="F477" s="312">
        <v>43461.54755787037</v>
      </c>
      <c r="G477" s="310" t="s">
        <v>323</v>
      </c>
      <c r="H477" s="310" t="s">
        <v>75</v>
      </c>
      <c r="I477" s="310" t="s">
        <v>314</v>
      </c>
      <c r="J477" s="310"/>
      <c r="K477" s="310">
        <v>4</v>
      </c>
      <c r="L477" s="310">
        <v>25</v>
      </c>
      <c r="M477" s="310" t="s">
        <v>3</v>
      </c>
    </row>
    <row r="478" spans="1:13" x14ac:dyDescent="0.25">
      <c r="A478" s="65" t="s">
        <v>190</v>
      </c>
      <c r="B478" s="65">
        <v>2</v>
      </c>
      <c r="C478" s="65">
        <v>2</v>
      </c>
      <c r="D478" s="65">
        <v>8145</v>
      </c>
      <c r="E478" s="65" t="s">
        <v>387</v>
      </c>
      <c r="F478" s="66">
        <v>43461.567789351851</v>
      </c>
      <c r="G478" s="65" t="s">
        <v>129</v>
      </c>
      <c r="H478" s="65" t="s">
        <v>73</v>
      </c>
      <c r="I478" s="65" t="s">
        <v>74</v>
      </c>
      <c r="J478" s="65"/>
      <c r="K478" s="65">
        <v>4</v>
      </c>
      <c r="L478" s="65">
        <v>6</v>
      </c>
      <c r="M478" s="65">
        <v>2.6379999999999999</v>
      </c>
    </row>
    <row r="479" spans="1:13" x14ac:dyDescent="0.25">
      <c r="A479" s="65" t="s">
        <v>190</v>
      </c>
      <c r="B479" s="65">
        <v>6</v>
      </c>
      <c r="C479" s="65">
        <v>6</v>
      </c>
      <c r="D479" s="65">
        <v>8145</v>
      </c>
      <c r="E479" s="65" t="s">
        <v>387</v>
      </c>
      <c r="F479" s="66">
        <v>43461.570902777778</v>
      </c>
      <c r="G479" s="65" t="s">
        <v>129</v>
      </c>
      <c r="H479" s="65" t="s">
        <v>73</v>
      </c>
      <c r="I479" s="65" t="s">
        <v>74</v>
      </c>
      <c r="J479" s="65"/>
      <c r="K479" s="65">
        <v>4</v>
      </c>
      <c r="L479" s="65">
        <v>6</v>
      </c>
      <c r="M479" s="65">
        <v>0.622</v>
      </c>
    </row>
    <row r="480" spans="1:13" x14ac:dyDescent="0.25">
      <c r="A480" s="65" t="s">
        <v>190</v>
      </c>
      <c r="B480" s="65">
        <v>10</v>
      </c>
      <c r="C480" s="65">
        <v>10</v>
      </c>
      <c r="D480" s="65">
        <v>8145</v>
      </c>
      <c r="E480" s="65" t="s">
        <v>387</v>
      </c>
      <c r="F480" s="66">
        <v>43461.572615740741</v>
      </c>
      <c r="G480" s="65" t="s">
        <v>129</v>
      </c>
      <c r="H480" s="65" t="s">
        <v>73</v>
      </c>
      <c r="I480" s="65" t="s">
        <v>74</v>
      </c>
      <c r="J480" s="65"/>
      <c r="K480" s="65">
        <v>4</v>
      </c>
      <c r="L480" s="65">
        <v>6</v>
      </c>
      <c r="M480" s="65">
        <v>2.9550000000000001</v>
      </c>
    </row>
    <row r="481" spans="1:13" x14ac:dyDescent="0.25">
      <c r="A481" s="65" t="s">
        <v>190</v>
      </c>
      <c r="B481" s="65">
        <v>14</v>
      </c>
      <c r="C481" s="65">
        <v>14</v>
      </c>
      <c r="D481" s="65">
        <v>8145</v>
      </c>
      <c r="E481" s="65" t="s">
        <v>387</v>
      </c>
      <c r="F481" s="66">
        <v>43461.575949074075</v>
      </c>
      <c r="G481" s="65" t="s">
        <v>129</v>
      </c>
      <c r="H481" s="65" t="s">
        <v>73</v>
      </c>
      <c r="I481" s="65" t="s">
        <v>74</v>
      </c>
      <c r="J481" s="65"/>
      <c r="K481" s="65">
        <v>4</v>
      </c>
      <c r="L481" s="65">
        <v>6</v>
      </c>
      <c r="M481" s="65">
        <v>0.20499999999999999</v>
      </c>
    </row>
    <row r="482" spans="1:13" x14ac:dyDescent="0.25">
      <c r="A482" s="65" t="s">
        <v>190</v>
      </c>
      <c r="B482" s="65">
        <v>18</v>
      </c>
      <c r="C482" s="65">
        <v>18</v>
      </c>
      <c r="D482" s="65">
        <v>8145</v>
      </c>
      <c r="E482" s="65" t="s">
        <v>387</v>
      </c>
      <c r="F482" s="66">
        <v>43461.577372685184</v>
      </c>
      <c r="G482" s="65" t="s">
        <v>129</v>
      </c>
      <c r="H482" s="65" t="s">
        <v>73</v>
      </c>
      <c r="I482" s="65" t="s">
        <v>74</v>
      </c>
      <c r="J482" s="65"/>
      <c r="K482" s="65">
        <v>4</v>
      </c>
      <c r="L482" s="65">
        <v>6</v>
      </c>
      <c r="M482" s="65">
        <v>2.6880000000000002</v>
      </c>
    </row>
    <row r="483" spans="1:13" ht="15.75" thickBot="1" x14ac:dyDescent="0.3">
      <c r="A483" s="65" t="s">
        <v>190</v>
      </c>
      <c r="B483" s="65">
        <v>22</v>
      </c>
      <c r="C483" s="65">
        <v>22</v>
      </c>
      <c r="D483" s="65">
        <v>8145</v>
      </c>
      <c r="E483" s="65" t="s">
        <v>387</v>
      </c>
      <c r="F483" s="66">
        <v>43461.580520833333</v>
      </c>
      <c r="G483" s="65" t="s">
        <v>129</v>
      </c>
      <c r="H483" s="65" t="s">
        <v>73</v>
      </c>
      <c r="I483" s="65" t="s">
        <v>74</v>
      </c>
      <c r="J483" s="65"/>
      <c r="K483" s="65">
        <v>4</v>
      </c>
      <c r="L483" s="65">
        <v>6</v>
      </c>
      <c r="M483" s="65" t="s">
        <v>3</v>
      </c>
    </row>
    <row r="484" spans="1:13" ht="15.75" x14ac:dyDescent="0.25">
      <c r="A484" s="405" t="s">
        <v>190</v>
      </c>
      <c r="B484" s="405">
        <v>0</v>
      </c>
      <c r="C484" s="406">
        <v>0</v>
      </c>
      <c r="D484" s="405">
        <v>8146</v>
      </c>
      <c r="E484" s="405" t="s">
        <v>388</v>
      </c>
      <c r="F484" s="407">
        <v>43461.735462962963</v>
      </c>
      <c r="G484" s="405" t="s">
        <v>324</v>
      </c>
      <c r="H484" s="405" t="s">
        <v>75</v>
      </c>
      <c r="I484" s="405" t="s">
        <v>284</v>
      </c>
      <c r="J484" s="405"/>
      <c r="K484" s="405">
        <v>2</v>
      </c>
      <c r="L484" s="405">
        <v>25</v>
      </c>
      <c r="M484" s="405" t="s">
        <v>3</v>
      </c>
    </row>
    <row r="485" spans="1:13" x14ac:dyDescent="0.25">
      <c r="A485" s="72" t="s">
        <v>190</v>
      </c>
      <c r="B485" s="72">
        <v>25</v>
      </c>
      <c r="C485" s="72">
        <v>25</v>
      </c>
      <c r="D485" s="72">
        <v>8157</v>
      </c>
      <c r="E485" s="72" t="s">
        <v>348</v>
      </c>
      <c r="F485" s="73">
        <v>43461.830254629633</v>
      </c>
      <c r="G485" s="72" t="s">
        <v>343</v>
      </c>
      <c r="H485" s="72">
        <v>60</v>
      </c>
      <c r="I485" s="72" t="s">
        <v>345</v>
      </c>
      <c r="J485" s="72"/>
      <c r="K485" s="72">
        <v>2</v>
      </c>
      <c r="L485" s="72">
        <v>13</v>
      </c>
      <c r="M485" s="72">
        <v>0.14499999999999999</v>
      </c>
    </row>
    <row r="486" spans="1:13" x14ac:dyDescent="0.25">
      <c r="A486" s="72" t="s">
        <v>190</v>
      </c>
      <c r="B486" s="72">
        <v>23</v>
      </c>
      <c r="C486" s="72">
        <v>23</v>
      </c>
      <c r="D486" s="72">
        <v>8157</v>
      </c>
      <c r="E486" s="72" t="s">
        <v>348</v>
      </c>
      <c r="F486" s="73">
        <v>43461.831053240741</v>
      </c>
      <c r="G486" s="72" t="s">
        <v>343</v>
      </c>
      <c r="H486" s="72">
        <v>60</v>
      </c>
      <c r="I486" s="72" t="s">
        <v>345</v>
      </c>
      <c r="J486" s="72"/>
      <c r="K486" s="72">
        <v>2</v>
      </c>
      <c r="L486" s="72">
        <v>13</v>
      </c>
      <c r="M486" s="72">
        <v>0.16200000000000001</v>
      </c>
    </row>
    <row r="487" spans="1:13" x14ac:dyDescent="0.25">
      <c r="A487" s="72" t="s">
        <v>190</v>
      </c>
      <c r="B487" s="72">
        <v>21</v>
      </c>
      <c r="C487" s="72">
        <v>21</v>
      </c>
      <c r="D487" s="72">
        <v>8157</v>
      </c>
      <c r="E487" s="72" t="s">
        <v>348</v>
      </c>
      <c r="F487" s="73">
        <v>43461.831863425927</v>
      </c>
      <c r="G487" s="72" t="s">
        <v>343</v>
      </c>
      <c r="H487" s="72">
        <v>60</v>
      </c>
      <c r="I487" s="72" t="s">
        <v>345</v>
      </c>
      <c r="J487" s="72"/>
      <c r="K487" s="72">
        <v>2</v>
      </c>
      <c r="L487" s="72">
        <v>13</v>
      </c>
      <c r="M487" s="72">
        <v>0.16200000000000001</v>
      </c>
    </row>
    <row r="488" spans="1:13" x14ac:dyDescent="0.25">
      <c r="A488" s="72" t="s">
        <v>190</v>
      </c>
      <c r="B488" s="72">
        <v>19</v>
      </c>
      <c r="C488" s="72">
        <v>19</v>
      </c>
      <c r="D488" s="72">
        <v>8157</v>
      </c>
      <c r="E488" s="72" t="s">
        <v>348</v>
      </c>
      <c r="F488" s="73">
        <v>43461.832673611112</v>
      </c>
      <c r="G488" s="72" t="s">
        <v>343</v>
      </c>
      <c r="H488" s="72">
        <v>60</v>
      </c>
      <c r="I488" s="72" t="s">
        <v>345</v>
      </c>
      <c r="J488" s="72"/>
      <c r="K488" s="72">
        <v>2</v>
      </c>
      <c r="L488" s="72">
        <v>13</v>
      </c>
      <c r="M488" s="72">
        <v>0.14499999999999999</v>
      </c>
    </row>
    <row r="489" spans="1:13" x14ac:dyDescent="0.25">
      <c r="A489" s="72" t="s">
        <v>190</v>
      </c>
      <c r="B489" s="72">
        <v>17</v>
      </c>
      <c r="C489" s="72">
        <v>17</v>
      </c>
      <c r="D489" s="72">
        <v>8157</v>
      </c>
      <c r="E489" s="72" t="s">
        <v>348</v>
      </c>
      <c r="F489" s="73">
        <v>43461.833472222221</v>
      </c>
      <c r="G489" s="72" t="s">
        <v>343</v>
      </c>
      <c r="H489" s="72">
        <v>60</v>
      </c>
      <c r="I489" s="72" t="s">
        <v>345</v>
      </c>
      <c r="J489" s="72"/>
      <c r="K489" s="72">
        <v>2</v>
      </c>
      <c r="L489" s="72">
        <v>13</v>
      </c>
      <c r="M489" s="72">
        <v>0.14499999999999999</v>
      </c>
    </row>
    <row r="490" spans="1:13" x14ac:dyDescent="0.25">
      <c r="A490" s="72" t="s">
        <v>190</v>
      </c>
      <c r="B490" s="72">
        <v>15</v>
      </c>
      <c r="C490" s="72">
        <v>15</v>
      </c>
      <c r="D490" s="72">
        <v>8157</v>
      </c>
      <c r="E490" s="72" t="s">
        <v>348</v>
      </c>
      <c r="F490" s="73">
        <v>43461.834270833337</v>
      </c>
      <c r="G490" s="72" t="s">
        <v>343</v>
      </c>
      <c r="H490" s="72">
        <v>60</v>
      </c>
      <c r="I490" s="72" t="s">
        <v>345</v>
      </c>
      <c r="J490" s="72"/>
      <c r="K490" s="72">
        <v>2</v>
      </c>
      <c r="L490" s="72">
        <v>13</v>
      </c>
      <c r="M490" s="72">
        <v>0.16200000000000001</v>
      </c>
    </row>
    <row r="491" spans="1:13" x14ac:dyDescent="0.25">
      <c r="A491" s="72" t="s">
        <v>190</v>
      </c>
      <c r="B491" s="72">
        <v>13</v>
      </c>
      <c r="C491" s="72">
        <v>13</v>
      </c>
      <c r="D491" s="72">
        <v>8157</v>
      </c>
      <c r="E491" s="72" t="s">
        <v>348</v>
      </c>
      <c r="F491" s="73">
        <v>43461.835081018522</v>
      </c>
      <c r="G491" s="72" t="s">
        <v>343</v>
      </c>
      <c r="H491" s="72">
        <v>60</v>
      </c>
      <c r="I491" s="72" t="s">
        <v>345</v>
      </c>
      <c r="J491" s="72"/>
      <c r="K491" s="72">
        <v>2</v>
      </c>
      <c r="L491" s="72">
        <v>13</v>
      </c>
      <c r="M491" s="72">
        <v>0.14499999999999999</v>
      </c>
    </row>
    <row r="492" spans="1:13" x14ac:dyDescent="0.25">
      <c r="A492" s="72" t="s">
        <v>190</v>
      </c>
      <c r="B492" s="72">
        <v>11</v>
      </c>
      <c r="C492" s="72">
        <v>11</v>
      </c>
      <c r="D492" s="72">
        <v>8157</v>
      </c>
      <c r="E492" s="72" t="s">
        <v>348</v>
      </c>
      <c r="F492" s="73">
        <v>43461.835879629631</v>
      </c>
      <c r="G492" s="72" t="s">
        <v>343</v>
      </c>
      <c r="H492" s="72">
        <v>60</v>
      </c>
      <c r="I492" s="72" t="s">
        <v>345</v>
      </c>
      <c r="J492" s="72"/>
      <c r="K492" s="72">
        <v>2</v>
      </c>
      <c r="L492" s="72">
        <v>13</v>
      </c>
      <c r="M492" s="72">
        <v>0.14499999999999999</v>
      </c>
    </row>
    <row r="493" spans="1:13" x14ac:dyDescent="0.25">
      <c r="A493" s="72" t="s">
        <v>190</v>
      </c>
      <c r="B493" s="72">
        <v>9</v>
      </c>
      <c r="C493" s="72">
        <v>9</v>
      </c>
      <c r="D493" s="72">
        <v>8157</v>
      </c>
      <c r="E493" s="72" t="s">
        <v>348</v>
      </c>
      <c r="F493" s="73">
        <v>43461.836678240739</v>
      </c>
      <c r="G493" s="72" t="s">
        <v>343</v>
      </c>
      <c r="H493" s="72">
        <v>60</v>
      </c>
      <c r="I493" s="72" t="s">
        <v>345</v>
      </c>
      <c r="J493" s="72"/>
      <c r="K493" s="72">
        <v>2</v>
      </c>
      <c r="L493" s="72">
        <v>13</v>
      </c>
      <c r="M493" s="72">
        <v>0.14499999999999999</v>
      </c>
    </row>
    <row r="494" spans="1:13" x14ac:dyDescent="0.25">
      <c r="A494" s="72" t="s">
        <v>190</v>
      </c>
      <c r="B494" s="72">
        <v>7</v>
      </c>
      <c r="C494" s="72">
        <v>7</v>
      </c>
      <c r="D494" s="72">
        <v>8157</v>
      </c>
      <c r="E494" s="72" t="s">
        <v>348</v>
      </c>
      <c r="F494" s="73">
        <v>43461.837476851855</v>
      </c>
      <c r="G494" s="72" t="s">
        <v>343</v>
      </c>
      <c r="H494" s="72">
        <v>60</v>
      </c>
      <c r="I494" s="72" t="s">
        <v>345</v>
      </c>
      <c r="J494" s="72"/>
      <c r="K494" s="72">
        <v>2</v>
      </c>
      <c r="L494" s="72">
        <v>13</v>
      </c>
      <c r="M494" s="72">
        <v>0.16200000000000001</v>
      </c>
    </row>
    <row r="495" spans="1:13" x14ac:dyDescent="0.25">
      <c r="A495" s="72" t="s">
        <v>190</v>
      </c>
      <c r="B495" s="72">
        <v>5</v>
      </c>
      <c r="C495" s="72">
        <v>5</v>
      </c>
      <c r="D495" s="72">
        <v>8157</v>
      </c>
      <c r="E495" s="72" t="s">
        <v>348</v>
      </c>
      <c r="F495" s="73">
        <v>43461.838287037041</v>
      </c>
      <c r="G495" s="72" t="s">
        <v>343</v>
      </c>
      <c r="H495" s="72">
        <v>60</v>
      </c>
      <c r="I495" s="72" t="s">
        <v>345</v>
      </c>
      <c r="J495" s="72"/>
      <c r="K495" s="72">
        <v>2</v>
      </c>
      <c r="L495" s="72">
        <v>13</v>
      </c>
      <c r="M495" s="72">
        <v>0.128</v>
      </c>
    </row>
    <row r="496" spans="1:13" x14ac:dyDescent="0.25">
      <c r="A496" s="72" t="s">
        <v>190</v>
      </c>
      <c r="B496" s="72">
        <v>3</v>
      </c>
      <c r="C496" s="72">
        <v>3</v>
      </c>
      <c r="D496" s="72">
        <v>8157</v>
      </c>
      <c r="E496" s="72" t="s">
        <v>348</v>
      </c>
      <c r="F496" s="73">
        <v>43461.839074074072</v>
      </c>
      <c r="G496" s="72" t="s">
        <v>343</v>
      </c>
      <c r="H496" s="72">
        <v>60</v>
      </c>
      <c r="I496" s="72" t="s">
        <v>345</v>
      </c>
      <c r="J496" s="72"/>
      <c r="K496" s="72">
        <v>2</v>
      </c>
      <c r="L496" s="72">
        <v>13</v>
      </c>
      <c r="M496" s="72">
        <v>0.112</v>
      </c>
    </row>
    <row r="497" spans="1:13" ht="15.75" thickBot="1" x14ac:dyDescent="0.3">
      <c r="A497" s="74" t="s">
        <v>190</v>
      </c>
      <c r="B497" s="74">
        <v>1</v>
      </c>
      <c r="C497" s="74">
        <v>1</v>
      </c>
      <c r="D497" s="74">
        <v>8157</v>
      </c>
      <c r="E497" s="74" t="s">
        <v>348</v>
      </c>
      <c r="F497" s="75">
        <v>43461.839849537035</v>
      </c>
      <c r="G497" s="74" t="s">
        <v>343</v>
      </c>
      <c r="H497" s="74">
        <v>60</v>
      </c>
      <c r="I497" s="74" t="s">
        <v>345</v>
      </c>
      <c r="J497" s="74"/>
      <c r="K497" s="74">
        <v>2</v>
      </c>
      <c r="L497" s="74">
        <v>13</v>
      </c>
      <c r="M497" s="74" t="s">
        <v>3</v>
      </c>
    </row>
    <row r="498" spans="1:13" ht="15.75" x14ac:dyDescent="0.25">
      <c r="A498" s="76" t="s">
        <v>190</v>
      </c>
      <c r="B498" s="76">
        <v>0</v>
      </c>
      <c r="C498" s="77">
        <v>0</v>
      </c>
      <c r="D498" s="76">
        <v>8160</v>
      </c>
      <c r="E498" s="76" t="s">
        <v>389</v>
      </c>
      <c r="F498" s="78">
        <v>43461.84097222222</v>
      </c>
      <c r="G498" s="76" t="s">
        <v>151</v>
      </c>
      <c r="H498" s="76" t="s">
        <v>151</v>
      </c>
      <c r="I498" s="76" t="s">
        <v>380</v>
      </c>
      <c r="J498" s="76"/>
      <c r="K498" s="76">
        <v>1</v>
      </c>
      <c r="L498" s="76">
        <v>25</v>
      </c>
      <c r="M498" s="76" t="s">
        <v>3</v>
      </c>
    </row>
    <row r="499" spans="1:13" ht="15.75" x14ac:dyDescent="0.25">
      <c r="A499" s="79" t="s">
        <v>190</v>
      </c>
      <c r="B499" s="79">
        <v>1</v>
      </c>
      <c r="C499" s="538">
        <v>0</v>
      </c>
      <c r="D499" s="79">
        <v>8160</v>
      </c>
      <c r="E499" s="79" t="s">
        <v>389</v>
      </c>
      <c r="F499" s="80">
        <v>43461.870069444441</v>
      </c>
      <c r="G499" s="79" t="s">
        <v>197</v>
      </c>
      <c r="H499" s="79">
        <v>240</v>
      </c>
      <c r="I499" s="79" t="s">
        <v>244</v>
      </c>
      <c r="J499" s="79"/>
      <c r="K499" s="79">
        <v>48</v>
      </c>
      <c r="L499" s="79">
        <v>25</v>
      </c>
      <c r="M499" s="79" t="s">
        <v>3</v>
      </c>
    </row>
    <row r="500" spans="1:13" x14ac:dyDescent="0.25">
      <c r="A500" s="81" t="s">
        <v>190</v>
      </c>
      <c r="B500" s="81">
        <v>3</v>
      </c>
      <c r="C500" s="81">
        <v>3</v>
      </c>
      <c r="D500" s="81">
        <v>8160</v>
      </c>
      <c r="E500" s="81" t="s">
        <v>389</v>
      </c>
      <c r="F500" s="82">
        <v>43461.891064814816</v>
      </c>
      <c r="G500" s="81" t="s">
        <v>417</v>
      </c>
      <c r="H500" s="81">
        <v>240</v>
      </c>
      <c r="I500" s="81" t="s">
        <v>244</v>
      </c>
      <c r="J500" s="81"/>
      <c r="K500" s="81">
        <v>48</v>
      </c>
      <c r="L500" s="81">
        <v>5</v>
      </c>
      <c r="M500" s="81">
        <v>0.18</v>
      </c>
    </row>
    <row r="501" spans="1:13" x14ac:dyDescent="0.25">
      <c r="A501" s="81" t="s">
        <v>190</v>
      </c>
      <c r="B501" s="81">
        <v>7</v>
      </c>
      <c r="C501" s="81">
        <v>7</v>
      </c>
      <c r="D501" s="81">
        <v>8160</v>
      </c>
      <c r="E501" s="81" t="s">
        <v>389</v>
      </c>
      <c r="F501" s="82">
        <v>43461.892210648148</v>
      </c>
      <c r="G501" s="81" t="s">
        <v>417</v>
      </c>
      <c r="H501" s="81">
        <v>240</v>
      </c>
      <c r="I501" s="81" t="s">
        <v>244</v>
      </c>
      <c r="J501" s="81"/>
      <c r="K501" s="81">
        <v>48</v>
      </c>
      <c r="L501" s="81">
        <v>5</v>
      </c>
      <c r="M501" s="81">
        <v>0.16300000000000001</v>
      </c>
    </row>
    <row r="502" spans="1:13" x14ac:dyDescent="0.25">
      <c r="A502" s="81" t="s">
        <v>190</v>
      </c>
      <c r="B502" s="81">
        <v>11</v>
      </c>
      <c r="C502" s="81">
        <v>11</v>
      </c>
      <c r="D502" s="81">
        <v>8160</v>
      </c>
      <c r="E502" s="81" t="s">
        <v>389</v>
      </c>
      <c r="F502" s="82">
        <v>43461.89334490741</v>
      </c>
      <c r="G502" s="81" t="s">
        <v>417</v>
      </c>
      <c r="H502" s="81">
        <v>240</v>
      </c>
      <c r="I502" s="81" t="s">
        <v>244</v>
      </c>
      <c r="J502" s="81"/>
      <c r="K502" s="81">
        <v>48</v>
      </c>
      <c r="L502" s="81">
        <v>5</v>
      </c>
      <c r="M502" s="81">
        <v>0.16300000000000001</v>
      </c>
    </row>
    <row r="503" spans="1:13" x14ac:dyDescent="0.25">
      <c r="A503" s="81" t="s">
        <v>190</v>
      </c>
      <c r="B503" s="81">
        <v>15</v>
      </c>
      <c r="C503" s="81">
        <v>15</v>
      </c>
      <c r="D503" s="81">
        <v>8160</v>
      </c>
      <c r="E503" s="81" t="s">
        <v>389</v>
      </c>
      <c r="F503" s="82">
        <v>43461.894479166665</v>
      </c>
      <c r="G503" s="81" t="s">
        <v>417</v>
      </c>
      <c r="H503" s="81">
        <v>240</v>
      </c>
      <c r="I503" s="81" t="s">
        <v>244</v>
      </c>
      <c r="J503" s="81"/>
      <c r="K503" s="81">
        <v>48</v>
      </c>
      <c r="L503" s="81">
        <v>5</v>
      </c>
      <c r="M503" s="81">
        <v>0.18</v>
      </c>
    </row>
    <row r="504" spans="1:13" x14ac:dyDescent="0.25">
      <c r="A504" s="81" t="s">
        <v>190</v>
      </c>
      <c r="B504" s="81">
        <v>19</v>
      </c>
      <c r="C504" s="81">
        <v>19</v>
      </c>
      <c r="D504" s="81">
        <v>8160</v>
      </c>
      <c r="E504" s="81" t="s">
        <v>389</v>
      </c>
      <c r="F504" s="82">
        <v>43461.895624999997</v>
      </c>
      <c r="G504" s="81" t="s">
        <v>417</v>
      </c>
      <c r="H504" s="81">
        <v>240</v>
      </c>
      <c r="I504" s="81" t="s">
        <v>244</v>
      </c>
      <c r="J504" s="81"/>
      <c r="K504" s="81">
        <v>48</v>
      </c>
      <c r="L504" s="81">
        <v>5</v>
      </c>
      <c r="M504" s="81" t="s">
        <v>3</v>
      </c>
    </row>
    <row r="505" spans="1:13" ht="15.75" x14ac:dyDescent="0.25">
      <c r="A505" s="323" t="s">
        <v>190</v>
      </c>
      <c r="B505" s="323">
        <v>12</v>
      </c>
      <c r="C505" s="539">
        <v>0</v>
      </c>
      <c r="D505" s="323">
        <v>8160</v>
      </c>
      <c r="E505" s="323" t="s">
        <v>389</v>
      </c>
      <c r="F505" s="324">
        <v>43461.900416666664</v>
      </c>
      <c r="G505" s="323" t="s">
        <v>125</v>
      </c>
      <c r="H505" s="323">
        <v>240</v>
      </c>
      <c r="I505" s="323" t="s">
        <v>244</v>
      </c>
      <c r="J505" s="323"/>
      <c r="K505" s="323">
        <v>48</v>
      </c>
      <c r="L505" s="323">
        <v>25</v>
      </c>
      <c r="M505" s="323" t="s">
        <v>3</v>
      </c>
    </row>
    <row r="506" spans="1:13" x14ac:dyDescent="0.25">
      <c r="A506" s="325" t="s">
        <v>190</v>
      </c>
      <c r="B506" s="325">
        <v>11</v>
      </c>
      <c r="C506" s="325">
        <v>11</v>
      </c>
      <c r="D506" s="325">
        <v>8160</v>
      </c>
      <c r="E506" s="325" t="s">
        <v>389</v>
      </c>
      <c r="F506" s="326">
        <v>43461.896701388891</v>
      </c>
      <c r="G506" s="325" t="s">
        <v>416</v>
      </c>
      <c r="H506" s="325">
        <v>240</v>
      </c>
      <c r="I506" s="325" t="s">
        <v>244</v>
      </c>
      <c r="J506" s="325"/>
      <c r="K506" s="325">
        <v>48</v>
      </c>
      <c r="L506" s="325">
        <v>3</v>
      </c>
      <c r="M506" s="325">
        <v>0.27</v>
      </c>
    </row>
    <row r="507" spans="1:13" x14ac:dyDescent="0.25">
      <c r="A507" s="325" t="s">
        <v>190</v>
      </c>
      <c r="B507" s="325">
        <v>17</v>
      </c>
      <c r="C507" s="325">
        <v>17</v>
      </c>
      <c r="D507" s="325">
        <v>8160</v>
      </c>
      <c r="E507" s="325" t="s">
        <v>389</v>
      </c>
      <c r="F507" s="326">
        <v>43461.898576388892</v>
      </c>
      <c r="G507" s="325" t="s">
        <v>416</v>
      </c>
      <c r="H507" s="325">
        <v>240</v>
      </c>
      <c r="I507" s="325" t="s">
        <v>244</v>
      </c>
      <c r="J507" s="325"/>
      <c r="K507" s="325">
        <v>48</v>
      </c>
      <c r="L507" s="325">
        <v>3</v>
      </c>
      <c r="M507" s="325">
        <v>0.35299999999999998</v>
      </c>
    </row>
    <row r="508" spans="1:13" x14ac:dyDescent="0.25">
      <c r="A508" s="325" t="s">
        <v>190</v>
      </c>
      <c r="B508" s="325">
        <v>23</v>
      </c>
      <c r="C508" s="325">
        <v>23</v>
      </c>
      <c r="D508" s="325">
        <v>8160</v>
      </c>
      <c r="E508" s="325" t="s">
        <v>389</v>
      </c>
      <c r="F508" s="326">
        <v>43461.900509259256</v>
      </c>
      <c r="G508" s="325" t="s">
        <v>416</v>
      </c>
      <c r="H508" s="325">
        <v>240</v>
      </c>
      <c r="I508" s="325" t="s">
        <v>244</v>
      </c>
      <c r="J508" s="325"/>
      <c r="K508" s="325">
        <v>48</v>
      </c>
      <c r="L508" s="325">
        <v>3</v>
      </c>
      <c r="M508" s="325" t="s">
        <v>3</v>
      </c>
    </row>
    <row r="509" spans="1:13" ht="15.75" x14ac:dyDescent="0.25">
      <c r="A509" s="327" t="s">
        <v>190</v>
      </c>
      <c r="B509" s="327">
        <v>13</v>
      </c>
      <c r="C509" s="487">
        <v>0</v>
      </c>
      <c r="D509" s="327">
        <v>8160</v>
      </c>
      <c r="E509" s="327" t="s">
        <v>389</v>
      </c>
      <c r="F509" s="328">
        <v>43461.900706018518</v>
      </c>
      <c r="G509" s="327" t="s">
        <v>87</v>
      </c>
      <c r="H509" s="327">
        <v>240</v>
      </c>
      <c r="I509" s="327" t="s">
        <v>244</v>
      </c>
      <c r="J509" s="327"/>
      <c r="K509" s="327">
        <v>48</v>
      </c>
      <c r="L509" s="327">
        <v>25</v>
      </c>
      <c r="M509" s="327" t="s">
        <v>3</v>
      </c>
    </row>
    <row r="510" spans="1:13" x14ac:dyDescent="0.25">
      <c r="A510" s="329" t="s">
        <v>190</v>
      </c>
      <c r="B510" s="329">
        <v>6</v>
      </c>
      <c r="C510" s="329">
        <v>6</v>
      </c>
      <c r="D510" s="329">
        <v>8160</v>
      </c>
      <c r="E510" s="329" t="s">
        <v>389</v>
      </c>
      <c r="F510" s="330">
        <v>43461.894999999997</v>
      </c>
      <c r="G510" s="329" t="s">
        <v>415</v>
      </c>
      <c r="H510" s="329">
        <v>240</v>
      </c>
      <c r="I510" s="329" t="s">
        <v>244</v>
      </c>
      <c r="J510" s="329"/>
      <c r="K510" s="329">
        <v>48</v>
      </c>
      <c r="L510" s="329">
        <v>3</v>
      </c>
      <c r="M510" s="329">
        <v>2.968</v>
      </c>
    </row>
    <row r="511" spans="1:13" x14ac:dyDescent="0.25">
      <c r="A511" s="329" t="s">
        <v>190</v>
      </c>
      <c r="B511" s="329">
        <v>18</v>
      </c>
      <c r="C511" s="329">
        <v>18</v>
      </c>
      <c r="D511" s="329">
        <v>8160</v>
      </c>
      <c r="E511" s="329" t="s">
        <v>389</v>
      </c>
      <c r="F511" s="330">
        <v>43461.898842592593</v>
      </c>
      <c r="G511" s="329" t="s">
        <v>415</v>
      </c>
      <c r="H511" s="329">
        <v>240</v>
      </c>
      <c r="I511" s="329" t="s">
        <v>244</v>
      </c>
      <c r="J511" s="329"/>
      <c r="K511" s="329">
        <v>48</v>
      </c>
      <c r="L511" s="329">
        <v>3</v>
      </c>
      <c r="M511" s="329">
        <v>0.28499999999999998</v>
      </c>
    </row>
    <row r="512" spans="1:13" x14ac:dyDescent="0.25">
      <c r="A512" s="329" t="s">
        <v>190</v>
      </c>
      <c r="B512" s="329">
        <v>24</v>
      </c>
      <c r="C512" s="329">
        <v>24</v>
      </c>
      <c r="D512" s="329">
        <v>8160</v>
      </c>
      <c r="E512" s="329" t="s">
        <v>389</v>
      </c>
      <c r="F512" s="330">
        <v>43461.900821759256</v>
      </c>
      <c r="G512" s="329" t="s">
        <v>415</v>
      </c>
      <c r="H512" s="329">
        <v>240</v>
      </c>
      <c r="I512" s="329" t="s">
        <v>244</v>
      </c>
      <c r="J512" s="329"/>
      <c r="K512" s="329">
        <v>48</v>
      </c>
      <c r="L512" s="329">
        <v>3</v>
      </c>
      <c r="M512" s="329" t="s">
        <v>3</v>
      </c>
    </row>
    <row r="513" spans="1:13" ht="15.75" x14ac:dyDescent="0.25">
      <c r="A513" s="97" t="s">
        <v>190</v>
      </c>
      <c r="B513" s="97">
        <v>14</v>
      </c>
      <c r="C513" s="540">
        <v>0</v>
      </c>
      <c r="D513" s="97">
        <v>8160</v>
      </c>
      <c r="E513" s="97" t="s">
        <v>389</v>
      </c>
      <c r="F513" s="98">
        <v>43461.900972222225</v>
      </c>
      <c r="G513" s="97" t="s">
        <v>88</v>
      </c>
      <c r="H513" s="97">
        <v>240</v>
      </c>
      <c r="I513" s="97" t="s">
        <v>244</v>
      </c>
      <c r="J513" s="97"/>
      <c r="K513" s="97">
        <v>48</v>
      </c>
      <c r="L513" s="97">
        <v>25</v>
      </c>
      <c r="M513" s="97" t="s">
        <v>3</v>
      </c>
    </row>
    <row r="514" spans="1:13" ht="15.75" x14ac:dyDescent="0.25">
      <c r="A514" s="53" t="s">
        <v>190</v>
      </c>
      <c r="B514" s="53">
        <v>15</v>
      </c>
      <c r="C514" s="541">
        <v>0</v>
      </c>
      <c r="D514" s="53">
        <v>8160</v>
      </c>
      <c r="E514" s="53" t="s">
        <v>389</v>
      </c>
      <c r="F514" s="54">
        <v>43461.901238425926</v>
      </c>
      <c r="G514" s="53" t="s">
        <v>89</v>
      </c>
      <c r="H514" s="53">
        <v>240</v>
      </c>
      <c r="I514" s="53" t="s">
        <v>244</v>
      </c>
      <c r="J514" s="53"/>
      <c r="K514" s="53">
        <v>48</v>
      </c>
      <c r="L514" s="53">
        <v>25</v>
      </c>
      <c r="M514" s="53" t="s">
        <v>3</v>
      </c>
    </row>
    <row r="515" spans="1:13" ht="15.75" x14ac:dyDescent="0.25">
      <c r="A515" s="410" t="s">
        <v>190</v>
      </c>
      <c r="B515" s="410">
        <v>16</v>
      </c>
      <c r="C515" s="488">
        <v>0</v>
      </c>
      <c r="D515" s="410">
        <v>8160</v>
      </c>
      <c r="E515" s="410" t="s">
        <v>389</v>
      </c>
      <c r="F515" s="411">
        <v>43461.90148148148</v>
      </c>
      <c r="G515" s="410" t="s">
        <v>96</v>
      </c>
      <c r="H515" s="410">
        <v>240</v>
      </c>
      <c r="I515" s="410" t="s">
        <v>244</v>
      </c>
      <c r="J515" s="410"/>
      <c r="K515" s="410">
        <v>48</v>
      </c>
      <c r="L515" s="410">
        <v>25</v>
      </c>
      <c r="M515" s="410" t="s">
        <v>3</v>
      </c>
    </row>
    <row r="516" spans="1:13" x14ac:dyDescent="0.25">
      <c r="A516" s="99" t="s">
        <v>190</v>
      </c>
      <c r="B516" s="99">
        <v>7</v>
      </c>
      <c r="C516" s="99">
        <v>7</v>
      </c>
      <c r="D516" s="99">
        <v>8160</v>
      </c>
      <c r="E516" s="99" t="s">
        <v>389</v>
      </c>
      <c r="F516" s="100">
        <v>43461.898877314816</v>
      </c>
      <c r="G516" s="99" t="s">
        <v>100</v>
      </c>
      <c r="H516" s="99">
        <v>240</v>
      </c>
      <c r="I516" s="99" t="s">
        <v>244</v>
      </c>
      <c r="J516" s="99"/>
      <c r="K516" s="99">
        <v>48</v>
      </c>
      <c r="L516" s="99">
        <v>2</v>
      </c>
      <c r="M516" s="99">
        <v>0.497</v>
      </c>
    </row>
    <row r="517" spans="1:13" x14ac:dyDescent="0.25">
      <c r="A517" s="99" t="s">
        <v>190</v>
      </c>
      <c r="B517" s="99">
        <v>18</v>
      </c>
      <c r="C517" s="99">
        <v>18</v>
      </c>
      <c r="D517" s="99">
        <v>8160</v>
      </c>
      <c r="E517" s="99" t="s">
        <v>389</v>
      </c>
      <c r="F517" s="100">
        <v>43461.902326388888</v>
      </c>
      <c r="G517" s="99" t="s">
        <v>100</v>
      </c>
      <c r="H517" s="99">
        <v>240</v>
      </c>
      <c r="I517" s="99" t="s">
        <v>244</v>
      </c>
      <c r="J517" s="99"/>
      <c r="K517" s="99">
        <v>48</v>
      </c>
      <c r="L517" s="99">
        <v>2</v>
      </c>
      <c r="M517" s="99" t="s">
        <v>3</v>
      </c>
    </row>
    <row r="518" spans="1:13" ht="15.75" x14ac:dyDescent="0.25">
      <c r="A518" s="101" t="s">
        <v>190</v>
      </c>
      <c r="B518" s="101">
        <v>19</v>
      </c>
      <c r="C518" s="489">
        <v>0</v>
      </c>
      <c r="D518" s="101">
        <v>8160</v>
      </c>
      <c r="E518" s="101" t="s">
        <v>389</v>
      </c>
      <c r="F518" s="102">
        <v>43461.902604166666</v>
      </c>
      <c r="G518" s="101" t="s">
        <v>90</v>
      </c>
      <c r="H518" s="101">
        <v>240</v>
      </c>
      <c r="I518" s="101" t="s">
        <v>244</v>
      </c>
      <c r="J518" s="101"/>
      <c r="K518" s="101">
        <v>48</v>
      </c>
      <c r="L518" s="101">
        <v>25</v>
      </c>
      <c r="M518" s="101" t="s">
        <v>3</v>
      </c>
    </row>
    <row r="519" spans="1:13" ht="15.75" x14ac:dyDescent="0.25">
      <c r="A519" s="105" t="s">
        <v>190</v>
      </c>
      <c r="B519" s="105">
        <v>21</v>
      </c>
      <c r="C519" s="469">
        <v>0</v>
      </c>
      <c r="D519" s="105">
        <v>8160</v>
      </c>
      <c r="E519" s="105" t="s">
        <v>389</v>
      </c>
      <c r="F519" s="106">
        <v>43461.903310185182</v>
      </c>
      <c r="G519" s="105" t="s">
        <v>104</v>
      </c>
      <c r="H519" s="105">
        <v>240</v>
      </c>
      <c r="I519" s="105" t="s">
        <v>244</v>
      </c>
      <c r="J519" s="105"/>
      <c r="K519" s="105">
        <v>48</v>
      </c>
      <c r="L519" s="105">
        <v>25</v>
      </c>
      <c r="M519" s="105" t="s">
        <v>3</v>
      </c>
    </row>
    <row r="520" spans="1:13" x14ac:dyDescent="0.25">
      <c r="A520" s="107" t="s">
        <v>190</v>
      </c>
      <c r="B520" s="107">
        <v>3</v>
      </c>
      <c r="C520" s="107">
        <v>3</v>
      </c>
      <c r="D520" s="107">
        <v>8160</v>
      </c>
      <c r="E520" s="107" t="s">
        <v>389</v>
      </c>
      <c r="F520" s="108">
        <v>43461.897534722222</v>
      </c>
      <c r="G520" s="107" t="s">
        <v>99</v>
      </c>
      <c r="H520" s="107">
        <v>240</v>
      </c>
      <c r="I520" s="107" t="s">
        <v>244</v>
      </c>
      <c r="J520" s="107"/>
      <c r="K520" s="107">
        <v>48</v>
      </c>
      <c r="L520" s="107">
        <v>3</v>
      </c>
      <c r="M520" s="107">
        <v>0.29799999999999999</v>
      </c>
    </row>
    <row r="521" spans="1:13" x14ac:dyDescent="0.25">
      <c r="A521" s="107" t="s">
        <v>190</v>
      </c>
      <c r="B521" s="107">
        <v>10</v>
      </c>
      <c r="C521" s="107">
        <v>10</v>
      </c>
      <c r="D521" s="107">
        <v>8160</v>
      </c>
      <c r="E521" s="107" t="s">
        <v>389</v>
      </c>
      <c r="F521" s="108">
        <v>43461.899606481478</v>
      </c>
      <c r="G521" s="107" t="s">
        <v>99</v>
      </c>
      <c r="H521" s="107">
        <v>240</v>
      </c>
      <c r="I521" s="107" t="s">
        <v>244</v>
      </c>
      <c r="J521" s="107"/>
      <c r="K521" s="107">
        <v>48</v>
      </c>
      <c r="L521" s="107">
        <v>3</v>
      </c>
      <c r="M521" s="107">
        <v>3.0649999999999999</v>
      </c>
    </row>
    <row r="522" spans="1:13" x14ac:dyDescent="0.25">
      <c r="A522" s="107" t="s">
        <v>190</v>
      </c>
      <c r="B522" s="107">
        <v>22</v>
      </c>
      <c r="C522" s="107">
        <v>22</v>
      </c>
      <c r="D522" s="107">
        <v>8160</v>
      </c>
      <c r="E522" s="107" t="s">
        <v>389</v>
      </c>
      <c r="F522" s="108">
        <v>43461.903599537036</v>
      </c>
      <c r="G522" s="107" t="s">
        <v>99</v>
      </c>
      <c r="H522" s="107">
        <v>240</v>
      </c>
      <c r="I522" s="107" t="s">
        <v>244</v>
      </c>
      <c r="J522" s="107"/>
      <c r="K522" s="107">
        <v>48</v>
      </c>
      <c r="L522" s="107">
        <v>3</v>
      </c>
      <c r="M522" s="107" t="s">
        <v>3</v>
      </c>
    </row>
    <row r="523" spans="1:13" ht="15.75" x14ac:dyDescent="0.25">
      <c r="A523" s="111" t="s">
        <v>190</v>
      </c>
      <c r="B523" s="111">
        <v>23</v>
      </c>
      <c r="C523" s="412">
        <v>0</v>
      </c>
      <c r="D523" s="111">
        <v>8160</v>
      </c>
      <c r="E523" s="111" t="s">
        <v>389</v>
      </c>
      <c r="F523" s="112">
        <v>43461.903865740744</v>
      </c>
      <c r="G523" s="111" t="s">
        <v>93</v>
      </c>
      <c r="H523" s="111">
        <v>240</v>
      </c>
      <c r="I523" s="111" t="s">
        <v>244</v>
      </c>
      <c r="J523" s="111"/>
      <c r="K523" s="111">
        <v>48</v>
      </c>
      <c r="L523" s="111">
        <v>25</v>
      </c>
      <c r="M523" s="111" t="s">
        <v>3</v>
      </c>
    </row>
    <row r="524" spans="1:13" x14ac:dyDescent="0.25">
      <c r="A524" s="113" t="s">
        <v>190</v>
      </c>
      <c r="B524" s="113">
        <v>4</v>
      </c>
      <c r="C524" s="113">
        <v>4</v>
      </c>
      <c r="D524" s="113">
        <v>8160</v>
      </c>
      <c r="E524" s="113" t="s">
        <v>389</v>
      </c>
      <c r="F524" s="114">
        <v>43461.89770833333</v>
      </c>
      <c r="G524" s="113" t="s">
        <v>98</v>
      </c>
      <c r="H524" s="113">
        <v>240</v>
      </c>
      <c r="I524" s="113" t="s">
        <v>244</v>
      </c>
      <c r="J524" s="113"/>
      <c r="K524" s="113">
        <v>48</v>
      </c>
      <c r="L524" s="113">
        <v>3</v>
      </c>
      <c r="M524" s="113">
        <v>0.34</v>
      </c>
    </row>
    <row r="525" spans="1:13" x14ac:dyDescent="0.25">
      <c r="A525" s="113" t="s">
        <v>190</v>
      </c>
      <c r="B525" s="113">
        <v>11</v>
      </c>
      <c r="C525" s="113">
        <v>11</v>
      </c>
      <c r="D525" s="113">
        <v>8160</v>
      </c>
      <c r="E525" s="113" t="s">
        <v>389</v>
      </c>
      <c r="F525" s="114">
        <v>43461.900069444448</v>
      </c>
      <c r="G525" s="113" t="s">
        <v>98</v>
      </c>
      <c r="H525" s="113">
        <v>240</v>
      </c>
      <c r="I525" s="113" t="s">
        <v>244</v>
      </c>
      <c r="J525" s="113"/>
      <c r="K525" s="113">
        <v>48</v>
      </c>
      <c r="L525" s="113">
        <v>3</v>
      </c>
      <c r="M525" s="113">
        <v>2.8069999999999999</v>
      </c>
    </row>
    <row r="526" spans="1:13" x14ac:dyDescent="0.25">
      <c r="A526" s="113" t="s">
        <v>190</v>
      </c>
      <c r="B526" s="113">
        <v>24</v>
      </c>
      <c r="C526" s="113">
        <v>24</v>
      </c>
      <c r="D526" s="113">
        <v>8160</v>
      </c>
      <c r="E526" s="113" t="s">
        <v>389</v>
      </c>
      <c r="F526" s="114">
        <v>43461.904143518521</v>
      </c>
      <c r="G526" s="113" t="s">
        <v>98</v>
      </c>
      <c r="H526" s="113">
        <v>240</v>
      </c>
      <c r="I526" s="113" t="s">
        <v>244</v>
      </c>
      <c r="J526" s="113"/>
      <c r="K526" s="113">
        <v>48</v>
      </c>
      <c r="L526" s="113">
        <v>3</v>
      </c>
      <c r="M526" s="113" t="s">
        <v>3</v>
      </c>
    </row>
    <row r="527" spans="1:13" ht="16.5" thickBot="1" x14ac:dyDescent="0.3">
      <c r="A527" s="115" t="s">
        <v>190</v>
      </c>
      <c r="B527" s="115">
        <v>25</v>
      </c>
      <c r="C527" s="470">
        <v>0</v>
      </c>
      <c r="D527" s="115">
        <v>8160</v>
      </c>
      <c r="E527" s="115" t="s">
        <v>389</v>
      </c>
      <c r="F527" s="116">
        <v>43461.904409722221</v>
      </c>
      <c r="G527" s="115" t="s">
        <v>97</v>
      </c>
      <c r="H527" s="115">
        <v>240</v>
      </c>
      <c r="I527" s="115" t="s">
        <v>244</v>
      </c>
      <c r="J527" s="115"/>
      <c r="K527" s="115">
        <v>48</v>
      </c>
      <c r="L527" s="115">
        <v>25</v>
      </c>
      <c r="M527" s="115" t="s">
        <v>3</v>
      </c>
    </row>
    <row r="528" spans="1:13" ht="15.75" x14ac:dyDescent="0.25">
      <c r="A528" s="542" t="s">
        <v>190</v>
      </c>
      <c r="B528" s="542">
        <v>0</v>
      </c>
      <c r="C528" s="543">
        <v>0</v>
      </c>
      <c r="D528" s="542">
        <v>8165</v>
      </c>
      <c r="E528" s="542" t="s">
        <v>359</v>
      </c>
      <c r="F528" s="544">
        <v>43461.961412037039</v>
      </c>
      <c r="G528" s="542" t="s">
        <v>316</v>
      </c>
      <c r="H528" s="542" t="s">
        <v>75</v>
      </c>
      <c r="I528" s="542" t="s">
        <v>284</v>
      </c>
      <c r="J528" s="542"/>
      <c r="K528" s="542">
        <v>3</v>
      </c>
      <c r="L528" s="542">
        <v>25</v>
      </c>
      <c r="M528" s="542" t="s">
        <v>3</v>
      </c>
    </row>
    <row r="529" spans="1:13" x14ac:dyDescent="0.25">
      <c r="A529" s="415" t="s">
        <v>190</v>
      </c>
      <c r="B529" s="415">
        <v>2</v>
      </c>
      <c r="C529" s="415">
        <v>2</v>
      </c>
      <c r="D529" s="415">
        <v>8165</v>
      </c>
      <c r="E529" s="415" t="s">
        <v>359</v>
      </c>
      <c r="F529" s="416">
        <v>43461.993784722225</v>
      </c>
      <c r="G529" s="415" t="s">
        <v>272</v>
      </c>
      <c r="H529" s="415" t="s">
        <v>152</v>
      </c>
      <c r="I529" s="415" t="s">
        <v>245</v>
      </c>
      <c r="J529" s="415"/>
      <c r="K529" s="415">
        <v>3</v>
      </c>
      <c r="L529" s="415">
        <v>8</v>
      </c>
      <c r="M529" s="415">
        <v>0.61499999999999999</v>
      </c>
    </row>
    <row r="530" spans="1:13" x14ac:dyDescent="0.25">
      <c r="A530" s="415" t="s">
        <v>190</v>
      </c>
      <c r="B530" s="415">
        <v>5</v>
      </c>
      <c r="C530" s="415">
        <v>5</v>
      </c>
      <c r="D530" s="415">
        <v>8165</v>
      </c>
      <c r="E530" s="415" t="s">
        <v>359</v>
      </c>
      <c r="F530" s="416">
        <v>43461.997847222221</v>
      </c>
      <c r="G530" s="415" t="s">
        <v>272</v>
      </c>
      <c r="H530" s="415" t="s">
        <v>152</v>
      </c>
      <c r="I530" s="415" t="s">
        <v>245</v>
      </c>
      <c r="J530" s="415"/>
      <c r="K530" s="415">
        <v>3</v>
      </c>
      <c r="L530" s="415">
        <v>8</v>
      </c>
      <c r="M530" s="415">
        <v>0.58199999999999996</v>
      </c>
    </row>
    <row r="531" spans="1:13" x14ac:dyDescent="0.25">
      <c r="A531" s="415" t="s">
        <v>190</v>
      </c>
      <c r="B531" s="415">
        <v>8</v>
      </c>
      <c r="C531" s="415">
        <v>8</v>
      </c>
      <c r="D531" s="415">
        <v>8165</v>
      </c>
      <c r="E531" s="415" t="s">
        <v>359</v>
      </c>
      <c r="F531" s="416">
        <v>43462.001886574071</v>
      </c>
      <c r="G531" s="415" t="s">
        <v>272</v>
      </c>
      <c r="H531" s="415" t="s">
        <v>152</v>
      </c>
      <c r="I531" s="415" t="s">
        <v>245</v>
      </c>
      <c r="J531" s="415"/>
      <c r="K531" s="415">
        <v>3</v>
      </c>
      <c r="L531" s="415">
        <v>8</v>
      </c>
      <c r="M531" s="415">
        <v>0.58199999999999996</v>
      </c>
    </row>
    <row r="532" spans="1:13" x14ac:dyDescent="0.25">
      <c r="A532" s="415" t="s">
        <v>190</v>
      </c>
      <c r="B532" s="415">
        <v>11</v>
      </c>
      <c r="C532" s="415">
        <v>11</v>
      </c>
      <c r="D532" s="415">
        <v>8165</v>
      </c>
      <c r="E532" s="415" t="s">
        <v>359</v>
      </c>
      <c r="F532" s="416">
        <v>43462.005925925929</v>
      </c>
      <c r="G532" s="415" t="s">
        <v>272</v>
      </c>
      <c r="H532" s="415" t="s">
        <v>152</v>
      </c>
      <c r="I532" s="415" t="s">
        <v>245</v>
      </c>
      <c r="J532" s="415"/>
      <c r="K532" s="415">
        <v>3</v>
      </c>
      <c r="L532" s="415">
        <v>8</v>
      </c>
      <c r="M532" s="415">
        <v>0.58199999999999996</v>
      </c>
    </row>
    <row r="533" spans="1:13" x14ac:dyDescent="0.25">
      <c r="A533" s="415" t="s">
        <v>190</v>
      </c>
      <c r="B533" s="415">
        <v>14</v>
      </c>
      <c r="C533" s="415">
        <v>14</v>
      </c>
      <c r="D533" s="415">
        <v>8165</v>
      </c>
      <c r="E533" s="415" t="s">
        <v>359</v>
      </c>
      <c r="F533" s="416">
        <v>43462.009965277779</v>
      </c>
      <c r="G533" s="415" t="s">
        <v>272</v>
      </c>
      <c r="H533" s="415" t="s">
        <v>152</v>
      </c>
      <c r="I533" s="415" t="s">
        <v>245</v>
      </c>
      <c r="J533" s="415"/>
      <c r="K533" s="415">
        <v>3</v>
      </c>
      <c r="L533" s="415">
        <v>8</v>
      </c>
      <c r="M533" s="415">
        <v>0.58199999999999996</v>
      </c>
    </row>
    <row r="534" spans="1:13" x14ac:dyDescent="0.25">
      <c r="A534" s="415" t="s">
        <v>190</v>
      </c>
      <c r="B534" s="415">
        <v>17</v>
      </c>
      <c r="C534" s="415">
        <v>17</v>
      </c>
      <c r="D534" s="415">
        <v>8165</v>
      </c>
      <c r="E534" s="415" t="s">
        <v>359</v>
      </c>
      <c r="F534" s="416">
        <v>43462.014004629629</v>
      </c>
      <c r="G534" s="415" t="s">
        <v>272</v>
      </c>
      <c r="H534" s="415" t="s">
        <v>152</v>
      </c>
      <c r="I534" s="415" t="s">
        <v>245</v>
      </c>
      <c r="J534" s="415"/>
      <c r="K534" s="415">
        <v>3</v>
      </c>
      <c r="L534" s="415">
        <v>8</v>
      </c>
      <c r="M534" s="415">
        <v>0.59799999999999998</v>
      </c>
    </row>
    <row r="535" spans="1:13" x14ac:dyDescent="0.25">
      <c r="A535" s="415" t="s">
        <v>190</v>
      </c>
      <c r="B535" s="415">
        <v>20</v>
      </c>
      <c r="C535" s="415">
        <v>20</v>
      </c>
      <c r="D535" s="415">
        <v>8165</v>
      </c>
      <c r="E535" s="415" t="s">
        <v>359</v>
      </c>
      <c r="F535" s="416">
        <v>43462.018055555556</v>
      </c>
      <c r="G535" s="415" t="s">
        <v>272</v>
      </c>
      <c r="H535" s="415" t="s">
        <v>152</v>
      </c>
      <c r="I535" s="415" t="s">
        <v>245</v>
      </c>
      <c r="J535" s="415"/>
      <c r="K535" s="415">
        <v>3</v>
      </c>
      <c r="L535" s="415">
        <v>8</v>
      </c>
      <c r="M535" s="415">
        <v>0.59799999999999998</v>
      </c>
    </row>
    <row r="536" spans="1:13" ht="15.75" thickBot="1" x14ac:dyDescent="0.3">
      <c r="A536" s="415" t="s">
        <v>190</v>
      </c>
      <c r="B536" s="415">
        <v>23</v>
      </c>
      <c r="C536" s="415">
        <v>23</v>
      </c>
      <c r="D536" s="415">
        <v>8165</v>
      </c>
      <c r="E536" s="415" t="s">
        <v>359</v>
      </c>
      <c r="F536" s="416">
        <v>43462.022106481483</v>
      </c>
      <c r="G536" s="415" t="s">
        <v>272</v>
      </c>
      <c r="H536" s="415" t="s">
        <v>152</v>
      </c>
      <c r="I536" s="415" t="s">
        <v>245</v>
      </c>
      <c r="J536" s="415"/>
      <c r="K536" s="415">
        <v>3</v>
      </c>
      <c r="L536" s="415">
        <v>8</v>
      </c>
      <c r="M536" s="415" t="s">
        <v>3</v>
      </c>
    </row>
    <row r="537" spans="1:13" ht="15.75" x14ac:dyDescent="0.25">
      <c r="A537" s="545" t="s">
        <v>190</v>
      </c>
      <c r="B537" s="545">
        <v>0</v>
      </c>
      <c r="C537" s="546">
        <v>0</v>
      </c>
      <c r="D537" s="545">
        <v>8170</v>
      </c>
      <c r="E537" s="545" t="s">
        <v>434</v>
      </c>
      <c r="F537" s="547">
        <v>43462.060162037036</v>
      </c>
      <c r="G537" s="545" t="s">
        <v>435</v>
      </c>
      <c r="H537" s="545" t="s">
        <v>75</v>
      </c>
      <c r="I537" s="545" t="s">
        <v>284</v>
      </c>
      <c r="J537" s="545"/>
      <c r="K537" s="545">
        <v>1</v>
      </c>
      <c r="L537" s="545">
        <v>25</v>
      </c>
      <c r="M537" s="545" t="s">
        <v>3</v>
      </c>
    </row>
    <row r="538" spans="1:13" ht="15.75" thickBot="1" x14ac:dyDescent="0.3">
      <c r="A538" s="548" t="s">
        <v>190</v>
      </c>
      <c r="B538" s="548">
        <v>25</v>
      </c>
      <c r="C538" s="548">
        <v>25</v>
      </c>
      <c r="D538" s="548">
        <v>8170</v>
      </c>
      <c r="E538" s="548" t="s">
        <v>434</v>
      </c>
      <c r="F538" s="549">
        <v>43462.067291666666</v>
      </c>
      <c r="G538" s="548" t="s">
        <v>436</v>
      </c>
      <c r="H538" s="548">
        <v>230</v>
      </c>
      <c r="I538" s="548" t="s">
        <v>440</v>
      </c>
      <c r="J538" s="548"/>
      <c r="K538" s="548">
        <v>1</v>
      </c>
      <c r="L538" s="548">
        <v>25</v>
      </c>
      <c r="M538" s="548" t="s">
        <v>3</v>
      </c>
    </row>
    <row r="539" spans="1:13" ht="15.75" x14ac:dyDescent="0.25">
      <c r="A539" s="550" t="s">
        <v>190</v>
      </c>
      <c r="B539" s="550">
        <v>0</v>
      </c>
      <c r="C539" s="551">
        <v>0</v>
      </c>
      <c r="D539" s="550">
        <v>8180</v>
      </c>
      <c r="E539" s="550" t="s">
        <v>390</v>
      </c>
      <c r="F539" s="552">
        <v>43462.097222222219</v>
      </c>
      <c r="G539" s="550" t="s">
        <v>153</v>
      </c>
      <c r="H539" s="550" t="s">
        <v>153</v>
      </c>
      <c r="I539" s="550" t="s">
        <v>380</v>
      </c>
      <c r="J539" s="550"/>
      <c r="K539" s="550">
        <v>1</v>
      </c>
      <c r="L539" s="550">
        <v>25</v>
      </c>
      <c r="M539" s="550" t="s">
        <v>3</v>
      </c>
    </row>
    <row r="540" spans="1:13" ht="15.75" x14ac:dyDescent="0.25">
      <c r="A540" s="142" t="s">
        <v>190</v>
      </c>
      <c r="B540" s="142">
        <v>1</v>
      </c>
      <c r="C540" s="553">
        <v>0</v>
      </c>
      <c r="D540" s="142">
        <v>8180</v>
      </c>
      <c r="E540" s="142" t="s">
        <v>390</v>
      </c>
      <c r="F540" s="143">
        <v>43462.26221064815</v>
      </c>
      <c r="G540" s="142" t="s">
        <v>198</v>
      </c>
      <c r="H540" s="142">
        <v>131</v>
      </c>
      <c r="I540" s="142" t="s">
        <v>246</v>
      </c>
      <c r="J540" s="142"/>
      <c r="K540" s="142">
        <v>49</v>
      </c>
      <c r="L540" s="142">
        <v>25</v>
      </c>
      <c r="M540" s="142" t="s">
        <v>3</v>
      </c>
    </row>
    <row r="541" spans="1:13" x14ac:dyDescent="0.25">
      <c r="A541" s="144" t="s">
        <v>190</v>
      </c>
      <c r="B541" s="144">
        <v>1</v>
      </c>
      <c r="C541" s="144">
        <v>1</v>
      </c>
      <c r="D541" s="144">
        <v>8180</v>
      </c>
      <c r="E541" s="144" t="s">
        <v>390</v>
      </c>
      <c r="F541" s="145">
        <v>43462.276666666665</v>
      </c>
      <c r="G541" s="144" t="s">
        <v>123</v>
      </c>
      <c r="H541" s="144">
        <v>131</v>
      </c>
      <c r="I541" s="144" t="s">
        <v>246</v>
      </c>
      <c r="J541" s="144"/>
      <c r="K541" s="144">
        <v>49</v>
      </c>
      <c r="L541" s="144">
        <v>3</v>
      </c>
      <c r="M541" s="144">
        <v>0.23699999999999999</v>
      </c>
    </row>
    <row r="542" spans="1:13" x14ac:dyDescent="0.25">
      <c r="A542" s="144" t="s">
        <v>190</v>
      </c>
      <c r="B542" s="144">
        <v>7</v>
      </c>
      <c r="C542" s="144">
        <v>7</v>
      </c>
      <c r="D542" s="144">
        <v>8180</v>
      </c>
      <c r="E542" s="144" t="s">
        <v>390</v>
      </c>
      <c r="F542" s="145">
        <v>43462.278310185182</v>
      </c>
      <c r="G542" s="144" t="s">
        <v>123</v>
      </c>
      <c r="H542" s="144">
        <v>131</v>
      </c>
      <c r="I542" s="144" t="s">
        <v>246</v>
      </c>
      <c r="J542" s="144"/>
      <c r="K542" s="144">
        <v>49</v>
      </c>
      <c r="L542" s="144">
        <v>3</v>
      </c>
      <c r="M542" s="144">
        <v>3.137</v>
      </c>
    </row>
    <row r="543" spans="1:13" x14ac:dyDescent="0.25">
      <c r="A543" s="144" t="s">
        <v>190</v>
      </c>
      <c r="B543" s="144">
        <v>19</v>
      </c>
      <c r="C543" s="144">
        <v>19</v>
      </c>
      <c r="D543" s="144">
        <v>8180</v>
      </c>
      <c r="E543" s="144" t="s">
        <v>390</v>
      </c>
      <c r="F543" s="145">
        <v>43462.281967592593</v>
      </c>
      <c r="G543" s="144" t="s">
        <v>123</v>
      </c>
      <c r="H543" s="144">
        <v>131</v>
      </c>
      <c r="I543" s="144" t="s">
        <v>246</v>
      </c>
      <c r="J543" s="144"/>
      <c r="K543" s="144">
        <v>49</v>
      </c>
      <c r="L543" s="144">
        <v>3</v>
      </c>
      <c r="M543" s="144" t="s">
        <v>3</v>
      </c>
    </row>
    <row r="544" spans="1:13" x14ac:dyDescent="0.25">
      <c r="A544" s="148" t="s">
        <v>190</v>
      </c>
      <c r="B544" s="148">
        <v>4</v>
      </c>
      <c r="C544" s="148">
        <v>4</v>
      </c>
      <c r="D544" s="148">
        <v>8180</v>
      </c>
      <c r="E544" s="148" t="s">
        <v>390</v>
      </c>
      <c r="F544" s="149">
        <v>43462.28025462963</v>
      </c>
      <c r="G544" s="148" t="s">
        <v>94</v>
      </c>
      <c r="H544" s="148">
        <v>131</v>
      </c>
      <c r="I544" s="148" t="s">
        <v>246</v>
      </c>
      <c r="J544" s="148"/>
      <c r="K544" s="148">
        <v>49</v>
      </c>
      <c r="L544" s="148">
        <v>5</v>
      </c>
      <c r="M544" s="148">
        <v>0.55200000000000005</v>
      </c>
    </row>
    <row r="545" spans="1:13" x14ac:dyDescent="0.25">
      <c r="A545" s="148" t="s">
        <v>190</v>
      </c>
      <c r="B545" s="148">
        <v>7</v>
      </c>
      <c r="C545" s="148">
        <v>7</v>
      </c>
      <c r="D545" s="148">
        <v>8180</v>
      </c>
      <c r="E545" s="148" t="s">
        <v>390</v>
      </c>
      <c r="F545" s="149">
        <v>43462.281377314815</v>
      </c>
      <c r="G545" s="148" t="s">
        <v>94</v>
      </c>
      <c r="H545" s="148">
        <v>131</v>
      </c>
      <c r="I545" s="148" t="s">
        <v>246</v>
      </c>
      <c r="J545" s="148"/>
      <c r="K545" s="148">
        <v>49</v>
      </c>
      <c r="L545" s="148">
        <v>5</v>
      </c>
      <c r="M545" s="148">
        <v>1.3520000000000001</v>
      </c>
    </row>
    <row r="546" spans="1:13" x14ac:dyDescent="0.25">
      <c r="A546" s="148" t="s">
        <v>190</v>
      </c>
      <c r="B546" s="148">
        <v>13</v>
      </c>
      <c r="C546" s="148">
        <v>13</v>
      </c>
      <c r="D546" s="148">
        <v>8180</v>
      </c>
      <c r="E546" s="148" t="s">
        <v>390</v>
      </c>
      <c r="F546" s="149">
        <v>43462.283055555556</v>
      </c>
      <c r="G546" s="148" t="s">
        <v>94</v>
      </c>
      <c r="H546" s="148">
        <v>131</v>
      </c>
      <c r="I546" s="148" t="s">
        <v>246</v>
      </c>
      <c r="J546" s="148"/>
      <c r="K546" s="148">
        <v>49</v>
      </c>
      <c r="L546" s="148">
        <v>5</v>
      </c>
      <c r="M546" s="148">
        <v>0.218</v>
      </c>
    </row>
    <row r="547" spans="1:13" x14ac:dyDescent="0.25">
      <c r="A547" s="148" t="s">
        <v>190</v>
      </c>
      <c r="B547" s="148">
        <v>16</v>
      </c>
      <c r="C547" s="148">
        <v>16</v>
      </c>
      <c r="D547" s="148">
        <v>8180</v>
      </c>
      <c r="E547" s="148" t="s">
        <v>390</v>
      </c>
      <c r="F547" s="149">
        <v>43462.283946759257</v>
      </c>
      <c r="G547" s="148" t="s">
        <v>94</v>
      </c>
      <c r="H547" s="148">
        <v>131</v>
      </c>
      <c r="I547" s="148" t="s">
        <v>246</v>
      </c>
      <c r="J547" s="148"/>
      <c r="K547" s="148">
        <v>49</v>
      </c>
      <c r="L547" s="148">
        <v>5</v>
      </c>
      <c r="M547" s="148">
        <v>0.11799999999999999</v>
      </c>
    </row>
    <row r="548" spans="1:13" x14ac:dyDescent="0.25">
      <c r="A548" s="148" t="s">
        <v>190</v>
      </c>
      <c r="B548" s="148">
        <v>19</v>
      </c>
      <c r="C548" s="148">
        <v>19</v>
      </c>
      <c r="D548" s="148">
        <v>8180</v>
      </c>
      <c r="E548" s="148" t="s">
        <v>390</v>
      </c>
      <c r="F548" s="149">
        <v>43462.284768518519</v>
      </c>
      <c r="G548" s="148" t="s">
        <v>94</v>
      </c>
      <c r="H548" s="148">
        <v>131</v>
      </c>
      <c r="I548" s="148" t="s">
        <v>246</v>
      </c>
      <c r="J548" s="148"/>
      <c r="K548" s="148">
        <v>49</v>
      </c>
      <c r="L548" s="148">
        <v>5</v>
      </c>
      <c r="M548" s="148" t="s">
        <v>3</v>
      </c>
    </row>
    <row r="549" spans="1:13" ht="15.75" x14ac:dyDescent="0.25">
      <c r="A549" s="150" t="s">
        <v>190</v>
      </c>
      <c r="B549" s="150">
        <v>6</v>
      </c>
      <c r="C549" s="476">
        <v>0</v>
      </c>
      <c r="D549" s="150">
        <v>8180</v>
      </c>
      <c r="E549" s="150" t="s">
        <v>390</v>
      </c>
      <c r="F549" s="151">
        <v>43462.284814814811</v>
      </c>
      <c r="G549" s="150" t="s">
        <v>101</v>
      </c>
      <c r="H549" s="150">
        <v>131</v>
      </c>
      <c r="I549" s="150" t="s">
        <v>246</v>
      </c>
      <c r="J549" s="150"/>
      <c r="K549" s="150">
        <v>49</v>
      </c>
      <c r="L549" s="150">
        <v>25</v>
      </c>
      <c r="M549" s="150" t="s">
        <v>3</v>
      </c>
    </row>
    <row r="550" spans="1:13" ht="15.75" x14ac:dyDescent="0.25">
      <c r="A550" s="152" t="s">
        <v>190</v>
      </c>
      <c r="B550" s="152">
        <v>8</v>
      </c>
      <c r="C550" s="554">
        <v>0</v>
      </c>
      <c r="D550" s="152">
        <v>8180</v>
      </c>
      <c r="E550" s="152" t="s">
        <v>390</v>
      </c>
      <c r="F550" s="153">
        <v>43462.285428240742</v>
      </c>
      <c r="G550" s="152" t="s">
        <v>99</v>
      </c>
      <c r="H550" s="152">
        <v>131</v>
      </c>
      <c r="I550" s="152" t="s">
        <v>246</v>
      </c>
      <c r="J550" s="152"/>
      <c r="K550" s="152">
        <v>49</v>
      </c>
      <c r="L550" s="152">
        <v>25</v>
      </c>
      <c r="M550" s="152" t="s">
        <v>3</v>
      </c>
    </row>
    <row r="551" spans="1:13" x14ac:dyDescent="0.25">
      <c r="A551" s="154" t="s">
        <v>190</v>
      </c>
      <c r="B551" s="154">
        <v>9</v>
      </c>
      <c r="C551" s="154">
        <v>9</v>
      </c>
      <c r="D551" s="154">
        <v>8180</v>
      </c>
      <c r="E551" s="154" t="s">
        <v>390</v>
      </c>
      <c r="F551" s="155">
        <v>43462.281076388892</v>
      </c>
      <c r="G551" s="154" t="s">
        <v>410</v>
      </c>
      <c r="H551" s="154">
        <v>131</v>
      </c>
      <c r="I551" s="154" t="s">
        <v>246</v>
      </c>
      <c r="J551" s="154"/>
      <c r="K551" s="154">
        <v>49</v>
      </c>
      <c r="L551" s="154">
        <v>5</v>
      </c>
      <c r="M551" s="154">
        <v>0.115</v>
      </c>
    </row>
    <row r="552" spans="1:13" x14ac:dyDescent="0.25">
      <c r="A552" s="154" t="s">
        <v>190</v>
      </c>
      <c r="B552" s="154">
        <v>12</v>
      </c>
      <c r="C552" s="154">
        <v>12</v>
      </c>
      <c r="D552" s="154">
        <v>8180</v>
      </c>
      <c r="E552" s="154" t="s">
        <v>390</v>
      </c>
      <c r="F552" s="155">
        <v>43462.281875000001</v>
      </c>
      <c r="G552" s="154" t="s">
        <v>410</v>
      </c>
      <c r="H552" s="154">
        <v>131</v>
      </c>
      <c r="I552" s="154" t="s">
        <v>246</v>
      </c>
      <c r="J552" s="154"/>
      <c r="K552" s="154">
        <v>49</v>
      </c>
      <c r="L552" s="154">
        <v>5</v>
      </c>
      <c r="M552" s="154">
        <v>1.3480000000000001</v>
      </c>
    </row>
    <row r="553" spans="1:13" x14ac:dyDescent="0.25">
      <c r="A553" s="154" t="s">
        <v>190</v>
      </c>
      <c r="B553" s="154">
        <v>18</v>
      </c>
      <c r="C553" s="154">
        <v>18</v>
      </c>
      <c r="D553" s="154">
        <v>8180</v>
      </c>
      <c r="E553" s="154" t="s">
        <v>390</v>
      </c>
      <c r="F553" s="155">
        <v>43462.283530092594</v>
      </c>
      <c r="G553" s="154" t="s">
        <v>410</v>
      </c>
      <c r="H553" s="154">
        <v>131</v>
      </c>
      <c r="I553" s="154" t="s">
        <v>246</v>
      </c>
      <c r="J553" s="154"/>
      <c r="K553" s="154">
        <v>49</v>
      </c>
      <c r="L553" s="154">
        <v>5</v>
      </c>
      <c r="M553" s="154">
        <v>0.28199999999999997</v>
      </c>
    </row>
    <row r="554" spans="1:13" x14ac:dyDescent="0.25">
      <c r="A554" s="154" t="s">
        <v>190</v>
      </c>
      <c r="B554" s="154">
        <v>21</v>
      </c>
      <c r="C554" s="154">
        <v>21</v>
      </c>
      <c r="D554" s="154">
        <v>8180</v>
      </c>
      <c r="E554" s="154" t="s">
        <v>390</v>
      </c>
      <c r="F554" s="155">
        <v>43462.284444444442</v>
      </c>
      <c r="G554" s="154" t="s">
        <v>410</v>
      </c>
      <c r="H554" s="154">
        <v>131</v>
      </c>
      <c r="I554" s="154" t="s">
        <v>246</v>
      </c>
      <c r="J554" s="154"/>
      <c r="K554" s="154">
        <v>49</v>
      </c>
      <c r="L554" s="154">
        <v>5</v>
      </c>
      <c r="M554" s="154">
        <v>0.432</v>
      </c>
    </row>
    <row r="555" spans="1:13" x14ac:dyDescent="0.25">
      <c r="A555" s="154" t="s">
        <v>190</v>
      </c>
      <c r="B555" s="154">
        <v>24</v>
      </c>
      <c r="C555" s="154">
        <v>24</v>
      </c>
      <c r="D555" s="154">
        <v>8180</v>
      </c>
      <c r="E555" s="154" t="s">
        <v>390</v>
      </c>
      <c r="F555" s="155">
        <v>43462.285462962966</v>
      </c>
      <c r="G555" s="154" t="s">
        <v>410</v>
      </c>
      <c r="H555" s="154">
        <v>131</v>
      </c>
      <c r="I555" s="154" t="s">
        <v>246</v>
      </c>
      <c r="J555" s="154"/>
      <c r="K555" s="154">
        <v>49</v>
      </c>
      <c r="L555" s="154">
        <v>5</v>
      </c>
      <c r="M555" s="154" t="s">
        <v>3</v>
      </c>
    </row>
    <row r="556" spans="1:13" ht="15.75" x14ac:dyDescent="0.25">
      <c r="A556" s="103" t="s">
        <v>190</v>
      </c>
      <c r="B556" s="103">
        <v>9</v>
      </c>
      <c r="C556" s="555">
        <v>0</v>
      </c>
      <c r="D556" s="103">
        <v>8180</v>
      </c>
      <c r="E556" s="103" t="s">
        <v>390</v>
      </c>
      <c r="F556" s="104">
        <v>43462.285844907405</v>
      </c>
      <c r="G556" s="103" t="s">
        <v>100</v>
      </c>
      <c r="H556" s="103">
        <v>131</v>
      </c>
      <c r="I556" s="103" t="s">
        <v>246</v>
      </c>
      <c r="J556" s="103"/>
      <c r="K556" s="103">
        <v>49</v>
      </c>
      <c r="L556" s="103">
        <v>25</v>
      </c>
      <c r="M556" s="103" t="s">
        <v>3</v>
      </c>
    </row>
    <row r="557" spans="1:13" x14ac:dyDescent="0.25">
      <c r="A557" s="105" t="s">
        <v>190</v>
      </c>
      <c r="B557" s="105">
        <v>10</v>
      </c>
      <c r="C557" s="105">
        <v>10</v>
      </c>
      <c r="D557" s="105">
        <v>8180</v>
      </c>
      <c r="E557" s="105" t="s">
        <v>390</v>
      </c>
      <c r="F557" s="106">
        <v>43462.281331018516</v>
      </c>
      <c r="G557" s="105" t="s">
        <v>409</v>
      </c>
      <c r="H557" s="105">
        <v>131</v>
      </c>
      <c r="I557" s="105" t="s">
        <v>246</v>
      </c>
      <c r="J557" s="105"/>
      <c r="K557" s="105">
        <v>49</v>
      </c>
      <c r="L557" s="105">
        <v>4</v>
      </c>
      <c r="M557" s="105">
        <v>0.96299999999999997</v>
      </c>
    </row>
    <row r="558" spans="1:13" x14ac:dyDescent="0.25">
      <c r="A558" s="105" t="s">
        <v>190</v>
      </c>
      <c r="B558" s="105">
        <v>16</v>
      </c>
      <c r="C558" s="105">
        <v>16</v>
      </c>
      <c r="D558" s="105">
        <v>8180</v>
      </c>
      <c r="E558" s="105" t="s">
        <v>390</v>
      </c>
      <c r="F558" s="106">
        <v>43462.283020833333</v>
      </c>
      <c r="G558" s="105" t="s">
        <v>409</v>
      </c>
      <c r="H558" s="105">
        <v>131</v>
      </c>
      <c r="I558" s="105" t="s">
        <v>246</v>
      </c>
      <c r="J558" s="105"/>
      <c r="K558" s="105">
        <v>49</v>
      </c>
      <c r="L558" s="105">
        <v>4</v>
      </c>
      <c r="M558" s="105">
        <v>0.997</v>
      </c>
    </row>
    <row r="559" spans="1:13" x14ac:dyDescent="0.25">
      <c r="A559" s="105" t="s">
        <v>190</v>
      </c>
      <c r="B559" s="105">
        <v>22</v>
      </c>
      <c r="C559" s="105">
        <v>22</v>
      </c>
      <c r="D559" s="105">
        <v>8180</v>
      </c>
      <c r="E559" s="105" t="s">
        <v>390</v>
      </c>
      <c r="F559" s="106">
        <v>43462.284733796296</v>
      </c>
      <c r="G559" s="105" t="s">
        <v>409</v>
      </c>
      <c r="H559" s="105">
        <v>131</v>
      </c>
      <c r="I559" s="105" t="s">
        <v>246</v>
      </c>
      <c r="J559" s="105"/>
      <c r="K559" s="105">
        <v>49</v>
      </c>
      <c r="L559" s="105">
        <v>4</v>
      </c>
      <c r="M559" s="105">
        <v>0.16300000000000001</v>
      </c>
    </row>
    <row r="560" spans="1:13" x14ac:dyDescent="0.25">
      <c r="A560" s="105" t="s">
        <v>190</v>
      </c>
      <c r="B560" s="105">
        <v>25</v>
      </c>
      <c r="C560" s="105">
        <v>25</v>
      </c>
      <c r="D560" s="105">
        <v>8180</v>
      </c>
      <c r="E560" s="105" t="s">
        <v>390</v>
      </c>
      <c r="F560" s="106">
        <v>43462.285868055558</v>
      </c>
      <c r="G560" s="105" t="s">
        <v>409</v>
      </c>
      <c r="H560" s="105">
        <v>131</v>
      </c>
      <c r="I560" s="105" t="s">
        <v>246</v>
      </c>
      <c r="J560" s="105"/>
      <c r="K560" s="105">
        <v>49</v>
      </c>
      <c r="L560" s="105">
        <v>4</v>
      </c>
      <c r="M560" s="105" t="s">
        <v>3</v>
      </c>
    </row>
    <row r="561" spans="1:13" ht="15.75" x14ac:dyDescent="0.25">
      <c r="A561" s="107" t="s">
        <v>190</v>
      </c>
      <c r="B561" s="107">
        <v>10</v>
      </c>
      <c r="C561" s="556">
        <v>0</v>
      </c>
      <c r="D561" s="107">
        <v>8180</v>
      </c>
      <c r="E561" s="107" t="s">
        <v>390</v>
      </c>
      <c r="F561" s="108">
        <v>43462.286122685182</v>
      </c>
      <c r="G561" s="107" t="s">
        <v>104</v>
      </c>
      <c r="H561" s="107">
        <v>131</v>
      </c>
      <c r="I561" s="107" t="s">
        <v>246</v>
      </c>
      <c r="J561" s="107"/>
      <c r="K561" s="107">
        <v>49</v>
      </c>
      <c r="L561" s="107">
        <v>25</v>
      </c>
      <c r="M561" s="107" t="s">
        <v>3</v>
      </c>
    </row>
    <row r="562" spans="1:13" x14ac:dyDescent="0.25">
      <c r="A562" s="109" t="s">
        <v>190</v>
      </c>
      <c r="B562" s="109">
        <v>5</v>
      </c>
      <c r="C562" s="109">
        <v>5</v>
      </c>
      <c r="D562" s="109">
        <v>8180</v>
      </c>
      <c r="E562" s="109" t="s">
        <v>390</v>
      </c>
      <c r="F562" s="110">
        <v>43462.281724537039</v>
      </c>
      <c r="G562" s="109" t="s">
        <v>420</v>
      </c>
      <c r="H562" s="109">
        <v>131</v>
      </c>
      <c r="I562" s="109" t="s">
        <v>246</v>
      </c>
      <c r="J562" s="109"/>
      <c r="K562" s="109">
        <v>49</v>
      </c>
      <c r="L562" s="109">
        <v>2</v>
      </c>
      <c r="M562" s="109">
        <v>0.65</v>
      </c>
    </row>
    <row r="563" spans="1:13" x14ac:dyDescent="0.25">
      <c r="A563" s="109" t="s">
        <v>190</v>
      </c>
      <c r="B563" s="109">
        <v>20</v>
      </c>
      <c r="C563" s="109">
        <v>20</v>
      </c>
      <c r="D563" s="109">
        <v>8180</v>
      </c>
      <c r="E563" s="109" t="s">
        <v>390</v>
      </c>
      <c r="F563" s="110">
        <v>43462.286238425928</v>
      </c>
      <c r="G563" s="109" t="s">
        <v>420</v>
      </c>
      <c r="H563" s="109">
        <v>131</v>
      </c>
      <c r="I563" s="109" t="s">
        <v>246</v>
      </c>
      <c r="J563" s="109"/>
      <c r="K563" s="109">
        <v>49</v>
      </c>
      <c r="L563" s="109">
        <v>2</v>
      </c>
      <c r="M563" s="109" t="s">
        <v>3</v>
      </c>
    </row>
    <row r="564" spans="1:13" ht="15.75" x14ac:dyDescent="0.25">
      <c r="A564" s="156" t="s">
        <v>190</v>
      </c>
      <c r="B564" s="156">
        <v>11</v>
      </c>
      <c r="C564" s="557">
        <v>0</v>
      </c>
      <c r="D564" s="156">
        <v>8180</v>
      </c>
      <c r="E564" s="156" t="s">
        <v>390</v>
      </c>
      <c r="F564" s="157">
        <v>43462.286412037036</v>
      </c>
      <c r="G564" s="156" t="s">
        <v>87</v>
      </c>
      <c r="H564" s="156">
        <v>131</v>
      </c>
      <c r="I564" s="156" t="s">
        <v>246</v>
      </c>
      <c r="J564" s="156"/>
      <c r="K564" s="156">
        <v>49</v>
      </c>
      <c r="L564" s="156">
        <v>25</v>
      </c>
      <c r="M564" s="156" t="s">
        <v>3</v>
      </c>
    </row>
    <row r="565" spans="1:13" x14ac:dyDescent="0.25">
      <c r="A565" s="158" t="s">
        <v>190</v>
      </c>
      <c r="B565" s="158">
        <v>1</v>
      </c>
      <c r="C565" s="158">
        <v>1</v>
      </c>
      <c r="D565" s="158">
        <v>8180</v>
      </c>
      <c r="E565" s="158" t="s">
        <v>390</v>
      </c>
      <c r="F565" s="159">
        <v>43462.280289351853</v>
      </c>
      <c r="G565" s="158" t="s">
        <v>418</v>
      </c>
      <c r="H565" s="158">
        <v>131</v>
      </c>
      <c r="I565" s="158" t="s">
        <v>246</v>
      </c>
      <c r="J565" s="158"/>
      <c r="K565" s="158">
        <v>49</v>
      </c>
      <c r="L565" s="158">
        <v>5</v>
      </c>
      <c r="M565" s="158">
        <v>0.55500000000000005</v>
      </c>
    </row>
    <row r="566" spans="1:13" x14ac:dyDescent="0.25">
      <c r="A566" s="158" t="s">
        <v>190</v>
      </c>
      <c r="B566" s="158">
        <v>6</v>
      </c>
      <c r="C566" s="158">
        <v>6</v>
      </c>
      <c r="D566" s="158">
        <v>8180</v>
      </c>
      <c r="E566" s="158" t="s">
        <v>390</v>
      </c>
      <c r="F566" s="159">
        <v>43462.281956018516</v>
      </c>
      <c r="G566" s="158" t="s">
        <v>418</v>
      </c>
      <c r="H566" s="158">
        <v>131</v>
      </c>
      <c r="I566" s="158" t="s">
        <v>246</v>
      </c>
      <c r="J566" s="158"/>
      <c r="K566" s="158">
        <v>49</v>
      </c>
      <c r="L566" s="158">
        <v>5</v>
      </c>
      <c r="M566" s="158">
        <v>0.20499999999999999</v>
      </c>
    </row>
    <row r="567" spans="1:13" x14ac:dyDescent="0.25">
      <c r="A567" s="158" t="s">
        <v>190</v>
      </c>
      <c r="B567" s="158">
        <v>11</v>
      </c>
      <c r="C567" s="158">
        <v>11</v>
      </c>
      <c r="D567" s="158">
        <v>8180</v>
      </c>
      <c r="E567" s="158" t="s">
        <v>390</v>
      </c>
      <c r="F567" s="159">
        <v>43462.283379629633</v>
      </c>
      <c r="G567" s="158" t="s">
        <v>418</v>
      </c>
      <c r="H567" s="158">
        <v>131</v>
      </c>
      <c r="I567" s="158" t="s">
        <v>246</v>
      </c>
      <c r="J567" s="158"/>
      <c r="K567" s="158">
        <v>49</v>
      </c>
      <c r="L567" s="158">
        <v>5</v>
      </c>
      <c r="M567" s="158">
        <v>0.222</v>
      </c>
    </row>
    <row r="568" spans="1:13" x14ac:dyDescent="0.25">
      <c r="A568" s="158" t="s">
        <v>190</v>
      </c>
      <c r="B568" s="158">
        <v>16</v>
      </c>
      <c r="C568" s="158">
        <v>16</v>
      </c>
      <c r="D568" s="158">
        <v>8180</v>
      </c>
      <c r="E568" s="158" t="s">
        <v>390</v>
      </c>
      <c r="F568" s="159">
        <v>43462.284814814811</v>
      </c>
      <c r="G568" s="158" t="s">
        <v>418</v>
      </c>
      <c r="H568" s="158">
        <v>131</v>
      </c>
      <c r="I568" s="158" t="s">
        <v>246</v>
      </c>
      <c r="J568" s="158"/>
      <c r="K568" s="158">
        <v>49</v>
      </c>
      <c r="L568" s="158">
        <v>5</v>
      </c>
      <c r="M568" s="158">
        <v>0.60499999999999998</v>
      </c>
    </row>
    <row r="569" spans="1:13" x14ac:dyDescent="0.25">
      <c r="A569" s="158" t="s">
        <v>190</v>
      </c>
      <c r="B569" s="158">
        <v>21</v>
      </c>
      <c r="C569" s="158">
        <v>21</v>
      </c>
      <c r="D569" s="158">
        <v>8180</v>
      </c>
      <c r="E569" s="158" t="s">
        <v>390</v>
      </c>
      <c r="F569" s="159">
        <v>43462.286516203705</v>
      </c>
      <c r="G569" s="158" t="s">
        <v>418</v>
      </c>
      <c r="H569" s="158">
        <v>131</v>
      </c>
      <c r="I569" s="158" t="s">
        <v>246</v>
      </c>
      <c r="J569" s="158"/>
      <c r="K569" s="158">
        <v>49</v>
      </c>
      <c r="L569" s="158">
        <v>5</v>
      </c>
      <c r="M569" s="158" t="s">
        <v>3</v>
      </c>
    </row>
    <row r="570" spans="1:13" ht="15.75" x14ac:dyDescent="0.25">
      <c r="A570" s="160" t="s">
        <v>190</v>
      </c>
      <c r="B570" s="160">
        <v>12</v>
      </c>
      <c r="C570" s="161">
        <v>0</v>
      </c>
      <c r="D570" s="160">
        <v>8180</v>
      </c>
      <c r="E570" s="160" t="s">
        <v>390</v>
      </c>
      <c r="F570" s="162">
        <v>43462.286631944444</v>
      </c>
      <c r="G570" s="160" t="s">
        <v>88</v>
      </c>
      <c r="H570" s="160">
        <v>131</v>
      </c>
      <c r="I570" s="160" t="s">
        <v>246</v>
      </c>
      <c r="J570" s="160"/>
      <c r="K570" s="160">
        <v>49</v>
      </c>
      <c r="L570" s="160">
        <v>25</v>
      </c>
      <c r="M570" s="160" t="s">
        <v>3</v>
      </c>
    </row>
    <row r="571" spans="1:13" x14ac:dyDescent="0.25">
      <c r="A571" s="163" t="s">
        <v>190</v>
      </c>
      <c r="B571" s="163">
        <v>2</v>
      </c>
      <c r="C571" s="163">
        <v>2</v>
      </c>
      <c r="D571" s="163">
        <v>8180</v>
      </c>
      <c r="E571" s="163" t="s">
        <v>390</v>
      </c>
      <c r="F571" s="164">
        <v>43462.280798611115</v>
      </c>
      <c r="G571" s="163" t="s">
        <v>419</v>
      </c>
      <c r="H571" s="163">
        <v>131</v>
      </c>
      <c r="I571" s="163" t="s">
        <v>246</v>
      </c>
      <c r="J571" s="163"/>
      <c r="K571" s="163">
        <v>49</v>
      </c>
      <c r="L571" s="163">
        <v>4</v>
      </c>
      <c r="M571" s="163">
        <v>2.13</v>
      </c>
    </row>
    <row r="572" spans="1:13" x14ac:dyDescent="0.25">
      <c r="A572" s="163" t="s">
        <v>190</v>
      </c>
      <c r="B572" s="163">
        <v>12</v>
      </c>
      <c r="C572" s="163">
        <v>12</v>
      </c>
      <c r="D572" s="163">
        <v>8180</v>
      </c>
      <c r="E572" s="163" t="s">
        <v>390</v>
      </c>
      <c r="F572" s="164">
        <v>43462.28361111111</v>
      </c>
      <c r="G572" s="163" t="s">
        <v>419</v>
      </c>
      <c r="H572" s="163">
        <v>131</v>
      </c>
      <c r="I572" s="163" t="s">
        <v>246</v>
      </c>
      <c r="J572" s="163"/>
      <c r="K572" s="163">
        <v>49</v>
      </c>
      <c r="L572" s="163">
        <v>4</v>
      </c>
      <c r="M572" s="163">
        <v>0.21299999999999999</v>
      </c>
    </row>
    <row r="573" spans="1:13" x14ac:dyDescent="0.25">
      <c r="A573" s="163" t="s">
        <v>190</v>
      </c>
      <c r="B573" s="163">
        <v>17</v>
      </c>
      <c r="C573" s="163">
        <v>17</v>
      </c>
      <c r="D573" s="163">
        <v>8180</v>
      </c>
      <c r="E573" s="163" t="s">
        <v>390</v>
      </c>
      <c r="F573" s="164">
        <v>43462.285092592596</v>
      </c>
      <c r="G573" s="163" t="s">
        <v>419</v>
      </c>
      <c r="H573" s="163">
        <v>131</v>
      </c>
      <c r="I573" s="163" t="s">
        <v>246</v>
      </c>
      <c r="J573" s="163"/>
      <c r="K573" s="163">
        <v>49</v>
      </c>
      <c r="L573" s="163">
        <v>4</v>
      </c>
      <c r="M573" s="163">
        <v>0.53</v>
      </c>
    </row>
    <row r="574" spans="1:13" x14ac:dyDescent="0.25">
      <c r="A574" s="163" t="s">
        <v>190</v>
      </c>
      <c r="B574" s="163">
        <v>22</v>
      </c>
      <c r="C574" s="163">
        <v>22</v>
      </c>
      <c r="D574" s="163">
        <v>8180</v>
      </c>
      <c r="E574" s="163" t="s">
        <v>390</v>
      </c>
      <c r="F574" s="164">
        <v>43462.286793981482</v>
      </c>
      <c r="G574" s="163" t="s">
        <v>419</v>
      </c>
      <c r="H574" s="163">
        <v>131</v>
      </c>
      <c r="I574" s="163" t="s">
        <v>246</v>
      </c>
      <c r="J574" s="163"/>
      <c r="K574" s="163">
        <v>49</v>
      </c>
      <c r="L574" s="163">
        <v>4</v>
      </c>
      <c r="M574" s="163" t="s">
        <v>3</v>
      </c>
    </row>
    <row r="575" spans="1:13" ht="15.75" x14ac:dyDescent="0.25">
      <c r="A575" s="417" t="s">
        <v>190</v>
      </c>
      <c r="B575" s="417">
        <v>15</v>
      </c>
      <c r="C575" s="558">
        <v>0</v>
      </c>
      <c r="D575" s="417">
        <v>8180</v>
      </c>
      <c r="E575" s="417" t="s">
        <v>390</v>
      </c>
      <c r="F575" s="418">
        <v>43462.287708333337</v>
      </c>
      <c r="G575" s="417" t="s">
        <v>95</v>
      </c>
      <c r="H575" s="417">
        <v>131</v>
      </c>
      <c r="I575" s="417" t="s">
        <v>246</v>
      </c>
      <c r="J575" s="417"/>
      <c r="K575" s="417">
        <v>49</v>
      </c>
      <c r="L575" s="417">
        <v>25</v>
      </c>
      <c r="M575" s="417" t="s">
        <v>3</v>
      </c>
    </row>
    <row r="576" spans="1:13" ht="15.75" x14ac:dyDescent="0.25">
      <c r="A576" s="335" t="s">
        <v>190</v>
      </c>
      <c r="B576" s="335">
        <v>16</v>
      </c>
      <c r="C576" s="559">
        <v>0</v>
      </c>
      <c r="D576" s="335">
        <v>8180</v>
      </c>
      <c r="E576" s="335" t="s">
        <v>390</v>
      </c>
      <c r="F576" s="336">
        <v>43462.287916666668</v>
      </c>
      <c r="G576" s="335" t="s">
        <v>93</v>
      </c>
      <c r="H576" s="335">
        <v>131</v>
      </c>
      <c r="I576" s="335" t="s">
        <v>246</v>
      </c>
      <c r="J576" s="335"/>
      <c r="K576" s="335">
        <v>49</v>
      </c>
      <c r="L576" s="335">
        <v>25</v>
      </c>
      <c r="M576" s="335" t="s">
        <v>3</v>
      </c>
    </row>
    <row r="577" spans="1:13" ht="15.75" x14ac:dyDescent="0.25">
      <c r="A577" s="337" t="s">
        <v>190</v>
      </c>
      <c r="B577" s="337">
        <v>17</v>
      </c>
      <c r="C577" s="560">
        <v>0</v>
      </c>
      <c r="D577" s="337">
        <v>8180</v>
      </c>
      <c r="E577" s="337" t="s">
        <v>390</v>
      </c>
      <c r="F577" s="338">
        <v>43462.288159722222</v>
      </c>
      <c r="G577" s="337" t="s">
        <v>102</v>
      </c>
      <c r="H577" s="337">
        <v>131</v>
      </c>
      <c r="I577" s="337" t="s">
        <v>246</v>
      </c>
      <c r="J577" s="337"/>
      <c r="K577" s="337">
        <v>49</v>
      </c>
      <c r="L577" s="337">
        <v>25</v>
      </c>
      <c r="M577" s="337" t="s">
        <v>3</v>
      </c>
    </row>
    <row r="578" spans="1:13" ht="15.75" x14ac:dyDescent="0.25">
      <c r="A578" s="181" t="s">
        <v>190</v>
      </c>
      <c r="B578" s="181">
        <v>18</v>
      </c>
      <c r="C578" s="183">
        <v>0</v>
      </c>
      <c r="D578" s="181">
        <v>8180</v>
      </c>
      <c r="E578" s="181" t="s">
        <v>390</v>
      </c>
      <c r="F578" s="182">
        <v>43462.288449074076</v>
      </c>
      <c r="G578" s="181" t="s">
        <v>96</v>
      </c>
      <c r="H578" s="181">
        <v>131</v>
      </c>
      <c r="I578" s="181" t="s">
        <v>246</v>
      </c>
      <c r="J578" s="181"/>
      <c r="K578" s="181">
        <v>49</v>
      </c>
      <c r="L578" s="181">
        <v>25</v>
      </c>
      <c r="M578" s="181" t="s">
        <v>3</v>
      </c>
    </row>
    <row r="579" spans="1:13" x14ac:dyDescent="0.25">
      <c r="A579" s="184" t="s">
        <v>190</v>
      </c>
      <c r="B579" s="184">
        <v>1</v>
      </c>
      <c r="C579" s="184">
        <v>1</v>
      </c>
      <c r="D579" s="184">
        <v>8180</v>
      </c>
      <c r="E579" s="184" t="s">
        <v>390</v>
      </c>
      <c r="F579" s="186">
        <v>43462.28324074074</v>
      </c>
      <c r="G579" s="184" t="s">
        <v>89</v>
      </c>
      <c r="H579" s="184">
        <v>131</v>
      </c>
      <c r="I579" s="184" t="s">
        <v>246</v>
      </c>
      <c r="J579" s="184"/>
      <c r="K579" s="184">
        <v>49</v>
      </c>
      <c r="L579" s="184">
        <v>2</v>
      </c>
      <c r="M579" s="184">
        <v>0.79</v>
      </c>
    </row>
    <row r="580" spans="1:13" x14ac:dyDescent="0.25">
      <c r="A580" s="184" t="s">
        <v>190</v>
      </c>
      <c r="B580" s="184">
        <v>19</v>
      </c>
      <c r="C580" s="184">
        <v>19</v>
      </c>
      <c r="D580" s="184">
        <v>8180</v>
      </c>
      <c r="E580" s="184" t="s">
        <v>390</v>
      </c>
      <c r="F580" s="186">
        <v>43462.288726851853</v>
      </c>
      <c r="G580" s="184" t="s">
        <v>89</v>
      </c>
      <c r="H580" s="184">
        <v>131</v>
      </c>
      <c r="I580" s="184" t="s">
        <v>246</v>
      </c>
      <c r="J580" s="184"/>
      <c r="K580" s="184">
        <v>49</v>
      </c>
      <c r="L580" s="184">
        <v>2</v>
      </c>
      <c r="M580" s="184" t="s">
        <v>3</v>
      </c>
    </row>
    <row r="581" spans="1:13" ht="15.75" thickBot="1" x14ac:dyDescent="0.3">
      <c r="A581" s="561" t="s">
        <v>190</v>
      </c>
      <c r="B581" s="561">
        <v>14</v>
      </c>
      <c r="C581" s="561">
        <v>14</v>
      </c>
      <c r="D581" s="561">
        <v>8180</v>
      </c>
      <c r="E581" s="561" t="s">
        <v>390</v>
      </c>
      <c r="F581" s="562">
        <v>43462.311388888891</v>
      </c>
      <c r="G581" s="561" t="s">
        <v>204</v>
      </c>
      <c r="H581" s="561" t="s">
        <v>154</v>
      </c>
      <c r="I581" s="561" t="s">
        <v>155</v>
      </c>
      <c r="J581" s="561"/>
      <c r="K581" s="561">
        <v>1</v>
      </c>
      <c r="L581" s="561">
        <v>25</v>
      </c>
      <c r="M581" s="561" t="s">
        <v>3</v>
      </c>
    </row>
    <row r="582" spans="1:13" ht="15.75" x14ac:dyDescent="0.25">
      <c r="A582" s="563" t="s">
        <v>190</v>
      </c>
      <c r="B582" s="563">
        <v>0</v>
      </c>
      <c r="C582" s="564">
        <v>0</v>
      </c>
      <c r="D582" s="563">
        <v>8185</v>
      </c>
      <c r="E582" s="563" t="s">
        <v>360</v>
      </c>
      <c r="F582" s="565">
        <v>43462.372106481482</v>
      </c>
      <c r="G582" s="563" t="s">
        <v>325</v>
      </c>
      <c r="H582" s="563" t="s">
        <v>75</v>
      </c>
      <c r="I582" s="563" t="s">
        <v>287</v>
      </c>
      <c r="J582" s="563"/>
      <c r="K582" s="563">
        <v>4</v>
      </c>
      <c r="L582" s="563">
        <v>25</v>
      </c>
      <c r="M582" s="563" t="s">
        <v>3</v>
      </c>
    </row>
    <row r="583" spans="1:13" x14ac:dyDescent="0.25">
      <c r="A583" s="248" t="s">
        <v>190</v>
      </c>
      <c r="B583" s="248">
        <v>1</v>
      </c>
      <c r="C583" s="248">
        <v>1</v>
      </c>
      <c r="D583" s="248">
        <v>8185</v>
      </c>
      <c r="E583" s="248" t="s">
        <v>360</v>
      </c>
      <c r="F583" s="250">
        <v>43462.374664351853</v>
      </c>
      <c r="G583" s="248" t="s">
        <v>274</v>
      </c>
      <c r="H583" s="248" t="s">
        <v>156</v>
      </c>
      <c r="I583" s="248" t="s">
        <v>247</v>
      </c>
      <c r="J583" s="248"/>
      <c r="K583" s="248">
        <v>4</v>
      </c>
      <c r="L583" s="248">
        <v>10</v>
      </c>
      <c r="M583" s="248">
        <v>0.59699999999999998</v>
      </c>
    </row>
    <row r="584" spans="1:13" x14ac:dyDescent="0.25">
      <c r="A584" s="248" t="s">
        <v>190</v>
      </c>
      <c r="B584" s="248">
        <v>2</v>
      </c>
      <c r="C584" s="248">
        <v>2</v>
      </c>
      <c r="D584" s="248">
        <v>8185</v>
      </c>
      <c r="E584" s="248" t="s">
        <v>360</v>
      </c>
      <c r="F584" s="250">
        <v>43462.378807870373</v>
      </c>
      <c r="G584" s="248" t="s">
        <v>274</v>
      </c>
      <c r="H584" s="248" t="s">
        <v>156</v>
      </c>
      <c r="I584" s="248" t="s">
        <v>247</v>
      </c>
      <c r="J584" s="248"/>
      <c r="K584" s="248">
        <v>4</v>
      </c>
      <c r="L584" s="248">
        <v>10</v>
      </c>
      <c r="M584" s="248">
        <v>0.61299999999999999</v>
      </c>
    </row>
    <row r="585" spans="1:13" x14ac:dyDescent="0.25">
      <c r="A585" s="248" t="s">
        <v>190</v>
      </c>
      <c r="B585" s="248">
        <v>3</v>
      </c>
      <c r="C585" s="248">
        <v>3</v>
      </c>
      <c r="D585" s="248">
        <v>8185</v>
      </c>
      <c r="E585" s="248" t="s">
        <v>360</v>
      </c>
      <c r="F585" s="250">
        <v>43462.382962962962</v>
      </c>
      <c r="G585" s="248" t="s">
        <v>274</v>
      </c>
      <c r="H585" s="248" t="s">
        <v>156</v>
      </c>
      <c r="I585" s="248" t="s">
        <v>247</v>
      </c>
      <c r="J585" s="248"/>
      <c r="K585" s="248">
        <v>4</v>
      </c>
      <c r="L585" s="248">
        <v>10</v>
      </c>
      <c r="M585" s="248">
        <v>0.83</v>
      </c>
    </row>
    <row r="586" spans="1:13" x14ac:dyDescent="0.25">
      <c r="A586" s="248" t="s">
        <v>190</v>
      </c>
      <c r="B586" s="248">
        <v>4</v>
      </c>
      <c r="C586" s="248">
        <v>4</v>
      </c>
      <c r="D586" s="248">
        <v>8185</v>
      </c>
      <c r="E586" s="248" t="s">
        <v>360</v>
      </c>
      <c r="F586" s="250">
        <v>43462.38726851852</v>
      </c>
      <c r="G586" s="248" t="s">
        <v>274</v>
      </c>
      <c r="H586" s="248" t="s">
        <v>156</v>
      </c>
      <c r="I586" s="248" t="s">
        <v>247</v>
      </c>
      <c r="J586" s="248"/>
      <c r="K586" s="248">
        <v>4</v>
      </c>
      <c r="L586" s="248">
        <v>10</v>
      </c>
      <c r="M586" s="248">
        <v>0.78</v>
      </c>
    </row>
    <row r="587" spans="1:13" x14ac:dyDescent="0.25">
      <c r="A587" s="248" t="s">
        <v>190</v>
      </c>
      <c r="B587" s="248">
        <v>5</v>
      </c>
      <c r="C587" s="248">
        <v>5</v>
      </c>
      <c r="D587" s="248">
        <v>8185</v>
      </c>
      <c r="E587" s="248" t="s">
        <v>360</v>
      </c>
      <c r="F587" s="250">
        <v>43462.391539351855</v>
      </c>
      <c r="G587" s="248" t="s">
        <v>274</v>
      </c>
      <c r="H587" s="248" t="s">
        <v>156</v>
      </c>
      <c r="I587" s="248" t="s">
        <v>247</v>
      </c>
      <c r="J587" s="248"/>
      <c r="K587" s="248">
        <v>4</v>
      </c>
      <c r="L587" s="248">
        <v>10</v>
      </c>
      <c r="M587" s="248">
        <v>2.0470000000000002</v>
      </c>
    </row>
    <row r="588" spans="1:13" x14ac:dyDescent="0.25">
      <c r="A588" s="248" t="s">
        <v>190</v>
      </c>
      <c r="B588" s="248">
        <v>6</v>
      </c>
      <c r="C588" s="248">
        <v>6</v>
      </c>
      <c r="D588" s="248">
        <v>8185</v>
      </c>
      <c r="E588" s="248" t="s">
        <v>360</v>
      </c>
      <c r="F588" s="250">
        <v>43462.396689814814</v>
      </c>
      <c r="G588" s="248" t="s">
        <v>274</v>
      </c>
      <c r="H588" s="248" t="s">
        <v>156</v>
      </c>
      <c r="I588" s="248" t="s">
        <v>247</v>
      </c>
      <c r="J588" s="248"/>
      <c r="K588" s="248">
        <v>4</v>
      </c>
      <c r="L588" s="248">
        <v>10</v>
      </c>
      <c r="M588" s="248">
        <v>5.3129999999999997</v>
      </c>
    </row>
    <row r="589" spans="1:13" x14ac:dyDescent="0.25">
      <c r="A589" s="248" t="s">
        <v>190</v>
      </c>
      <c r="B589" s="248">
        <v>10</v>
      </c>
      <c r="C589" s="248">
        <v>10</v>
      </c>
      <c r="D589" s="248">
        <v>8185</v>
      </c>
      <c r="E589" s="248" t="s">
        <v>360</v>
      </c>
      <c r="F589" s="250">
        <v>43462.404108796298</v>
      </c>
      <c r="G589" s="248" t="s">
        <v>274</v>
      </c>
      <c r="H589" s="248" t="s">
        <v>156</v>
      </c>
      <c r="I589" s="248" t="s">
        <v>247</v>
      </c>
      <c r="J589" s="248"/>
      <c r="K589" s="248">
        <v>4</v>
      </c>
      <c r="L589" s="248">
        <v>10</v>
      </c>
      <c r="M589" s="248">
        <v>1.613</v>
      </c>
    </row>
    <row r="590" spans="1:13" x14ac:dyDescent="0.25">
      <c r="A590" s="248" t="s">
        <v>190</v>
      </c>
      <c r="B590" s="248">
        <v>14</v>
      </c>
      <c r="C590" s="248">
        <v>14</v>
      </c>
      <c r="D590" s="248">
        <v>8185</v>
      </c>
      <c r="E590" s="248" t="s">
        <v>360</v>
      </c>
      <c r="F590" s="250">
        <v>43462.408958333333</v>
      </c>
      <c r="G590" s="248" t="s">
        <v>274</v>
      </c>
      <c r="H590" s="248" t="s">
        <v>156</v>
      </c>
      <c r="I590" s="248" t="s">
        <v>247</v>
      </c>
      <c r="J590" s="248"/>
      <c r="K590" s="248">
        <v>4</v>
      </c>
      <c r="L590" s="248">
        <v>10</v>
      </c>
      <c r="M590" s="248">
        <v>1.613</v>
      </c>
    </row>
    <row r="591" spans="1:13" x14ac:dyDescent="0.25">
      <c r="A591" s="248" t="s">
        <v>190</v>
      </c>
      <c r="B591" s="248">
        <v>18</v>
      </c>
      <c r="C591" s="248">
        <v>18</v>
      </c>
      <c r="D591" s="248">
        <v>8185</v>
      </c>
      <c r="E591" s="248" t="s">
        <v>360</v>
      </c>
      <c r="F591" s="250">
        <v>43462.413807870369</v>
      </c>
      <c r="G591" s="248" t="s">
        <v>274</v>
      </c>
      <c r="H591" s="248" t="s">
        <v>156</v>
      </c>
      <c r="I591" s="248" t="s">
        <v>247</v>
      </c>
      <c r="J591" s="248"/>
      <c r="K591" s="248">
        <v>4</v>
      </c>
      <c r="L591" s="248">
        <v>10</v>
      </c>
      <c r="M591" s="248">
        <v>1.663</v>
      </c>
    </row>
    <row r="592" spans="1:13" x14ac:dyDescent="0.25">
      <c r="A592" s="248" t="s">
        <v>190</v>
      </c>
      <c r="B592" s="248">
        <v>22</v>
      </c>
      <c r="C592" s="248">
        <v>22</v>
      </c>
      <c r="D592" s="248">
        <v>8185</v>
      </c>
      <c r="E592" s="248" t="s">
        <v>360</v>
      </c>
      <c r="F592" s="250">
        <v>43462.418692129628</v>
      </c>
      <c r="G592" s="248" t="s">
        <v>274</v>
      </c>
      <c r="H592" s="248" t="s">
        <v>156</v>
      </c>
      <c r="I592" s="248" t="s">
        <v>247</v>
      </c>
      <c r="J592" s="248"/>
      <c r="K592" s="248">
        <v>4</v>
      </c>
      <c r="L592" s="248">
        <v>10</v>
      </c>
      <c r="M592" s="248" t="s">
        <v>3</v>
      </c>
    </row>
    <row r="593" spans="1:13" ht="15.75" x14ac:dyDescent="0.25">
      <c r="A593" s="253" t="s">
        <v>190</v>
      </c>
      <c r="B593" s="253">
        <v>0</v>
      </c>
      <c r="C593" s="254">
        <v>0</v>
      </c>
      <c r="D593" s="253">
        <v>8185</v>
      </c>
      <c r="E593" s="253" t="s">
        <v>360</v>
      </c>
      <c r="F593" s="255">
        <v>43462.447418981479</v>
      </c>
      <c r="G593" s="253" t="s">
        <v>317</v>
      </c>
      <c r="H593" s="253" t="s">
        <v>75</v>
      </c>
      <c r="I593" s="253" t="s">
        <v>284</v>
      </c>
      <c r="J593" s="253"/>
      <c r="K593" s="253">
        <v>4</v>
      </c>
      <c r="L593" s="253">
        <v>25</v>
      </c>
      <c r="M593" s="253" t="s">
        <v>3</v>
      </c>
    </row>
    <row r="594" spans="1:13" x14ac:dyDescent="0.25">
      <c r="A594" s="256" t="s">
        <v>190</v>
      </c>
      <c r="B594" s="256">
        <v>5</v>
      </c>
      <c r="C594" s="256">
        <v>5</v>
      </c>
      <c r="D594" s="256">
        <v>8185</v>
      </c>
      <c r="E594" s="256" t="s">
        <v>360</v>
      </c>
      <c r="F594" s="257">
        <v>43462.449490740742</v>
      </c>
      <c r="G594" s="256" t="s">
        <v>281</v>
      </c>
      <c r="H594" s="256" t="s">
        <v>353</v>
      </c>
      <c r="I594" s="256" t="s">
        <v>157</v>
      </c>
      <c r="J594" s="256"/>
      <c r="K594" s="256">
        <v>1</v>
      </c>
      <c r="L594" s="256">
        <v>4</v>
      </c>
      <c r="M594" s="256">
        <v>0.23699999999999999</v>
      </c>
    </row>
    <row r="595" spans="1:13" x14ac:dyDescent="0.25">
      <c r="A595" s="256" t="s">
        <v>190</v>
      </c>
      <c r="B595" s="256">
        <v>7</v>
      </c>
      <c r="C595" s="256">
        <v>7</v>
      </c>
      <c r="D595" s="256">
        <v>8185</v>
      </c>
      <c r="E595" s="256" t="s">
        <v>360</v>
      </c>
      <c r="F595" s="257">
        <v>43462.45103009259</v>
      </c>
      <c r="G595" s="256" t="s">
        <v>281</v>
      </c>
      <c r="H595" s="256" t="s">
        <v>353</v>
      </c>
      <c r="I595" s="256" t="s">
        <v>157</v>
      </c>
      <c r="J595" s="256"/>
      <c r="K595" s="256">
        <v>1</v>
      </c>
      <c r="L595" s="256">
        <v>4</v>
      </c>
      <c r="M595" s="256">
        <v>0.22</v>
      </c>
    </row>
    <row r="596" spans="1:13" x14ac:dyDescent="0.25">
      <c r="A596" s="256" t="s">
        <v>190</v>
      </c>
      <c r="B596" s="256">
        <v>8</v>
      </c>
      <c r="C596" s="256">
        <v>8</v>
      </c>
      <c r="D596" s="256">
        <v>8185</v>
      </c>
      <c r="E596" s="256" t="s">
        <v>360</v>
      </c>
      <c r="F596" s="257">
        <v>43462.452557870369</v>
      </c>
      <c r="G596" s="256" t="s">
        <v>281</v>
      </c>
      <c r="H596" s="256" t="s">
        <v>353</v>
      </c>
      <c r="I596" s="256" t="s">
        <v>157</v>
      </c>
      <c r="J596" s="256"/>
      <c r="K596" s="256">
        <v>1</v>
      </c>
      <c r="L596" s="256">
        <v>4</v>
      </c>
      <c r="M596" s="256">
        <v>0.22</v>
      </c>
    </row>
    <row r="597" spans="1:13" ht="15.75" thickBot="1" x14ac:dyDescent="0.3">
      <c r="A597" s="419" t="s">
        <v>190</v>
      </c>
      <c r="B597" s="419">
        <v>9</v>
      </c>
      <c r="C597" s="419">
        <v>9</v>
      </c>
      <c r="D597" s="419">
        <v>8185</v>
      </c>
      <c r="E597" s="419" t="s">
        <v>360</v>
      </c>
      <c r="F597" s="420">
        <v>43462.454085648147</v>
      </c>
      <c r="G597" s="419" t="s">
        <v>281</v>
      </c>
      <c r="H597" s="419" t="s">
        <v>353</v>
      </c>
      <c r="I597" s="419" t="s">
        <v>157</v>
      </c>
      <c r="J597" s="419"/>
      <c r="K597" s="419">
        <v>1</v>
      </c>
      <c r="L597" s="419">
        <v>4</v>
      </c>
      <c r="M597" s="419" t="s">
        <v>3</v>
      </c>
    </row>
    <row r="598" spans="1:13" ht="15.75" x14ac:dyDescent="0.25">
      <c r="A598" s="421" t="s">
        <v>190</v>
      </c>
      <c r="B598" s="421">
        <v>0</v>
      </c>
      <c r="C598" s="566">
        <v>0</v>
      </c>
      <c r="D598" s="421">
        <v>8186</v>
      </c>
      <c r="E598" s="421" t="s">
        <v>434</v>
      </c>
      <c r="F598" s="422">
        <v>43462.467094907406</v>
      </c>
      <c r="G598" s="421" t="s">
        <v>443</v>
      </c>
      <c r="H598" s="421" t="s">
        <v>75</v>
      </c>
      <c r="I598" s="421" t="s">
        <v>284</v>
      </c>
      <c r="J598" s="421"/>
      <c r="K598" s="421">
        <v>1</v>
      </c>
      <c r="L598" s="421">
        <v>25</v>
      </c>
      <c r="M598" s="421" t="s">
        <v>3</v>
      </c>
    </row>
    <row r="599" spans="1:13" ht="15.75" thickBot="1" x14ac:dyDescent="0.3">
      <c r="A599" s="423" t="s">
        <v>190</v>
      </c>
      <c r="B599" s="423">
        <v>25</v>
      </c>
      <c r="C599" s="423">
        <v>25</v>
      </c>
      <c r="D599" s="423">
        <v>8186</v>
      </c>
      <c r="E599" s="423" t="s">
        <v>434</v>
      </c>
      <c r="F599" s="424">
        <v>43462.498182870368</v>
      </c>
      <c r="G599" s="423" t="s">
        <v>444</v>
      </c>
      <c r="H599" s="423">
        <v>230</v>
      </c>
      <c r="I599" s="423" t="s">
        <v>440</v>
      </c>
      <c r="J599" s="423"/>
      <c r="K599" s="423">
        <v>1</v>
      </c>
      <c r="L599" s="423">
        <v>25</v>
      </c>
      <c r="M599" s="423" t="s">
        <v>3</v>
      </c>
    </row>
    <row r="600" spans="1:13" ht="15.75" x14ac:dyDescent="0.25">
      <c r="A600" s="425" t="s">
        <v>190</v>
      </c>
      <c r="B600" s="425">
        <v>0</v>
      </c>
      <c r="C600" s="426">
        <v>0</v>
      </c>
      <c r="D600" s="425">
        <v>8188</v>
      </c>
      <c r="E600" s="425" t="s">
        <v>366</v>
      </c>
      <c r="F600" s="427">
        <v>43462.52952546296</v>
      </c>
      <c r="G600" s="425" t="s">
        <v>326</v>
      </c>
      <c r="H600" s="425" t="s">
        <v>75</v>
      </c>
      <c r="I600" s="425" t="s">
        <v>287</v>
      </c>
      <c r="J600" s="425"/>
      <c r="K600" s="425">
        <v>1</v>
      </c>
      <c r="L600" s="425">
        <v>25</v>
      </c>
      <c r="M600" s="425" t="s">
        <v>3</v>
      </c>
    </row>
    <row r="601" spans="1:13" x14ac:dyDescent="0.25">
      <c r="A601" s="258" t="s">
        <v>190</v>
      </c>
      <c r="B601" s="258">
        <v>10</v>
      </c>
      <c r="C601" s="258">
        <v>10</v>
      </c>
      <c r="D601" s="258">
        <v>8188</v>
      </c>
      <c r="E601" s="258" t="s">
        <v>366</v>
      </c>
      <c r="F601" s="259">
        <v>43462.533356481479</v>
      </c>
      <c r="G601" s="258" t="s">
        <v>201</v>
      </c>
      <c r="H601" s="258" t="s">
        <v>158</v>
      </c>
      <c r="I601" s="258" t="s">
        <v>159</v>
      </c>
      <c r="J601" s="258"/>
      <c r="K601" s="258">
        <v>1</v>
      </c>
      <c r="L601" s="258">
        <v>4</v>
      </c>
      <c r="M601" s="258">
        <v>0.40699999999999997</v>
      </c>
    </row>
    <row r="602" spans="1:13" x14ac:dyDescent="0.25">
      <c r="A602" s="258" t="s">
        <v>190</v>
      </c>
      <c r="B602" s="258">
        <v>11</v>
      </c>
      <c r="C602" s="258">
        <v>11</v>
      </c>
      <c r="D602" s="258">
        <v>8188</v>
      </c>
      <c r="E602" s="258" t="s">
        <v>366</v>
      </c>
      <c r="F602" s="259">
        <v>43462.536180555559</v>
      </c>
      <c r="G602" s="258" t="s">
        <v>201</v>
      </c>
      <c r="H602" s="258" t="s">
        <v>158</v>
      </c>
      <c r="I602" s="258" t="s">
        <v>159</v>
      </c>
      <c r="J602" s="258"/>
      <c r="K602" s="258">
        <v>1</v>
      </c>
      <c r="L602" s="258">
        <v>4</v>
      </c>
      <c r="M602" s="258">
        <v>0.45700000000000002</v>
      </c>
    </row>
    <row r="603" spans="1:13" x14ac:dyDescent="0.25">
      <c r="A603" s="258" t="s">
        <v>190</v>
      </c>
      <c r="B603" s="258">
        <v>12</v>
      </c>
      <c r="C603" s="258">
        <v>12</v>
      </c>
      <c r="D603" s="258">
        <v>8188</v>
      </c>
      <c r="E603" s="258" t="s">
        <v>366</v>
      </c>
      <c r="F603" s="259">
        <v>43462.539039351854</v>
      </c>
      <c r="G603" s="258" t="s">
        <v>201</v>
      </c>
      <c r="H603" s="258" t="s">
        <v>158</v>
      </c>
      <c r="I603" s="258" t="s">
        <v>159</v>
      </c>
      <c r="J603" s="258"/>
      <c r="K603" s="258">
        <v>1</v>
      </c>
      <c r="L603" s="258">
        <v>4</v>
      </c>
      <c r="M603" s="258">
        <v>0.52300000000000002</v>
      </c>
    </row>
    <row r="604" spans="1:13" ht="15.75" thickBot="1" x14ac:dyDescent="0.3">
      <c r="A604" s="567" t="s">
        <v>190</v>
      </c>
      <c r="B604" s="567">
        <v>13</v>
      </c>
      <c r="C604" s="567">
        <v>13</v>
      </c>
      <c r="D604" s="567">
        <v>8188</v>
      </c>
      <c r="E604" s="567" t="s">
        <v>366</v>
      </c>
      <c r="F604" s="568">
        <v>43462.541944444441</v>
      </c>
      <c r="G604" s="567" t="s">
        <v>201</v>
      </c>
      <c r="H604" s="567" t="s">
        <v>158</v>
      </c>
      <c r="I604" s="567" t="s">
        <v>159</v>
      </c>
      <c r="J604" s="567"/>
      <c r="K604" s="567">
        <v>1</v>
      </c>
      <c r="L604" s="567">
        <v>4</v>
      </c>
      <c r="M604" s="567" t="s">
        <v>3</v>
      </c>
    </row>
    <row r="605" spans="1:13" ht="16.5" thickBot="1" x14ac:dyDescent="0.3">
      <c r="A605" s="478" t="s">
        <v>190</v>
      </c>
      <c r="B605" s="478">
        <v>0</v>
      </c>
      <c r="C605" s="479">
        <v>0</v>
      </c>
      <c r="D605" s="478">
        <v>8190</v>
      </c>
      <c r="E605" s="478" t="s">
        <v>222</v>
      </c>
      <c r="F605" s="480">
        <v>43462.552361111113</v>
      </c>
      <c r="G605" s="478" t="s">
        <v>327</v>
      </c>
      <c r="H605" s="478" t="s">
        <v>75</v>
      </c>
      <c r="I605" s="478" t="s">
        <v>284</v>
      </c>
      <c r="J605" s="478"/>
      <c r="K605" s="478">
        <v>1</v>
      </c>
      <c r="L605" s="478">
        <v>25</v>
      </c>
      <c r="M605" s="478" t="s">
        <v>3</v>
      </c>
    </row>
    <row r="606" spans="1:13" ht="15.75" x14ac:dyDescent="0.25">
      <c r="A606" s="569" t="s">
        <v>190</v>
      </c>
      <c r="B606" s="569">
        <v>0</v>
      </c>
      <c r="C606" s="570">
        <v>0</v>
      </c>
      <c r="D606" s="569">
        <v>8195</v>
      </c>
      <c r="E606" s="569" t="s">
        <v>407</v>
      </c>
      <c r="F606" s="571">
        <v>43462.613796296297</v>
      </c>
      <c r="G606" s="569" t="s">
        <v>328</v>
      </c>
      <c r="H606" s="569" t="s">
        <v>75</v>
      </c>
      <c r="I606" s="569" t="s">
        <v>284</v>
      </c>
      <c r="J606" s="569"/>
      <c r="K606" s="569">
        <v>5</v>
      </c>
      <c r="L606" s="569">
        <v>25</v>
      </c>
      <c r="M606" s="569" t="s">
        <v>3</v>
      </c>
    </row>
    <row r="607" spans="1:13" x14ac:dyDescent="0.25">
      <c r="A607" s="260" t="s">
        <v>190</v>
      </c>
      <c r="B607" s="260">
        <v>2</v>
      </c>
      <c r="C607" s="260">
        <v>2</v>
      </c>
      <c r="D607" s="260">
        <v>8195</v>
      </c>
      <c r="E607" s="260" t="s">
        <v>407</v>
      </c>
      <c r="F607" s="261">
        <v>43462.614849537036</v>
      </c>
      <c r="G607" s="260" t="s">
        <v>221</v>
      </c>
      <c r="H607" s="260" t="s">
        <v>160</v>
      </c>
      <c r="I607" s="260" t="s">
        <v>248</v>
      </c>
      <c r="J607" s="260"/>
      <c r="K607" s="260">
        <v>5</v>
      </c>
      <c r="L607" s="260">
        <v>12</v>
      </c>
      <c r="M607" s="260">
        <v>0.19800000000000001</v>
      </c>
    </row>
    <row r="608" spans="1:13" x14ac:dyDescent="0.25">
      <c r="A608" s="260" t="s">
        <v>190</v>
      </c>
      <c r="B608" s="260">
        <v>4</v>
      </c>
      <c r="C608" s="260">
        <v>4</v>
      </c>
      <c r="D608" s="260">
        <v>8195</v>
      </c>
      <c r="E608" s="260" t="s">
        <v>407</v>
      </c>
      <c r="F608" s="261">
        <v>43462.616122685184</v>
      </c>
      <c r="G608" s="260" t="s">
        <v>221</v>
      </c>
      <c r="H608" s="260" t="s">
        <v>160</v>
      </c>
      <c r="I608" s="260" t="s">
        <v>248</v>
      </c>
      <c r="J608" s="260"/>
      <c r="K608" s="260">
        <v>5</v>
      </c>
      <c r="L608" s="260">
        <v>12</v>
      </c>
      <c r="M608" s="260">
        <v>0.215</v>
      </c>
    </row>
    <row r="609" spans="1:13" x14ac:dyDescent="0.25">
      <c r="A609" s="260" t="s">
        <v>190</v>
      </c>
      <c r="B609" s="260">
        <v>6</v>
      </c>
      <c r="C609" s="260">
        <v>6</v>
      </c>
      <c r="D609" s="260">
        <v>8195</v>
      </c>
      <c r="E609" s="260" t="s">
        <v>407</v>
      </c>
      <c r="F609" s="261">
        <v>43462.617407407408</v>
      </c>
      <c r="G609" s="260" t="s">
        <v>221</v>
      </c>
      <c r="H609" s="260" t="s">
        <v>160</v>
      </c>
      <c r="I609" s="260" t="s">
        <v>248</v>
      </c>
      <c r="J609" s="260"/>
      <c r="K609" s="260">
        <v>5</v>
      </c>
      <c r="L609" s="260">
        <v>12</v>
      </c>
      <c r="M609" s="260">
        <v>0.182</v>
      </c>
    </row>
    <row r="610" spans="1:13" x14ac:dyDescent="0.25">
      <c r="A610" s="260" t="s">
        <v>190</v>
      </c>
      <c r="B610" s="260">
        <v>8</v>
      </c>
      <c r="C610" s="260">
        <v>8</v>
      </c>
      <c r="D610" s="260">
        <v>8195</v>
      </c>
      <c r="E610" s="260" t="s">
        <v>407</v>
      </c>
      <c r="F610" s="261">
        <v>43462.618668981479</v>
      </c>
      <c r="G610" s="260" t="s">
        <v>221</v>
      </c>
      <c r="H610" s="260" t="s">
        <v>160</v>
      </c>
      <c r="I610" s="260" t="s">
        <v>248</v>
      </c>
      <c r="J610" s="260"/>
      <c r="K610" s="260">
        <v>5</v>
      </c>
      <c r="L610" s="260">
        <v>12</v>
      </c>
      <c r="M610" s="260">
        <v>0.215</v>
      </c>
    </row>
    <row r="611" spans="1:13" x14ac:dyDescent="0.25">
      <c r="A611" s="260" t="s">
        <v>190</v>
      </c>
      <c r="B611" s="260">
        <v>10</v>
      </c>
      <c r="C611" s="260">
        <v>10</v>
      </c>
      <c r="D611" s="260">
        <v>8195</v>
      </c>
      <c r="E611" s="260" t="s">
        <v>407</v>
      </c>
      <c r="F611" s="261">
        <v>43462.619953703703</v>
      </c>
      <c r="G611" s="260" t="s">
        <v>221</v>
      </c>
      <c r="H611" s="260" t="s">
        <v>160</v>
      </c>
      <c r="I611" s="260" t="s">
        <v>248</v>
      </c>
      <c r="J611" s="260"/>
      <c r="K611" s="260">
        <v>5</v>
      </c>
      <c r="L611" s="260">
        <v>12</v>
      </c>
      <c r="M611" s="260">
        <v>0.19800000000000001</v>
      </c>
    </row>
    <row r="612" spans="1:13" x14ac:dyDescent="0.25">
      <c r="A612" s="260" t="s">
        <v>190</v>
      </c>
      <c r="B612" s="260">
        <v>12</v>
      </c>
      <c r="C612" s="260">
        <v>12</v>
      </c>
      <c r="D612" s="260">
        <v>8195</v>
      </c>
      <c r="E612" s="260" t="s">
        <v>407</v>
      </c>
      <c r="F612" s="261">
        <v>43462.62122685185</v>
      </c>
      <c r="G612" s="260" t="s">
        <v>221</v>
      </c>
      <c r="H612" s="260" t="s">
        <v>160</v>
      </c>
      <c r="I612" s="260" t="s">
        <v>248</v>
      </c>
      <c r="J612" s="260"/>
      <c r="K612" s="260">
        <v>5</v>
      </c>
      <c r="L612" s="260">
        <v>12</v>
      </c>
      <c r="M612" s="260">
        <v>0.215</v>
      </c>
    </row>
    <row r="613" spans="1:13" x14ac:dyDescent="0.25">
      <c r="A613" s="260" t="s">
        <v>190</v>
      </c>
      <c r="B613" s="260">
        <v>14</v>
      </c>
      <c r="C613" s="260">
        <v>14</v>
      </c>
      <c r="D613" s="260">
        <v>8195</v>
      </c>
      <c r="E613" s="260" t="s">
        <v>407</v>
      </c>
      <c r="F613" s="261">
        <v>43462.622511574074</v>
      </c>
      <c r="G613" s="260" t="s">
        <v>221</v>
      </c>
      <c r="H613" s="260" t="s">
        <v>160</v>
      </c>
      <c r="I613" s="260" t="s">
        <v>248</v>
      </c>
      <c r="J613" s="260"/>
      <c r="K613" s="260">
        <v>5</v>
      </c>
      <c r="L613" s="260">
        <v>12</v>
      </c>
      <c r="M613" s="260">
        <v>0.19800000000000001</v>
      </c>
    </row>
    <row r="614" spans="1:13" x14ac:dyDescent="0.25">
      <c r="A614" s="260" t="s">
        <v>190</v>
      </c>
      <c r="B614" s="260">
        <v>16</v>
      </c>
      <c r="C614" s="260">
        <v>16</v>
      </c>
      <c r="D614" s="260">
        <v>8195</v>
      </c>
      <c r="E614" s="260" t="s">
        <v>407</v>
      </c>
      <c r="F614" s="261">
        <v>43462.623784722222</v>
      </c>
      <c r="G614" s="260" t="s">
        <v>221</v>
      </c>
      <c r="H614" s="260" t="s">
        <v>160</v>
      </c>
      <c r="I614" s="260" t="s">
        <v>248</v>
      </c>
      <c r="J614" s="260"/>
      <c r="K614" s="260">
        <v>5</v>
      </c>
      <c r="L614" s="260">
        <v>12</v>
      </c>
      <c r="M614" s="260">
        <v>0.215</v>
      </c>
    </row>
    <row r="615" spans="1:13" x14ac:dyDescent="0.25">
      <c r="A615" s="260" t="s">
        <v>190</v>
      </c>
      <c r="B615" s="260">
        <v>18</v>
      </c>
      <c r="C615" s="260">
        <v>18</v>
      </c>
      <c r="D615" s="260">
        <v>8195</v>
      </c>
      <c r="E615" s="260" t="s">
        <v>407</v>
      </c>
      <c r="F615" s="261">
        <v>43462.625069444446</v>
      </c>
      <c r="G615" s="260" t="s">
        <v>221</v>
      </c>
      <c r="H615" s="260" t="s">
        <v>160</v>
      </c>
      <c r="I615" s="260" t="s">
        <v>248</v>
      </c>
      <c r="J615" s="260"/>
      <c r="K615" s="260">
        <v>5</v>
      </c>
      <c r="L615" s="260">
        <v>12</v>
      </c>
      <c r="M615" s="260">
        <v>0.215</v>
      </c>
    </row>
    <row r="616" spans="1:13" x14ac:dyDescent="0.25">
      <c r="A616" s="260" t="s">
        <v>190</v>
      </c>
      <c r="B616" s="260">
        <v>20</v>
      </c>
      <c r="C616" s="260">
        <v>20</v>
      </c>
      <c r="D616" s="260">
        <v>8195</v>
      </c>
      <c r="E616" s="260" t="s">
        <v>407</v>
      </c>
      <c r="F616" s="261">
        <v>43462.626354166663</v>
      </c>
      <c r="G616" s="260" t="s">
        <v>221</v>
      </c>
      <c r="H616" s="260" t="s">
        <v>160</v>
      </c>
      <c r="I616" s="260" t="s">
        <v>248</v>
      </c>
      <c r="J616" s="260"/>
      <c r="K616" s="260">
        <v>5</v>
      </c>
      <c r="L616" s="260">
        <v>12</v>
      </c>
      <c r="M616" s="260">
        <v>0.19800000000000001</v>
      </c>
    </row>
    <row r="617" spans="1:13" x14ac:dyDescent="0.25">
      <c r="A617" s="260" t="s">
        <v>190</v>
      </c>
      <c r="B617" s="260">
        <v>22</v>
      </c>
      <c r="C617" s="260">
        <v>22</v>
      </c>
      <c r="D617" s="260">
        <v>8195</v>
      </c>
      <c r="E617" s="260" t="s">
        <v>407</v>
      </c>
      <c r="F617" s="261">
        <v>43462.627627314818</v>
      </c>
      <c r="G617" s="260" t="s">
        <v>221</v>
      </c>
      <c r="H617" s="260" t="s">
        <v>160</v>
      </c>
      <c r="I617" s="260" t="s">
        <v>248</v>
      </c>
      <c r="J617" s="260"/>
      <c r="K617" s="260">
        <v>5</v>
      </c>
      <c r="L617" s="260">
        <v>12</v>
      </c>
      <c r="M617" s="260">
        <v>0.215</v>
      </c>
    </row>
    <row r="618" spans="1:13" ht="15.75" thickBot="1" x14ac:dyDescent="0.3">
      <c r="A618" s="260" t="s">
        <v>190</v>
      </c>
      <c r="B618" s="260">
        <v>24</v>
      </c>
      <c r="C618" s="260">
        <v>24</v>
      </c>
      <c r="D618" s="260">
        <v>8195</v>
      </c>
      <c r="E618" s="260" t="s">
        <v>407</v>
      </c>
      <c r="F618" s="261">
        <v>43462.628912037035</v>
      </c>
      <c r="G618" s="260" t="s">
        <v>221</v>
      </c>
      <c r="H618" s="260" t="s">
        <v>160</v>
      </c>
      <c r="I618" s="260" t="s">
        <v>248</v>
      </c>
      <c r="J618" s="260"/>
      <c r="K618" s="260">
        <v>5</v>
      </c>
      <c r="L618" s="260">
        <v>12</v>
      </c>
      <c r="M618" s="260" t="s">
        <v>3</v>
      </c>
    </row>
    <row r="619" spans="1:13" ht="15.75" x14ac:dyDescent="0.25">
      <c r="A619" s="572" t="s">
        <v>190</v>
      </c>
      <c r="B619" s="572">
        <v>0</v>
      </c>
      <c r="C619" s="573">
        <v>0</v>
      </c>
      <c r="D619" s="572">
        <v>8205</v>
      </c>
      <c r="E619" s="572" t="s">
        <v>161</v>
      </c>
      <c r="F619" s="574">
        <v>43462.962881944448</v>
      </c>
      <c r="G619" s="572" t="s">
        <v>329</v>
      </c>
      <c r="H619" s="572" t="s">
        <v>75</v>
      </c>
      <c r="I619" s="572" t="s">
        <v>284</v>
      </c>
      <c r="J619" s="572"/>
      <c r="K619" s="572">
        <v>3</v>
      </c>
      <c r="L619" s="572">
        <v>25</v>
      </c>
      <c r="M619" s="572" t="s">
        <v>3</v>
      </c>
    </row>
    <row r="620" spans="1:13" x14ac:dyDescent="0.25">
      <c r="A620" s="270" t="s">
        <v>190</v>
      </c>
      <c r="B620" s="270">
        <v>2</v>
      </c>
      <c r="C620" s="270">
        <v>2</v>
      </c>
      <c r="D620" s="270">
        <v>8205</v>
      </c>
      <c r="E620" s="270" t="s">
        <v>161</v>
      </c>
      <c r="F620" s="271">
        <v>43463.000949074078</v>
      </c>
      <c r="G620" s="270" t="s">
        <v>71</v>
      </c>
      <c r="H620" s="270" t="s">
        <v>162</v>
      </c>
      <c r="I620" s="270" t="s">
        <v>249</v>
      </c>
      <c r="J620" s="270"/>
      <c r="K620" s="270">
        <v>3</v>
      </c>
      <c r="L620" s="270">
        <v>8</v>
      </c>
      <c r="M620" s="270">
        <v>0.89300000000000002</v>
      </c>
    </row>
    <row r="621" spans="1:13" x14ac:dyDescent="0.25">
      <c r="A621" s="270" t="s">
        <v>190</v>
      </c>
      <c r="B621" s="270">
        <v>5</v>
      </c>
      <c r="C621" s="270">
        <v>5</v>
      </c>
      <c r="D621" s="270">
        <v>8205</v>
      </c>
      <c r="E621" s="270" t="s">
        <v>161</v>
      </c>
      <c r="F621" s="271">
        <v>43463.007152777776</v>
      </c>
      <c r="G621" s="270" t="s">
        <v>71</v>
      </c>
      <c r="H621" s="270" t="s">
        <v>162</v>
      </c>
      <c r="I621" s="270" t="s">
        <v>249</v>
      </c>
      <c r="J621" s="270"/>
      <c r="K621" s="270">
        <v>3</v>
      </c>
      <c r="L621" s="270">
        <v>8</v>
      </c>
      <c r="M621" s="270">
        <v>1.093</v>
      </c>
    </row>
    <row r="622" spans="1:13" x14ac:dyDescent="0.25">
      <c r="A622" s="270" t="s">
        <v>190</v>
      </c>
      <c r="B622" s="270">
        <v>8</v>
      </c>
      <c r="C622" s="270">
        <v>8</v>
      </c>
      <c r="D622" s="270">
        <v>8205</v>
      </c>
      <c r="E622" s="270" t="s">
        <v>161</v>
      </c>
      <c r="F622" s="271">
        <v>43463.013495370367</v>
      </c>
      <c r="G622" s="270" t="s">
        <v>71</v>
      </c>
      <c r="H622" s="270" t="s">
        <v>162</v>
      </c>
      <c r="I622" s="270" t="s">
        <v>249</v>
      </c>
      <c r="J622" s="270"/>
      <c r="K622" s="270">
        <v>3</v>
      </c>
      <c r="L622" s="270">
        <v>8</v>
      </c>
      <c r="M622" s="270">
        <v>0.96</v>
      </c>
    </row>
    <row r="623" spans="1:13" x14ac:dyDescent="0.25">
      <c r="A623" s="270" t="s">
        <v>190</v>
      </c>
      <c r="B623" s="270">
        <v>11</v>
      </c>
      <c r="C623" s="270">
        <v>11</v>
      </c>
      <c r="D623" s="270">
        <v>8205</v>
      </c>
      <c r="E623" s="270" t="s">
        <v>161</v>
      </c>
      <c r="F623" s="271">
        <v>43463.019745370373</v>
      </c>
      <c r="G623" s="270" t="s">
        <v>71</v>
      </c>
      <c r="H623" s="270" t="s">
        <v>162</v>
      </c>
      <c r="I623" s="270" t="s">
        <v>249</v>
      </c>
      <c r="J623" s="270"/>
      <c r="K623" s="270">
        <v>3</v>
      </c>
      <c r="L623" s="270">
        <v>8</v>
      </c>
      <c r="M623" s="270">
        <v>1.1100000000000001</v>
      </c>
    </row>
    <row r="624" spans="1:13" x14ac:dyDescent="0.25">
      <c r="A624" s="270" t="s">
        <v>190</v>
      </c>
      <c r="B624" s="270">
        <v>14</v>
      </c>
      <c r="C624" s="270">
        <v>14</v>
      </c>
      <c r="D624" s="270">
        <v>8205</v>
      </c>
      <c r="E624" s="270" t="s">
        <v>161</v>
      </c>
      <c r="F624" s="271">
        <v>43463.026099537034</v>
      </c>
      <c r="G624" s="270" t="s">
        <v>71</v>
      </c>
      <c r="H624" s="270" t="s">
        <v>162</v>
      </c>
      <c r="I624" s="270" t="s">
        <v>249</v>
      </c>
      <c r="J624" s="270"/>
      <c r="K624" s="270">
        <v>3</v>
      </c>
      <c r="L624" s="270">
        <v>8</v>
      </c>
      <c r="M624" s="270">
        <v>1.0269999999999999</v>
      </c>
    </row>
    <row r="625" spans="1:13" x14ac:dyDescent="0.25">
      <c r="A625" s="270" t="s">
        <v>190</v>
      </c>
      <c r="B625" s="270">
        <v>17</v>
      </c>
      <c r="C625" s="270">
        <v>17</v>
      </c>
      <c r="D625" s="270">
        <v>8205</v>
      </c>
      <c r="E625" s="270" t="s">
        <v>161</v>
      </c>
      <c r="F625" s="271">
        <v>43463.032395833332</v>
      </c>
      <c r="G625" s="270" t="s">
        <v>71</v>
      </c>
      <c r="H625" s="270" t="s">
        <v>162</v>
      </c>
      <c r="I625" s="270" t="s">
        <v>249</v>
      </c>
      <c r="J625" s="270"/>
      <c r="K625" s="270">
        <v>3</v>
      </c>
      <c r="L625" s="270">
        <v>8</v>
      </c>
      <c r="M625" s="270">
        <v>1.093</v>
      </c>
    </row>
    <row r="626" spans="1:13" x14ac:dyDescent="0.25">
      <c r="A626" s="270" t="s">
        <v>190</v>
      </c>
      <c r="B626" s="270">
        <v>20</v>
      </c>
      <c r="C626" s="270">
        <v>20</v>
      </c>
      <c r="D626" s="270">
        <v>8205</v>
      </c>
      <c r="E626" s="270" t="s">
        <v>161</v>
      </c>
      <c r="F626" s="271">
        <v>43463.038738425923</v>
      </c>
      <c r="G626" s="270" t="s">
        <v>71</v>
      </c>
      <c r="H626" s="270" t="s">
        <v>162</v>
      </c>
      <c r="I626" s="270" t="s">
        <v>249</v>
      </c>
      <c r="J626" s="270"/>
      <c r="K626" s="270">
        <v>3</v>
      </c>
      <c r="L626" s="270">
        <v>8</v>
      </c>
      <c r="M626" s="270">
        <v>1.093</v>
      </c>
    </row>
    <row r="627" spans="1:13" ht="15.75" thickBot="1" x14ac:dyDescent="0.3">
      <c r="A627" s="270" t="s">
        <v>190</v>
      </c>
      <c r="B627" s="270">
        <v>23</v>
      </c>
      <c r="C627" s="270">
        <v>23</v>
      </c>
      <c r="D627" s="270">
        <v>8205</v>
      </c>
      <c r="E627" s="270" t="s">
        <v>161</v>
      </c>
      <c r="F627" s="271">
        <v>43463.045081018521</v>
      </c>
      <c r="G627" s="270" t="s">
        <v>71</v>
      </c>
      <c r="H627" s="270" t="s">
        <v>162</v>
      </c>
      <c r="I627" s="270" t="s">
        <v>249</v>
      </c>
      <c r="J627" s="270"/>
      <c r="K627" s="270">
        <v>3</v>
      </c>
      <c r="L627" s="270">
        <v>8</v>
      </c>
      <c r="M627" s="270" t="s">
        <v>3</v>
      </c>
    </row>
    <row r="628" spans="1:13" ht="16.5" thickBot="1" x14ac:dyDescent="0.3">
      <c r="A628" s="575" t="s">
        <v>190</v>
      </c>
      <c r="B628" s="575">
        <v>0</v>
      </c>
      <c r="C628" s="576">
        <v>0</v>
      </c>
      <c r="D628" s="575">
        <v>8208</v>
      </c>
      <c r="E628" s="575" t="s">
        <v>163</v>
      </c>
      <c r="F628" s="577">
        <v>43463.080462962964</v>
      </c>
      <c r="G628" s="575" t="s">
        <v>128</v>
      </c>
      <c r="H628" s="575" t="s">
        <v>164</v>
      </c>
      <c r="I628" s="575" t="s">
        <v>165</v>
      </c>
      <c r="J628" s="575"/>
      <c r="K628" s="575">
        <v>1</v>
      </c>
      <c r="L628" s="575">
        <v>25</v>
      </c>
      <c r="M628" s="575" t="s">
        <v>3</v>
      </c>
    </row>
    <row r="629" spans="1:13" ht="15.75" x14ac:dyDescent="0.25">
      <c r="A629" s="510" t="s">
        <v>190</v>
      </c>
      <c r="B629" s="510">
        <v>0</v>
      </c>
      <c r="C629" s="511">
        <v>0</v>
      </c>
      <c r="D629" s="510">
        <v>8455</v>
      </c>
      <c r="E629" s="510" t="s">
        <v>223</v>
      </c>
      <c r="F629" s="512">
        <v>43463.092476851853</v>
      </c>
      <c r="G629" s="510" t="s">
        <v>315</v>
      </c>
      <c r="H629" s="510" t="s">
        <v>75</v>
      </c>
      <c r="I629" s="510" t="s">
        <v>307</v>
      </c>
      <c r="J629" s="510"/>
      <c r="K629" s="510">
        <v>4</v>
      </c>
      <c r="L629" s="510">
        <v>25</v>
      </c>
      <c r="M629" s="510" t="s">
        <v>3</v>
      </c>
    </row>
    <row r="630" spans="1:13" x14ac:dyDescent="0.25">
      <c r="A630" s="276" t="s">
        <v>190</v>
      </c>
      <c r="B630" s="276">
        <v>2</v>
      </c>
      <c r="C630" s="276">
        <v>2</v>
      </c>
      <c r="D630" s="276">
        <v>8455</v>
      </c>
      <c r="E630" s="276" t="s">
        <v>223</v>
      </c>
      <c r="F630" s="277">
        <v>43463.09574074074</v>
      </c>
      <c r="G630" s="276" t="s">
        <v>129</v>
      </c>
      <c r="H630" s="276" t="s">
        <v>73</v>
      </c>
      <c r="I630" s="276" t="s">
        <v>74</v>
      </c>
      <c r="J630" s="276"/>
      <c r="K630" s="276">
        <v>4</v>
      </c>
      <c r="L630" s="276">
        <v>6</v>
      </c>
      <c r="M630" s="276">
        <v>0.22</v>
      </c>
    </row>
    <row r="631" spans="1:13" x14ac:dyDescent="0.25">
      <c r="A631" s="276" t="s">
        <v>190</v>
      </c>
      <c r="B631" s="276">
        <v>6</v>
      </c>
      <c r="C631" s="276">
        <v>6</v>
      </c>
      <c r="D631" s="276">
        <v>8455</v>
      </c>
      <c r="E631" s="276" t="s">
        <v>223</v>
      </c>
      <c r="F631" s="277">
        <v>43463.09716435185</v>
      </c>
      <c r="G631" s="276" t="s">
        <v>129</v>
      </c>
      <c r="H631" s="276" t="s">
        <v>73</v>
      </c>
      <c r="I631" s="276" t="s">
        <v>74</v>
      </c>
      <c r="J631" s="276"/>
      <c r="K631" s="276">
        <v>4</v>
      </c>
      <c r="L631" s="276">
        <v>6</v>
      </c>
      <c r="M631" s="276">
        <v>0.22</v>
      </c>
    </row>
    <row r="632" spans="1:13" x14ac:dyDescent="0.25">
      <c r="A632" s="276" t="s">
        <v>190</v>
      </c>
      <c r="B632" s="276">
        <v>10</v>
      </c>
      <c r="C632" s="276">
        <v>10</v>
      </c>
      <c r="D632" s="276">
        <v>8455</v>
      </c>
      <c r="E632" s="276" t="s">
        <v>223</v>
      </c>
      <c r="F632" s="277">
        <v>43463.098587962966</v>
      </c>
      <c r="G632" s="276" t="s">
        <v>129</v>
      </c>
      <c r="H632" s="276" t="s">
        <v>73</v>
      </c>
      <c r="I632" s="276" t="s">
        <v>74</v>
      </c>
      <c r="J632" s="276"/>
      <c r="K632" s="276">
        <v>4</v>
      </c>
      <c r="L632" s="276">
        <v>6</v>
      </c>
      <c r="M632" s="276">
        <v>2.637</v>
      </c>
    </row>
    <row r="633" spans="1:13" x14ac:dyDescent="0.25">
      <c r="A633" s="276" t="s">
        <v>190</v>
      </c>
      <c r="B633" s="276">
        <v>14</v>
      </c>
      <c r="C633" s="276">
        <v>14</v>
      </c>
      <c r="D633" s="276">
        <v>8455</v>
      </c>
      <c r="E633" s="276" t="s">
        <v>223</v>
      </c>
      <c r="F633" s="277">
        <v>43463.101689814815</v>
      </c>
      <c r="G633" s="276" t="s">
        <v>129</v>
      </c>
      <c r="H633" s="276" t="s">
        <v>73</v>
      </c>
      <c r="I633" s="276" t="s">
        <v>74</v>
      </c>
      <c r="J633" s="276"/>
      <c r="K633" s="276">
        <v>4</v>
      </c>
      <c r="L633" s="276">
        <v>6</v>
      </c>
      <c r="M633" s="276">
        <v>0.20300000000000001</v>
      </c>
    </row>
    <row r="634" spans="1:13" x14ac:dyDescent="0.25">
      <c r="A634" s="276" t="s">
        <v>190</v>
      </c>
      <c r="B634" s="276">
        <v>18</v>
      </c>
      <c r="C634" s="276">
        <v>18</v>
      </c>
      <c r="D634" s="276">
        <v>8455</v>
      </c>
      <c r="E634" s="276" t="s">
        <v>223</v>
      </c>
      <c r="F634" s="277">
        <v>43463.103101851855</v>
      </c>
      <c r="G634" s="276" t="s">
        <v>129</v>
      </c>
      <c r="H634" s="276" t="s">
        <v>73</v>
      </c>
      <c r="I634" s="276" t="s">
        <v>74</v>
      </c>
      <c r="J634" s="276"/>
      <c r="K634" s="276">
        <v>4</v>
      </c>
      <c r="L634" s="276">
        <v>6</v>
      </c>
      <c r="M634" s="276">
        <v>2.637</v>
      </c>
    </row>
    <row r="635" spans="1:13" x14ac:dyDescent="0.25">
      <c r="A635" s="276" t="s">
        <v>190</v>
      </c>
      <c r="B635" s="276">
        <v>22</v>
      </c>
      <c r="C635" s="276">
        <v>22</v>
      </c>
      <c r="D635" s="276">
        <v>8455</v>
      </c>
      <c r="E635" s="276" t="s">
        <v>223</v>
      </c>
      <c r="F635" s="277">
        <v>43463.106203703705</v>
      </c>
      <c r="G635" s="276" t="s">
        <v>129</v>
      </c>
      <c r="H635" s="276" t="s">
        <v>73</v>
      </c>
      <c r="I635" s="276" t="s">
        <v>74</v>
      </c>
      <c r="J635" s="276"/>
      <c r="K635" s="276">
        <v>4</v>
      </c>
      <c r="L635" s="276">
        <v>6</v>
      </c>
      <c r="M635" s="276" t="s">
        <v>3</v>
      </c>
    </row>
    <row r="636" spans="1:13" x14ac:dyDescent="0.25">
      <c r="A636" s="280" t="s">
        <v>190</v>
      </c>
      <c r="B636" s="280">
        <v>2</v>
      </c>
      <c r="C636" s="280">
        <v>2</v>
      </c>
      <c r="D636" s="280">
        <v>8455</v>
      </c>
      <c r="E636" s="280" t="s">
        <v>223</v>
      </c>
      <c r="F636" s="281">
        <v>43463.133946759262</v>
      </c>
      <c r="G636" s="280" t="s">
        <v>63</v>
      </c>
      <c r="H636" s="280" t="s">
        <v>67</v>
      </c>
      <c r="I636" s="280" t="s">
        <v>445</v>
      </c>
      <c r="J636" s="280"/>
      <c r="K636" s="280">
        <v>1</v>
      </c>
      <c r="L636" s="280">
        <v>3</v>
      </c>
      <c r="M636" s="280" t="s">
        <v>3</v>
      </c>
    </row>
    <row r="637" spans="1:13" x14ac:dyDescent="0.25">
      <c r="A637" s="280" t="s">
        <v>190</v>
      </c>
      <c r="B637" s="280">
        <v>13</v>
      </c>
      <c r="C637" s="280">
        <v>13</v>
      </c>
      <c r="D637" s="280">
        <v>8455</v>
      </c>
      <c r="E637" s="280" t="s">
        <v>223</v>
      </c>
      <c r="F637" s="281">
        <v>43463.133946759262</v>
      </c>
      <c r="G637" s="280" t="s">
        <v>63</v>
      </c>
      <c r="H637" s="280" t="s">
        <v>67</v>
      </c>
      <c r="I637" s="280" t="s">
        <v>445</v>
      </c>
      <c r="J637" s="280"/>
      <c r="K637" s="280">
        <v>1</v>
      </c>
      <c r="L637" s="280">
        <v>3</v>
      </c>
      <c r="M637" s="280" t="s">
        <v>3</v>
      </c>
    </row>
    <row r="638" spans="1:13" ht="15.75" thickBot="1" x14ac:dyDescent="0.3">
      <c r="A638" s="371" t="s">
        <v>190</v>
      </c>
      <c r="B638" s="371">
        <v>24</v>
      </c>
      <c r="C638" s="371">
        <v>24</v>
      </c>
      <c r="D638" s="371">
        <v>8455</v>
      </c>
      <c r="E638" s="371" t="s">
        <v>223</v>
      </c>
      <c r="F638" s="372">
        <v>43463.133946759262</v>
      </c>
      <c r="G638" s="371" t="s">
        <v>63</v>
      </c>
      <c r="H638" s="371" t="s">
        <v>67</v>
      </c>
      <c r="I638" s="371" t="s">
        <v>445</v>
      </c>
      <c r="J638" s="371"/>
      <c r="K638" s="371">
        <v>1</v>
      </c>
      <c r="L638" s="371">
        <v>3</v>
      </c>
      <c r="M638" s="371" t="s">
        <v>3</v>
      </c>
    </row>
    <row r="639" spans="1:13" ht="16.5" thickBot="1" x14ac:dyDescent="0.3">
      <c r="A639" s="578" t="s">
        <v>190</v>
      </c>
      <c r="B639" s="578">
        <v>0</v>
      </c>
      <c r="C639" s="579">
        <v>0</v>
      </c>
      <c r="D639" s="578">
        <v>8456</v>
      </c>
      <c r="E639" s="578" t="s">
        <v>349</v>
      </c>
      <c r="F639" s="580">
        <v>43463.13449074074</v>
      </c>
      <c r="G639" s="578" t="s">
        <v>337</v>
      </c>
      <c r="H639" s="578" t="s">
        <v>338</v>
      </c>
      <c r="I639" s="578" t="s">
        <v>339</v>
      </c>
      <c r="J639" s="578"/>
      <c r="K639" s="578">
        <v>1</v>
      </c>
      <c r="L639" s="578">
        <v>25</v>
      </c>
      <c r="M639" s="578" t="s">
        <v>3</v>
      </c>
    </row>
    <row r="640" spans="1:13" ht="15.75" x14ac:dyDescent="0.25">
      <c r="A640" s="581" t="s">
        <v>190</v>
      </c>
      <c r="B640" s="581">
        <v>0</v>
      </c>
      <c r="C640" s="582">
        <v>0</v>
      </c>
      <c r="D640" s="581">
        <v>8720</v>
      </c>
      <c r="E640" s="581" t="s">
        <v>275</v>
      </c>
      <c r="F640" s="583">
        <v>43463.144560185188</v>
      </c>
      <c r="G640" s="581" t="s">
        <v>330</v>
      </c>
      <c r="H640" s="581" t="s">
        <v>75</v>
      </c>
      <c r="I640" s="581" t="s">
        <v>307</v>
      </c>
      <c r="J640" s="581"/>
      <c r="K640" s="581">
        <v>2</v>
      </c>
      <c r="L640" s="581">
        <v>25</v>
      </c>
      <c r="M640" s="581" t="s">
        <v>3</v>
      </c>
    </row>
    <row r="641" spans="1:13" x14ac:dyDescent="0.25">
      <c r="A641" s="284" t="s">
        <v>190</v>
      </c>
      <c r="B641" s="284">
        <v>2</v>
      </c>
      <c r="C641" s="284">
        <v>2</v>
      </c>
      <c r="D641" s="284">
        <v>8720</v>
      </c>
      <c r="E641" s="284" t="s">
        <v>275</v>
      </c>
      <c r="F641" s="285">
        <v>43463.172881944447</v>
      </c>
      <c r="G641" s="284" t="s">
        <v>166</v>
      </c>
      <c r="H641" s="284" t="s">
        <v>276</v>
      </c>
      <c r="I641" s="284" t="s">
        <v>277</v>
      </c>
      <c r="J641" s="284"/>
      <c r="K641" s="284">
        <v>2</v>
      </c>
      <c r="L641" s="284">
        <v>12</v>
      </c>
      <c r="M641" s="284">
        <v>0.17</v>
      </c>
    </row>
    <row r="642" spans="1:13" x14ac:dyDescent="0.25">
      <c r="A642" s="284" t="s">
        <v>190</v>
      </c>
      <c r="B642" s="284">
        <v>4</v>
      </c>
      <c r="C642" s="284">
        <v>4</v>
      </c>
      <c r="D642" s="284">
        <v>8720</v>
      </c>
      <c r="E642" s="284" t="s">
        <v>275</v>
      </c>
      <c r="F642" s="285">
        <v>43463.174062500002</v>
      </c>
      <c r="G642" s="284" t="s">
        <v>166</v>
      </c>
      <c r="H642" s="284" t="s">
        <v>276</v>
      </c>
      <c r="I642" s="284" t="s">
        <v>277</v>
      </c>
      <c r="J642" s="284"/>
      <c r="K642" s="284">
        <v>2</v>
      </c>
      <c r="L642" s="284">
        <v>12</v>
      </c>
      <c r="M642" s="284">
        <v>1.87</v>
      </c>
    </row>
    <row r="643" spans="1:13" x14ac:dyDescent="0.25">
      <c r="A643" s="284" t="s">
        <v>190</v>
      </c>
      <c r="B643" s="284">
        <v>6</v>
      </c>
      <c r="C643" s="284">
        <v>6</v>
      </c>
      <c r="D643" s="284">
        <v>8720</v>
      </c>
      <c r="E643" s="284" t="s">
        <v>275</v>
      </c>
      <c r="F643" s="285">
        <v>43463.176423611112</v>
      </c>
      <c r="G643" s="284" t="s">
        <v>166</v>
      </c>
      <c r="H643" s="284" t="s">
        <v>276</v>
      </c>
      <c r="I643" s="284" t="s">
        <v>277</v>
      </c>
      <c r="J643" s="284"/>
      <c r="K643" s="284">
        <v>2</v>
      </c>
      <c r="L643" s="284">
        <v>12</v>
      </c>
      <c r="M643" s="284">
        <v>0.17</v>
      </c>
    </row>
    <row r="644" spans="1:13" x14ac:dyDescent="0.25">
      <c r="A644" s="284" t="s">
        <v>190</v>
      </c>
      <c r="B644" s="284">
        <v>8</v>
      </c>
      <c r="C644" s="284">
        <v>8</v>
      </c>
      <c r="D644" s="284">
        <v>8720</v>
      </c>
      <c r="E644" s="284" t="s">
        <v>275</v>
      </c>
      <c r="F644" s="285">
        <v>43463.177604166667</v>
      </c>
      <c r="G644" s="284" t="s">
        <v>166</v>
      </c>
      <c r="H644" s="284" t="s">
        <v>276</v>
      </c>
      <c r="I644" s="284" t="s">
        <v>277</v>
      </c>
      <c r="J644" s="284"/>
      <c r="K644" s="284">
        <v>2</v>
      </c>
      <c r="L644" s="284">
        <v>12</v>
      </c>
      <c r="M644" s="284">
        <v>1.87</v>
      </c>
    </row>
    <row r="645" spans="1:13" x14ac:dyDescent="0.25">
      <c r="A645" s="284" t="s">
        <v>190</v>
      </c>
      <c r="B645" s="284">
        <v>10</v>
      </c>
      <c r="C645" s="284">
        <v>10</v>
      </c>
      <c r="D645" s="284">
        <v>8720</v>
      </c>
      <c r="E645" s="284" t="s">
        <v>275</v>
      </c>
      <c r="F645" s="285">
        <v>43463.179965277777</v>
      </c>
      <c r="G645" s="284" t="s">
        <v>166</v>
      </c>
      <c r="H645" s="284" t="s">
        <v>276</v>
      </c>
      <c r="I645" s="284" t="s">
        <v>277</v>
      </c>
      <c r="J645" s="284"/>
      <c r="K645" s="284">
        <v>2</v>
      </c>
      <c r="L645" s="284">
        <v>12</v>
      </c>
      <c r="M645" s="284">
        <v>6.8869999999999996</v>
      </c>
    </row>
    <row r="646" spans="1:13" x14ac:dyDescent="0.25">
      <c r="A646" s="284" t="s">
        <v>190</v>
      </c>
      <c r="B646" s="284">
        <v>12</v>
      </c>
      <c r="C646" s="284">
        <v>12</v>
      </c>
      <c r="D646" s="284">
        <v>8720</v>
      </c>
      <c r="E646" s="284" t="s">
        <v>275</v>
      </c>
      <c r="F646" s="285">
        <v>43463.185810185183</v>
      </c>
      <c r="G646" s="284" t="s">
        <v>166</v>
      </c>
      <c r="H646" s="284" t="s">
        <v>276</v>
      </c>
      <c r="I646" s="284" t="s">
        <v>277</v>
      </c>
      <c r="J646" s="284"/>
      <c r="K646" s="284">
        <v>2</v>
      </c>
      <c r="L646" s="284">
        <v>12</v>
      </c>
      <c r="M646" s="284">
        <v>0.17</v>
      </c>
    </row>
    <row r="647" spans="1:13" x14ac:dyDescent="0.25">
      <c r="A647" s="284" t="s">
        <v>190</v>
      </c>
      <c r="B647" s="284">
        <v>14</v>
      </c>
      <c r="C647" s="284">
        <v>14</v>
      </c>
      <c r="D647" s="284">
        <v>8720</v>
      </c>
      <c r="E647" s="284" t="s">
        <v>275</v>
      </c>
      <c r="F647" s="285">
        <v>43463.186990740738</v>
      </c>
      <c r="G647" s="284" t="s">
        <v>166</v>
      </c>
      <c r="H647" s="284" t="s">
        <v>276</v>
      </c>
      <c r="I647" s="284" t="s">
        <v>277</v>
      </c>
      <c r="J647" s="284"/>
      <c r="K647" s="284">
        <v>2</v>
      </c>
      <c r="L647" s="284">
        <v>12</v>
      </c>
      <c r="M647" s="284">
        <v>1.853</v>
      </c>
    </row>
    <row r="648" spans="1:13" x14ac:dyDescent="0.25">
      <c r="A648" s="284" t="s">
        <v>190</v>
      </c>
      <c r="B648" s="284">
        <v>16</v>
      </c>
      <c r="C648" s="284">
        <v>16</v>
      </c>
      <c r="D648" s="284">
        <v>8720</v>
      </c>
      <c r="E648" s="284" t="s">
        <v>275</v>
      </c>
      <c r="F648" s="285">
        <v>43463.189340277779</v>
      </c>
      <c r="G648" s="284" t="s">
        <v>166</v>
      </c>
      <c r="H648" s="284" t="s">
        <v>276</v>
      </c>
      <c r="I648" s="284" t="s">
        <v>277</v>
      </c>
      <c r="J648" s="284"/>
      <c r="K648" s="284">
        <v>2</v>
      </c>
      <c r="L648" s="284">
        <v>12</v>
      </c>
      <c r="M648" s="284">
        <v>0.187</v>
      </c>
    </row>
    <row r="649" spans="1:13" x14ac:dyDescent="0.25">
      <c r="A649" s="284" t="s">
        <v>190</v>
      </c>
      <c r="B649" s="284">
        <v>18</v>
      </c>
      <c r="C649" s="284">
        <v>18</v>
      </c>
      <c r="D649" s="284">
        <v>8720</v>
      </c>
      <c r="E649" s="284" t="s">
        <v>275</v>
      </c>
      <c r="F649" s="285">
        <v>43463.190532407411</v>
      </c>
      <c r="G649" s="284" t="s">
        <v>166</v>
      </c>
      <c r="H649" s="284" t="s">
        <v>276</v>
      </c>
      <c r="I649" s="284" t="s">
        <v>277</v>
      </c>
      <c r="J649" s="284"/>
      <c r="K649" s="284">
        <v>2</v>
      </c>
      <c r="L649" s="284">
        <v>12</v>
      </c>
      <c r="M649" s="284">
        <v>1.853</v>
      </c>
    </row>
    <row r="650" spans="1:13" x14ac:dyDescent="0.25">
      <c r="A650" s="284" t="s">
        <v>190</v>
      </c>
      <c r="B650" s="284">
        <v>20</v>
      </c>
      <c r="C650" s="284">
        <v>20</v>
      </c>
      <c r="D650" s="284">
        <v>8720</v>
      </c>
      <c r="E650" s="284" t="s">
        <v>275</v>
      </c>
      <c r="F650" s="285">
        <v>43463.192881944444</v>
      </c>
      <c r="G650" s="284" t="s">
        <v>166</v>
      </c>
      <c r="H650" s="284" t="s">
        <v>276</v>
      </c>
      <c r="I650" s="284" t="s">
        <v>277</v>
      </c>
      <c r="J650" s="284"/>
      <c r="K650" s="284">
        <v>2</v>
      </c>
      <c r="L650" s="284">
        <v>12</v>
      </c>
      <c r="M650" s="284">
        <v>0.17</v>
      </c>
    </row>
    <row r="651" spans="1:13" x14ac:dyDescent="0.25">
      <c r="A651" s="284" t="s">
        <v>190</v>
      </c>
      <c r="B651" s="284">
        <v>22</v>
      </c>
      <c r="C651" s="284">
        <v>22</v>
      </c>
      <c r="D651" s="284">
        <v>8720</v>
      </c>
      <c r="E651" s="284" t="s">
        <v>275</v>
      </c>
      <c r="F651" s="285">
        <v>43463.194062499999</v>
      </c>
      <c r="G651" s="284" t="s">
        <v>166</v>
      </c>
      <c r="H651" s="284" t="s">
        <v>276</v>
      </c>
      <c r="I651" s="284" t="s">
        <v>277</v>
      </c>
      <c r="J651" s="284"/>
      <c r="K651" s="284">
        <v>2</v>
      </c>
      <c r="L651" s="284">
        <v>12</v>
      </c>
      <c r="M651" s="284">
        <v>4.9029999999999996</v>
      </c>
    </row>
    <row r="652" spans="1:13" ht="15.75" thickBot="1" x14ac:dyDescent="0.3">
      <c r="A652" s="284" t="s">
        <v>190</v>
      </c>
      <c r="B652" s="284">
        <v>24</v>
      </c>
      <c r="C652" s="284">
        <v>24</v>
      </c>
      <c r="D652" s="284">
        <v>8720</v>
      </c>
      <c r="E652" s="284" t="s">
        <v>275</v>
      </c>
      <c r="F652" s="285">
        <v>43463.198530092595</v>
      </c>
      <c r="G652" s="284" t="s">
        <v>166</v>
      </c>
      <c r="H652" s="284" t="s">
        <v>276</v>
      </c>
      <c r="I652" s="284" t="s">
        <v>277</v>
      </c>
      <c r="J652" s="284"/>
      <c r="K652" s="284">
        <v>2</v>
      </c>
      <c r="L652" s="284">
        <v>12</v>
      </c>
      <c r="M652" s="284" t="s">
        <v>3</v>
      </c>
    </row>
    <row r="653" spans="1:13" ht="15.75" x14ac:dyDescent="0.25">
      <c r="A653" s="584" t="s">
        <v>190</v>
      </c>
      <c r="B653" s="584">
        <v>0</v>
      </c>
      <c r="C653" s="585">
        <v>0</v>
      </c>
      <c r="D653" s="584">
        <v>8725</v>
      </c>
      <c r="E653" s="584" t="s">
        <v>391</v>
      </c>
      <c r="F653" s="586">
        <v>43463.209606481483</v>
      </c>
      <c r="G653" s="584" t="s">
        <v>167</v>
      </c>
      <c r="H653" s="584" t="s">
        <v>167</v>
      </c>
      <c r="I653" s="584" t="s">
        <v>380</v>
      </c>
      <c r="J653" s="584"/>
      <c r="K653" s="584">
        <v>1</v>
      </c>
      <c r="L653" s="584">
        <v>25</v>
      </c>
      <c r="M653" s="584" t="s">
        <v>3</v>
      </c>
    </row>
    <row r="654" spans="1:13" ht="15.75" x14ac:dyDescent="0.25">
      <c r="A654" s="286" t="s">
        <v>190</v>
      </c>
      <c r="B654" s="286">
        <v>1</v>
      </c>
      <c r="C654" s="481">
        <v>0</v>
      </c>
      <c r="D654" s="286">
        <v>8725</v>
      </c>
      <c r="E654" s="286" t="s">
        <v>391</v>
      </c>
      <c r="F654" s="287">
        <v>43463.272951388892</v>
      </c>
      <c r="G654" s="286" t="s">
        <v>199</v>
      </c>
      <c r="H654" s="286">
        <v>241</v>
      </c>
      <c r="I654" s="286" t="s">
        <v>250</v>
      </c>
      <c r="J654" s="286"/>
      <c r="K654" s="286">
        <v>37</v>
      </c>
      <c r="L654" s="286">
        <v>25</v>
      </c>
      <c r="M654" s="286" t="s">
        <v>3</v>
      </c>
    </row>
    <row r="655" spans="1:13" ht="15.75" x14ac:dyDescent="0.25">
      <c r="A655" s="428" t="s">
        <v>190</v>
      </c>
      <c r="B655" s="428">
        <v>9</v>
      </c>
      <c r="C655" s="587">
        <v>0</v>
      </c>
      <c r="D655" s="428">
        <v>8725</v>
      </c>
      <c r="E655" s="428" t="s">
        <v>391</v>
      </c>
      <c r="F655" s="429">
        <v>43463.295335648145</v>
      </c>
      <c r="G655" s="428" t="s">
        <v>87</v>
      </c>
      <c r="H655" s="428">
        <v>241</v>
      </c>
      <c r="I655" s="428" t="s">
        <v>250</v>
      </c>
      <c r="J655" s="428"/>
      <c r="K655" s="428">
        <v>37</v>
      </c>
      <c r="L655" s="428">
        <v>25</v>
      </c>
      <c r="M655" s="428" t="s">
        <v>3</v>
      </c>
    </row>
    <row r="656" spans="1:13" x14ac:dyDescent="0.25">
      <c r="A656" s="39" t="s">
        <v>190</v>
      </c>
      <c r="B656" s="39">
        <v>4</v>
      </c>
      <c r="C656" s="39">
        <v>4</v>
      </c>
      <c r="D656" s="39">
        <v>8725</v>
      </c>
      <c r="E656" s="39" t="s">
        <v>391</v>
      </c>
      <c r="F656" s="40">
        <v>43463.289803240739</v>
      </c>
      <c r="G656" s="39" t="s">
        <v>94</v>
      </c>
      <c r="H656" s="39">
        <v>241</v>
      </c>
      <c r="I656" s="39" t="s">
        <v>250</v>
      </c>
      <c r="J656" s="39"/>
      <c r="K656" s="39">
        <v>37</v>
      </c>
      <c r="L656" s="39">
        <v>6</v>
      </c>
      <c r="M656" s="39">
        <v>0.158</v>
      </c>
    </row>
    <row r="657" spans="1:13" x14ac:dyDescent="0.25">
      <c r="A657" s="39" t="s">
        <v>190</v>
      </c>
      <c r="B657" s="39">
        <v>8</v>
      </c>
      <c r="C657" s="39">
        <v>8</v>
      </c>
      <c r="D657" s="39">
        <v>8725</v>
      </c>
      <c r="E657" s="39" t="s">
        <v>391</v>
      </c>
      <c r="F657" s="40">
        <v>43463.290902777779</v>
      </c>
      <c r="G657" s="39" t="s">
        <v>94</v>
      </c>
      <c r="H657" s="39">
        <v>241</v>
      </c>
      <c r="I657" s="39" t="s">
        <v>250</v>
      </c>
      <c r="J657" s="39"/>
      <c r="K657" s="39">
        <v>37</v>
      </c>
      <c r="L657" s="39">
        <v>6</v>
      </c>
      <c r="M657" s="39">
        <v>0.17499999999999999</v>
      </c>
    </row>
    <row r="658" spans="1:13" x14ac:dyDescent="0.25">
      <c r="A658" s="39" t="s">
        <v>190</v>
      </c>
      <c r="B658" s="39">
        <v>12</v>
      </c>
      <c r="C658" s="39">
        <v>12</v>
      </c>
      <c r="D658" s="39">
        <v>8725</v>
      </c>
      <c r="E658" s="39" t="s">
        <v>391</v>
      </c>
      <c r="F658" s="40">
        <v>43463.292013888888</v>
      </c>
      <c r="G658" s="39" t="s">
        <v>94</v>
      </c>
      <c r="H658" s="39">
        <v>241</v>
      </c>
      <c r="I658" s="39" t="s">
        <v>250</v>
      </c>
      <c r="J658" s="39"/>
      <c r="K658" s="39">
        <v>37</v>
      </c>
      <c r="L658" s="39">
        <v>6</v>
      </c>
      <c r="M658" s="39">
        <v>0.20799999999999999</v>
      </c>
    </row>
    <row r="659" spans="1:13" x14ac:dyDescent="0.25">
      <c r="A659" s="39" t="s">
        <v>190</v>
      </c>
      <c r="B659" s="39">
        <v>16</v>
      </c>
      <c r="C659" s="39">
        <v>16</v>
      </c>
      <c r="D659" s="39">
        <v>8725</v>
      </c>
      <c r="E659" s="39" t="s">
        <v>391</v>
      </c>
      <c r="F659" s="40">
        <v>43463.29314814815</v>
      </c>
      <c r="G659" s="39" t="s">
        <v>94</v>
      </c>
      <c r="H659" s="39">
        <v>241</v>
      </c>
      <c r="I659" s="39" t="s">
        <v>250</v>
      </c>
      <c r="J659" s="39"/>
      <c r="K659" s="39">
        <v>37</v>
      </c>
      <c r="L659" s="39">
        <v>6</v>
      </c>
      <c r="M659" s="39">
        <v>0.192</v>
      </c>
    </row>
    <row r="660" spans="1:13" x14ac:dyDescent="0.25">
      <c r="A660" s="39" t="s">
        <v>190</v>
      </c>
      <c r="B660" s="39">
        <v>20</v>
      </c>
      <c r="C660" s="39">
        <v>20</v>
      </c>
      <c r="D660" s="39">
        <v>8725</v>
      </c>
      <c r="E660" s="39" t="s">
        <v>391</v>
      </c>
      <c r="F660" s="40">
        <v>43463.294270833336</v>
      </c>
      <c r="G660" s="39" t="s">
        <v>94</v>
      </c>
      <c r="H660" s="39">
        <v>241</v>
      </c>
      <c r="I660" s="39" t="s">
        <v>250</v>
      </c>
      <c r="J660" s="39"/>
      <c r="K660" s="39">
        <v>37</v>
      </c>
      <c r="L660" s="39">
        <v>6</v>
      </c>
      <c r="M660" s="39">
        <v>0.158</v>
      </c>
    </row>
    <row r="661" spans="1:13" x14ac:dyDescent="0.25">
      <c r="A661" s="39" t="s">
        <v>190</v>
      </c>
      <c r="B661" s="39">
        <v>24</v>
      </c>
      <c r="C661" s="39">
        <v>24</v>
      </c>
      <c r="D661" s="39">
        <v>8725</v>
      </c>
      <c r="E661" s="39" t="s">
        <v>391</v>
      </c>
      <c r="F661" s="40">
        <v>43463.295370370368</v>
      </c>
      <c r="G661" s="39" t="s">
        <v>94</v>
      </c>
      <c r="H661" s="39">
        <v>241</v>
      </c>
      <c r="I661" s="39" t="s">
        <v>250</v>
      </c>
      <c r="J661" s="39"/>
      <c r="K661" s="39">
        <v>37</v>
      </c>
      <c r="L661" s="39">
        <v>6</v>
      </c>
      <c r="M661" s="39" t="s">
        <v>3</v>
      </c>
    </row>
    <row r="662" spans="1:13" x14ac:dyDescent="0.25">
      <c r="A662" s="61" t="s">
        <v>190</v>
      </c>
      <c r="B662" s="61">
        <v>14</v>
      </c>
      <c r="C662" s="61">
        <v>14</v>
      </c>
      <c r="D662" s="61">
        <v>8725</v>
      </c>
      <c r="E662" s="61" t="s">
        <v>391</v>
      </c>
      <c r="F662" s="62">
        <v>43463.311319444445</v>
      </c>
      <c r="G662" s="61" t="s">
        <v>206</v>
      </c>
      <c r="H662" s="61" t="s">
        <v>413</v>
      </c>
      <c r="I662" s="61" t="s">
        <v>168</v>
      </c>
      <c r="J662" s="61"/>
      <c r="K662" s="61">
        <v>1</v>
      </c>
      <c r="L662" s="61">
        <v>25</v>
      </c>
      <c r="M662" s="61" t="s">
        <v>3</v>
      </c>
    </row>
    <row r="663" spans="1:13" ht="15.75" x14ac:dyDescent="0.25">
      <c r="A663" s="308" t="s">
        <v>190</v>
      </c>
      <c r="B663" s="308">
        <v>0</v>
      </c>
      <c r="C663" s="588">
        <v>0</v>
      </c>
      <c r="D663" s="308">
        <v>8725</v>
      </c>
      <c r="E663" s="308" t="s">
        <v>391</v>
      </c>
      <c r="F663" s="309">
        <v>43463.31554398148</v>
      </c>
      <c r="G663" s="308" t="s">
        <v>289</v>
      </c>
      <c r="H663" s="308" t="s">
        <v>75</v>
      </c>
      <c r="I663" s="308" t="s">
        <v>287</v>
      </c>
      <c r="J663" s="308"/>
      <c r="K663" s="308">
        <v>1</v>
      </c>
      <c r="L663" s="308">
        <v>25</v>
      </c>
      <c r="M663" s="308" t="s">
        <v>3</v>
      </c>
    </row>
    <row r="664" spans="1:13" x14ac:dyDescent="0.25">
      <c r="A664" s="63" t="s">
        <v>190</v>
      </c>
      <c r="B664" s="63">
        <v>1</v>
      </c>
      <c r="C664" s="63">
        <v>1</v>
      </c>
      <c r="D664" s="63">
        <v>8725</v>
      </c>
      <c r="E664" s="63" t="s">
        <v>391</v>
      </c>
      <c r="F664" s="64">
        <v>43463.31659722222</v>
      </c>
      <c r="G664" s="63" t="s">
        <v>62</v>
      </c>
      <c r="H664" s="63" t="s">
        <v>169</v>
      </c>
      <c r="I664" s="63" t="s">
        <v>170</v>
      </c>
      <c r="J664" s="63"/>
      <c r="K664" s="63">
        <v>1</v>
      </c>
      <c r="L664" s="63">
        <v>6</v>
      </c>
      <c r="M664" s="63">
        <v>0.122</v>
      </c>
    </row>
    <row r="665" spans="1:13" x14ac:dyDescent="0.25">
      <c r="A665" s="63" t="s">
        <v>190</v>
      </c>
      <c r="B665" s="63">
        <v>2</v>
      </c>
      <c r="C665" s="63">
        <v>2</v>
      </c>
      <c r="D665" s="63">
        <v>8725</v>
      </c>
      <c r="E665" s="63" t="s">
        <v>391</v>
      </c>
      <c r="F665" s="64">
        <v>43463.317025462966</v>
      </c>
      <c r="G665" s="63" t="s">
        <v>62</v>
      </c>
      <c r="H665" s="63" t="s">
        <v>169</v>
      </c>
      <c r="I665" s="63" t="s">
        <v>170</v>
      </c>
      <c r="J665" s="63"/>
      <c r="K665" s="63">
        <v>1</v>
      </c>
      <c r="L665" s="63">
        <v>6</v>
      </c>
      <c r="M665" s="63">
        <v>5.5E-2</v>
      </c>
    </row>
    <row r="666" spans="1:13" x14ac:dyDescent="0.25">
      <c r="A666" s="63" t="s">
        <v>190</v>
      </c>
      <c r="B666" s="63">
        <v>3</v>
      </c>
      <c r="C666" s="63">
        <v>3</v>
      </c>
      <c r="D666" s="63">
        <v>8725</v>
      </c>
      <c r="E666" s="63" t="s">
        <v>391</v>
      </c>
      <c r="F666" s="64">
        <v>43463.317407407405</v>
      </c>
      <c r="G666" s="63" t="s">
        <v>62</v>
      </c>
      <c r="H666" s="63" t="s">
        <v>169</v>
      </c>
      <c r="I666" s="63" t="s">
        <v>170</v>
      </c>
      <c r="J666" s="63"/>
      <c r="K666" s="63">
        <v>1</v>
      </c>
      <c r="L666" s="63">
        <v>6</v>
      </c>
      <c r="M666" s="63">
        <v>8.7999999999999995E-2</v>
      </c>
    </row>
    <row r="667" spans="1:13" x14ac:dyDescent="0.25">
      <c r="A667" s="63" t="s">
        <v>190</v>
      </c>
      <c r="B667" s="63">
        <v>10</v>
      </c>
      <c r="C667" s="63">
        <v>10</v>
      </c>
      <c r="D667" s="63">
        <v>8725</v>
      </c>
      <c r="E667" s="63" t="s">
        <v>391</v>
      </c>
      <c r="F667" s="64">
        <v>43463.317812499998</v>
      </c>
      <c r="G667" s="63" t="s">
        <v>62</v>
      </c>
      <c r="H667" s="63" t="s">
        <v>169</v>
      </c>
      <c r="I667" s="63" t="s">
        <v>170</v>
      </c>
      <c r="J667" s="63"/>
      <c r="K667" s="63">
        <v>1</v>
      </c>
      <c r="L667" s="63">
        <v>6</v>
      </c>
      <c r="M667" s="63">
        <v>7.1999999999999995E-2</v>
      </c>
    </row>
    <row r="668" spans="1:13" x14ac:dyDescent="0.25">
      <c r="A668" s="63" t="s">
        <v>190</v>
      </c>
      <c r="B668" s="63">
        <v>11</v>
      </c>
      <c r="C668" s="63">
        <v>11</v>
      </c>
      <c r="D668" s="63">
        <v>8725</v>
      </c>
      <c r="E668" s="63" t="s">
        <v>391</v>
      </c>
      <c r="F668" s="64">
        <v>43463.318206018521</v>
      </c>
      <c r="G668" s="63" t="s">
        <v>62</v>
      </c>
      <c r="H668" s="63" t="s">
        <v>169</v>
      </c>
      <c r="I668" s="63" t="s">
        <v>170</v>
      </c>
      <c r="J668" s="63"/>
      <c r="K668" s="63">
        <v>1</v>
      </c>
      <c r="L668" s="63">
        <v>6</v>
      </c>
      <c r="M668" s="63">
        <v>7.1999999999999995E-2</v>
      </c>
    </row>
    <row r="669" spans="1:13" ht="15.75" thickBot="1" x14ac:dyDescent="0.3">
      <c r="A669" s="589" t="s">
        <v>190</v>
      </c>
      <c r="B669" s="589">
        <v>12</v>
      </c>
      <c r="C669" s="589">
        <v>12</v>
      </c>
      <c r="D669" s="589">
        <v>8725</v>
      </c>
      <c r="E669" s="589" t="s">
        <v>391</v>
      </c>
      <c r="F669" s="590">
        <v>43463.318599537037</v>
      </c>
      <c r="G669" s="589" t="s">
        <v>62</v>
      </c>
      <c r="H669" s="589" t="s">
        <v>169</v>
      </c>
      <c r="I669" s="589" t="s">
        <v>170</v>
      </c>
      <c r="J669" s="589"/>
      <c r="K669" s="589">
        <v>1</v>
      </c>
      <c r="L669" s="589">
        <v>6</v>
      </c>
      <c r="M669" s="589" t="s">
        <v>3</v>
      </c>
    </row>
    <row r="670" spans="1:13" ht="16.5" thickBot="1" x14ac:dyDescent="0.3">
      <c r="A670" s="591" t="s">
        <v>190</v>
      </c>
      <c r="B670" s="591">
        <v>0</v>
      </c>
      <c r="C670" s="592">
        <v>0</v>
      </c>
      <c r="D670" s="591">
        <v>8730</v>
      </c>
      <c r="E670" s="591" t="s">
        <v>361</v>
      </c>
      <c r="F670" s="593">
        <v>43463.375092592592</v>
      </c>
      <c r="G670" s="591" t="s">
        <v>331</v>
      </c>
      <c r="H670" s="591" t="s">
        <v>75</v>
      </c>
      <c r="I670" s="591" t="s">
        <v>287</v>
      </c>
      <c r="J670" s="591"/>
      <c r="K670" s="591">
        <v>2</v>
      </c>
      <c r="L670" s="591">
        <v>25</v>
      </c>
      <c r="M670" s="591" t="s">
        <v>3</v>
      </c>
    </row>
    <row r="671" spans="1:13" ht="15.75" x14ac:dyDescent="0.25">
      <c r="A671" s="67" t="s">
        <v>190</v>
      </c>
      <c r="B671" s="67">
        <v>0</v>
      </c>
      <c r="C671" s="68">
        <v>0</v>
      </c>
      <c r="D671" s="67">
        <v>8731</v>
      </c>
      <c r="E671" s="67" t="s">
        <v>362</v>
      </c>
      <c r="F671" s="69">
        <v>43463.434212962966</v>
      </c>
      <c r="G671" s="67" t="s">
        <v>369</v>
      </c>
      <c r="H671" s="67" t="s">
        <v>75</v>
      </c>
      <c r="I671" s="67" t="s">
        <v>287</v>
      </c>
      <c r="J671" s="67"/>
      <c r="K671" s="67">
        <v>2</v>
      </c>
      <c r="L671" s="67">
        <v>25</v>
      </c>
      <c r="M671" s="67" t="s">
        <v>3</v>
      </c>
    </row>
    <row r="672" spans="1:13" x14ac:dyDescent="0.25">
      <c r="A672" s="70" t="s">
        <v>190</v>
      </c>
      <c r="B672" s="70">
        <v>24</v>
      </c>
      <c r="C672" s="70">
        <v>24</v>
      </c>
      <c r="D672" s="70">
        <v>8731</v>
      </c>
      <c r="E672" s="70" t="s">
        <v>362</v>
      </c>
      <c r="F672" s="71">
        <v>43463.440717592595</v>
      </c>
      <c r="G672" s="70" t="s">
        <v>370</v>
      </c>
      <c r="H672" s="70" t="s">
        <v>171</v>
      </c>
      <c r="I672" s="70" t="s">
        <v>172</v>
      </c>
      <c r="J672" s="70"/>
      <c r="K672" s="70">
        <v>2</v>
      </c>
      <c r="L672" s="70">
        <v>12</v>
      </c>
      <c r="M672" s="70">
        <v>0.127</v>
      </c>
    </row>
    <row r="673" spans="1:13" x14ac:dyDescent="0.25">
      <c r="A673" s="70" t="s">
        <v>190</v>
      </c>
      <c r="B673" s="70">
        <v>22</v>
      </c>
      <c r="C673" s="70">
        <v>22</v>
      </c>
      <c r="D673" s="70">
        <v>8731</v>
      </c>
      <c r="E673" s="70" t="s">
        <v>362</v>
      </c>
      <c r="F673" s="71">
        <v>43463.44159722222</v>
      </c>
      <c r="G673" s="70" t="s">
        <v>370</v>
      </c>
      <c r="H673" s="70" t="s">
        <v>171</v>
      </c>
      <c r="I673" s="70" t="s">
        <v>172</v>
      </c>
      <c r="J673" s="70"/>
      <c r="K673" s="70">
        <v>2</v>
      </c>
      <c r="L673" s="70">
        <v>12</v>
      </c>
      <c r="M673" s="70">
        <v>0.14299999999999999</v>
      </c>
    </row>
    <row r="674" spans="1:13" x14ac:dyDescent="0.25">
      <c r="A674" s="70" t="s">
        <v>190</v>
      </c>
      <c r="B674" s="70">
        <v>20</v>
      </c>
      <c r="C674" s="70">
        <v>20</v>
      </c>
      <c r="D674" s="70">
        <v>8731</v>
      </c>
      <c r="E674" s="70" t="s">
        <v>362</v>
      </c>
      <c r="F674" s="71">
        <v>43463.442488425928</v>
      </c>
      <c r="G674" s="70" t="s">
        <v>370</v>
      </c>
      <c r="H674" s="70" t="s">
        <v>171</v>
      </c>
      <c r="I674" s="70" t="s">
        <v>172</v>
      </c>
      <c r="J674" s="70"/>
      <c r="K674" s="70">
        <v>2</v>
      </c>
      <c r="L674" s="70">
        <v>12</v>
      </c>
      <c r="M674" s="70">
        <v>0.16</v>
      </c>
    </row>
    <row r="675" spans="1:13" x14ac:dyDescent="0.25">
      <c r="A675" s="70" t="s">
        <v>190</v>
      </c>
      <c r="B675" s="70">
        <v>18</v>
      </c>
      <c r="C675" s="70">
        <v>18</v>
      </c>
      <c r="D675" s="70">
        <v>8731</v>
      </c>
      <c r="E675" s="70" t="s">
        <v>362</v>
      </c>
      <c r="F675" s="71">
        <v>43463.443391203706</v>
      </c>
      <c r="G675" s="70" t="s">
        <v>370</v>
      </c>
      <c r="H675" s="70" t="s">
        <v>171</v>
      </c>
      <c r="I675" s="70" t="s">
        <v>172</v>
      </c>
      <c r="J675" s="70"/>
      <c r="K675" s="70">
        <v>2</v>
      </c>
      <c r="L675" s="70">
        <v>12</v>
      </c>
      <c r="M675" s="70">
        <v>0.14299999999999999</v>
      </c>
    </row>
    <row r="676" spans="1:13" x14ac:dyDescent="0.25">
      <c r="A676" s="70" t="s">
        <v>190</v>
      </c>
      <c r="B676" s="70">
        <v>16</v>
      </c>
      <c r="C676" s="70">
        <v>16</v>
      </c>
      <c r="D676" s="70">
        <v>8731</v>
      </c>
      <c r="E676" s="70" t="s">
        <v>362</v>
      </c>
      <c r="F676" s="71">
        <v>43463.444282407407</v>
      </c>
      <c r="G676" s="70" t="s">
        <v>370</v>
      </c>
      <c r="H676" s="70" t="s">
        <v>171</v>
      </c>
      <c r="I676" s="70" t="s">
        <v>172</v>
      </c>
      <c r="J676" s="70"/>
      <c r="K676" s="70">
        <v>2</v>
      </c>
      <c r="L676" s="70">
        <v>12</v>
      </c>
      <c r="M676" s="70">
        <v>0.14299999999999999</v>
      </c>
    </row>
    <row r="677" spans="1:13" x14ac:dyDescent="0.25">
      <c r="A677" s="70" t="s">
        <v>190</v>
      </c>
      <c r="B677" s="70">
        <v>14</v>
      </c>
      <c r="C677" s="70">
        <v>14</v>
      </c>
      <c r="D677" s="70">
        <v>8731</v>
      </c>
      <c r="E677" s="70" t="s">
        <v>362</v>
      </c>
      <c r="F677" s="71">
        <v>43463.445173611108</v>
      </c>
      <c r="G677" s="70" t="s">
        <v>370</v>
      </c>
      <c r="H677" s="70" t="s">
        <v>171</v>
      </c>
      <c r="I677" s="70" t="s">
        <v>172</v>
      </c>
      <c r="J677" s="70"/>
      <c r="K677" s="70">
        <v>2</v>
      </c>
      <c r="L677" s="70">
        <v>12</v>
      </c>
      <c r="M677" s="70">
        <v>0.16</v>
      </c>
    </row>
    <row r="678" spans="1:13" x14ac:dyDescent="0.25">
      <c r="A678" s="70" t="s">
        <v>190</v>
      </c>
      <c r="B678" s="70">
        <v>12</v>
      </c>
      <c r="C678" s="70">
        <v>12</v>
      </c>
      <c r="D678" s="70">
        <v>8731</v>
      </c>
      <c r="E678" s="70" t="s">
        <v>362</v>
      </c>
      <c r="F678" s="71">
        <v>43463.446076388886</v>
      </c>
      <c r="G678" s="70" t="s">
        <v>370</v>
      </c>
      <c r="H678" s="70" t="s">
        <v>171</v>
      </c>
      <c r="I678" s="70" t="s">
        <v>172</v>
      </c>
      <c r="J678" s="70"/>
      <c r="K678" s="70">
        <v>2</v>
      </c>
      <c r="L678" s="70">
        <v>12</v>
      </c>
      <c r="M678" s="70">
        <v>0.16</v>
      </c>
    </row>
    <row r="679" spans="1:13" x14ac:dyDescent="0.25">
      <c r="A679" s="70" t="s">
        <v>190</v>
      </c>
      <c r="B679" s="70">
        <v>10</v>
      </c>
      <c r="C679" s="70">
        <v>10</v>
      </c>
      <c r="D679" s="70">
        <v>8731</v>
      </c>
      <c r="E679" s="70" t="s">
        <v>362</v>
      </c>
      <c r="F679" s="71">
        <v>43463.446979166663</v>
      </c>
      <c r="G679" s="70" t="s">
        <v>370</v>
      </c>
      <c r="H679" s="70" t="s">
        <v>171</v>
      </c>
      <c r="I679" s="70" t="s">
        <v>172</v>
      </c>
      <c r="J679" s="70"/>
      <c r="K679" s="70">
        <v>2</v>
      </c>
      <c r="L679" s="70">
        <v>12</v>
      </c>
      <c r="M679" s="70">
        <v>0.14299999999999999</v>
      </c>
    </row>
    <row r="680" spans="1:13" x14ac:dyDescent="0.25">
      <c r="A680" s="70" t="s">
        <v>190</v>
      </c>
      <c r="B680" s="70">
        <v>8</v>
      </c>
      <c r="C680" s="70">
        <v>8</v>
      </c>
      <c r="D680" s="70">
        <v>8731</v>
      </c>
      <c r="E680" s="70" t="s">
        <v>362</v>
      </c>
      <c r="F680" s="71">
        <v>43463.447870370372</v>
      </c>
      <c r="G680" s="70" t="s">
        <v>370</v>
      </c>
      <c r="H680" s="70" t="s">
        <v>171</v>
      </c>
      <c r="I680" s="70" t="s">
        <v>172</v>
      </c>
      <c r="J680" s="70"/>
      <c r="K680" s="70">
        <v>2</v>
      </c>
      <c r="L680" s="70">
        <v>12</v>
      </c>
      <c r="M680" s="70">
        <v>0.14299999999999999</v>
      </c>
    </row>
    <row r="681" spans="1:13" x14ac:dyDescent="0.25">
      <c r="A681" s="70" t="s">
        <v>190</v>
      </c>
      <c r="B681" s="70">
        <v>6</v>
      </c>
      <c r="C681" s="70">
        <v>6</v>
      </c>
      <c r="D681" s="70">
        <v>8731</v>
      </c>
      <c r="E681" s="70" t="s">
        <v>362</v>
      </c>
      <c r="F681" s="71">
        <v>43463.448761574073</v>
      </c>
      <c r="G681" s="70" t="s">
        <v>370</v>
      </c>
      <c r="H681" s="70" t="s">
        <v>171</v>
      </c>
      <c r="I681" s="70" t="s">
        <v>172</v>
      </c>
      <c r="J681" s="70"/>
      <c r="K681" s="70">
        <v>2</v>
      </c>
      <c r="L681" s="70">
        <v>12</v>
      </c>
      <c r="M681" s="70">
        <v>0.14299999999999999</v>
      </c>
    </row>
    <row r="682" spans="1:13" x14ac:dyDescent="0.25">
      <c r="A682" s="70" t="s">
        <v>190</v>
      </c>
      <c r="B682" s="70">
        <v>4</v>
      </c>
      <c r="C682" s="70">
        <v>4</v>
      </c>
      <c r="D682" s="70">
        <v>8731</v>
      </c>
      <c r="E682" s="70" t="s">
        <v>362</v>
      </c>
      <c r="F682" s="71">
        <v>43463.449652777781</v>
      </c>
      <c r="G682" s="70" t="s">
        <v>370</v>
      </c>
      <c r="H682" s="70" t="s">
        <v>171</v>
      </c>
      <c r="I682" s="70" t="s">
        <v>172</v>
      </c>
      <c r="J682" s="70"/>
      <c r="K682" s="70">
        <v>2</v>
      </c>
      <c r="L682" s="70">
        <v>12</v>
      </c>
      <c r="M682" s="70">
        <v>0.14299999999999999</v>
      </c>
    </row>
    <row r="683" spans="1:13" x14ac:dyDescent="0.25">
      <c r="A683" s="70" t="s">
        <v>190</v>
      </c>
      <c r="B683" s="70">
        <v>2</v>
      </c>
      <c r="C683" s="70">
        <v>2</v>
      </c>
      <c r="D683" s="70">
        <v>8731</v>
      </c>
      <c r="E683" s="70" t="s">
        <v>362</v>
      </c>
      <c r="F683" s="71">
        <v>43463.450543981482</v>
      </c>
      <c r="G683" s="70" t="s">
        <v>370</v>
      </c>
      <c r="H683" s="70" t="s">
        <v>171</v>
      </c>
      <c r="I683" s="70" t="s">
        <v>172</v>
      </c>
      <c r="J683" s="70"/>
      <c r="K683" s="70">
        <v>2</v>
      </c>
      <c r="L683" s="70">
        <v>12</v>
      </c>
      <c r="M683" s="70" t="s">
        <v>3</v>
      </c>
    </row>
    <row r="684" spans="1:13" x14ac:dyDescent="0.25">
      <c r="A684" s="408" t="s">
        <v>190</v>
      </c>
      <c r="B684" s="408">
        <v>25</v>
      </c>
      <c r="C684" s="408">
        <v>25</v>
      </c>
      <c r="D684" s="408">
        <v>8731</v>
      </c>
      <c r="E684" s="408" t="s">
        <v>362</v>
      </c>
      <c r="F684" s="409">
        <v>43463.440196759257</v>
      </c>
      <c r="G684" s="408" t="s">
        <v>371</v>
      </c>
      <c r="H684" s="408" t="s">
        <v>171</v>
      </c>
      <c r="I684" s="408" t="s">
        <v>172</v>
      </c>
      <c r="J684" s="408"/>
      <c r="K684" s="408">
        <v>2</v>
      </c>
      <c r="L684" s="408">
        <v>13</v>
      </c>
      <c r="M684" s="408">
        <v>0.125</v>
      </c>
    </row>
    <row r="685" spans="1:13" x14ac:dyDescent="0.25">
      <c r="A685" s="408" t="s">
        <v>190</v>
      </c>
      <c r="B685" s="408">
        <v>23</v>
      </c>
      <c r="C685" s="408">
        <v>23</v>
      </c>
      <c r="D685" s="408">
        <v>8731</v>
      </c>
      <c r="E685" s="408" t="s">
        <v>362</v>
      </c>
      <c r="F685" s="409">
        <v>43463.441064814811</v>
      </c>
      <c r="G685" s="408" t="s">
        <v>371</v>
      </c>
      <c r="H685" s="408" t="s">
        <v>171</v>
      </c>
      <c r="I685" s="408" t="s">
        <v>172</v>
      </c>
      <c r="J685" s="408"/>
      <c r="K685" s="408">
        <v>2</v>
      </c>
      <c r="L685" s="408">
        <v>13</v>
      </c>
      <c r="M685" s="408">
        <v>0.14199999999999999</v>
      </c>
    </row>
    <row r="686" spans="1:13" x14ac:dyDescent="0.25">
      <c r="A686" s="408" t="s">
        <v>190</v>
      </c>
      <c r="B686" s="408">
        <v>21</v>
      </c>
      <c r="C686" s="408">
        <v>21</v>
      </c>
      <c r="D686" s="408">
        <v>8731</v>
      </c>
      <c r="E686" s="408" t="s">
        <v>362</v>
      </c>
      <c r="F686" s="409">
        <v>43463.441944444443</v>
      </c>
      <c r="G686" s="408" t="s">
        <v>371</v>
      </c>
      <c r="H686" s="408" t="s">
        <v>171</v>
      </c>
      <c r="I686" s="408" t="s">
        <v>172</v>
      </c>
      <c r="J686" s="408"/>
      <c r="K686" s="408">
        <v>2</v>
      </c>
      <c r="L686" s="408">
        <v>13</v>
      </c>
      <c r="M686" s="408">
        <v>0.14199999999999999</v>
      </c>
    </row>
    <row r="687" spans="1:13" x14ac:dyDescent="0.25">
      <c r="A687" s="408" t="s">
        <v>190</v>
      </c>
      <c r="B687" s="408">
        <v>19</v>
      </c>
      <c r="C687" s="408">
        <v>19</v>
      </c>
      <c r="D687" s="408">
        <v>8731</v>
      </c>
      <c r="E687" s="408" t="s">
        <v>362</v>
      </c>
      <c r="F687" s="409">
        <v>43463.442824074074</v>
      </c>
      <c r="G687" s="408" t="s">
        <v>371</v>
      </c>
      <c r="H687" s="408" t="s">
        <v>171</v>
      </c>
      <c r="I687" s="408" t="s">
        <v>172</v>
      </c>
      <c r="J687" s="408"/>
      <c r="K687" s="408">
        <v>2</v>
      </c>
      <c r="L687" s="408">
        <v>13</v>
      </c>
      <c r="M687" s="408">
        <v>0.14199999999999999</v>
      </c>
    </row>
    <row r="688" spans="1:13" x14ac:dyDescent="0.25">
      <c r="A688" s="408" t="s">
        <v>190</v>
      </c>
      <c r="B688" s="408">
        <v>17</v>
      </c>
      <c r="C688" s="408">
        <v>17</v>
      </c>
      <c r="D688" s="408">
        <v>8731</v>
      </c>
      <c r="E688" s="408" t="s">
        <v>362</v>
      </c>
      <c r="F688" s="409">
        <v>43463.443703703706</v>
      </c>
      <c r="G688" s="408" t="s">
        <v>371</v>
      </c>
      <c r="H688" s="408" t="s">
        <v>171</v>
      </c>
      <c r="I688" s="408" t="s">
        <v>172</v>
      </c>
      <c r="J688" s="408"/>
      <c r="K688" s="408">
        <v>2</v>
      </c>
      <c r="L688" s="408">
        <v>13</v>
      </c>
      <c r="M688" s="408">
        <v>0.14199999999999999</v>
      </c>
    </row>
    <row r="689" spans="1:13" x14ac:dyDescent="0.25">
      <c r="A689" s="408" t="s">
        <v>190</v>
      </c>
      <c r="B689" s="408">
        <v>15</v>
      </c>
      <c r="C689" s="408">
        <v>15</v>
      </c>
      <c r="D689" s="408">
        <v>8731</v>
      </c>
      <c r="E689" s="408" t="s">
        <v>362</v>
      </c>
      <c r="F689" s="409">
        <v>43463.44458333333</v>
      </c>
      <c r="G689" s="408" t="s">
        <v>371</v>
      </c>
      <c r="H689" s="408" t="s">
        <v>171</v>
      </c>
      <c r="I689" s="408" t="s">
        <v>172</v>
      </c>
      <c r="J689" s="408"/>
      <c r="K689" s="408">
        <v>2</v>
      </c>
      <c r="L689" s="408">
        <v>13</v>
      </c>
      <c r="M689" s="408">
        <v>0.14199999999999999</v>
      </c>
    </row>
    <row r="690" spans="1:13" x14ac:dyDescent="0.25">
      <c r="A690" s="408" t="s">
        <v>190</v>
      </c>
      <c r="B690" s="408">
        <v>13</v>
      </c>
      <c r="C690" s="408">
        <v>13</v>
      </c>
      <c r="D690" s="408">
        <v>8731</v>
      </c>
      <c r="E690" s="408" t="s">
        <v>362</v>
      </c>
      <c r="F690" s="409">
        <v>43463.445462962962</v>
      </c>
      <c r="G690" s="408" t="s">
        <v>371</v>
      </c>
      <c r="H690" s="408" t="s">
        <v>171</v>
      </c>
      <c r="I690" s="408" t="s">
        <v>172</v>
      </c>
      <c r="J690" s="408"/>
      <c r="K690" s="408">
        <v>2</v>
      </c>
      <c r="L690" s="408">
        <v>13</v>
      </c>
      <c r="M690" s="408">
        <v>0.14199999999999999</v>
      </c>
    </row>
    <row r="691" spans="1:13" x14ac:dyDescent="0.25">
      <c r="A691" s="408" t="s">
        <v>190</v>
      </c>
      <c r="B691" s="408">
        <v>11</v>
      </c>
      <c r="C691" s="408">
        <v>11</v>
      </c>
      <c r="D691" s="408">
        <v>8731</v>
      </c>
      <c r="E691" s="408" t="s">
        <v>362</v>
      </c>
      <c r="F691" s="409">
        <v>43463.446342592593</v>
      </c>
      <c r="G691" s="408" t="s">
        <v>371</v>
      </c>
      <c r="H691" s="408" t="s">
        <v>171</v>
      </c>
      <c r="I691" s="408" t="s">
        <v>172</v>
      </c>
      <c r="J691" s="408"/>
      <c r="K691" s="408">
        <v>2</v>
      </c>
      <c r="L691" s="408">
        <v>13</v>
      </c>
      <c r="M691" s="408">
        <v>0.17499999999999999</v>
      </c>
    </row>
    <row r="692" spans="1:13" x14ac:dyDescent="0.25">
      <c r="A692" s="408" t="s">
        <v>190</v>
      </c>
      <c r="B692" s="408">
        <v>9</v>
      </c>
      <c r="C692" s="408">
        <v>9</v>
      </c>
      <c r="D692" s="408">
        <v>8731</v>
      </c>
      <c r="E692" s="408" t="s">
        <v>362</v>
      </c>
      <c r="F692" s="409">
        <v>43463.447245370371</v>
      </c>
      <c r="G692" s="408" t="s">
        <v>371</v>
      </c>
      <c r="H692" s="408" t="s">
        <v>171</v>
      </c>
      <c r="I692" s="408" t="s">
        <v>172</v>
      </c>
      <c r="J692" s="408"/>
      <c r="K692" s="408">
        <v>2</v>
      </c>
      <c r="L692" s="408">
        <v>13</v>
      </c>
      <c r="M692" s="408">
        <v>0.158</v>
      </c>
    </row>
    <row r="693" spans="1:13" x14ac:dyDescent="0.25">
      <c r="A693" s="408" t="s">
        <v>190</v>
      </c>
      <c r="B693" s="408">
        <v>7</v>
      </c>
      <c r="C693" s="408">
        <v>7</v>
      </c>
      <c r="D693" s="408">
        <v>8731</v>
      </c>
      <c r="E693" s="408" t="s">
        <v>362</v>
      </c>
      <c r="F693" s="409">
        <v>43463.448136574072</v>
      </c>
      <c r="G693" s="408" t="s">
        <v>371</v>
      </c>
      <c r="H693" s="408" t="s">
        <v>171</v>
      </c>
      <c r="I693" s="408" t="s">
        <v>172</v>
      </c>
      <c r="J693" s="408"/>
      <c r="K693" s="408">
        <v>2</v>
      </c>
      <c r="L693" s="408">
        <v>13</v>
      </c>
      <c r="M693" s="408">
        <v>0.158</v>
      </c>
    </row>
    <row r="694" spans="1:13" x14ac:dyDescent="0.25">
      <c r="A694" s="408" t="s">
        <v>190</v>
      </c>
      <c r="B694" s="408">
        <v>5</v>
      </c>
      <c r="C694" s="408">
        <v>5</v>
      </c>
      <c r="D694" s="408">
        <v>8731</v>
      </c>
      <c r="E694" s="408" t="s">
        <v>362</v>
      </c>
      <c r="F694" s="409">
        <v>43463.44902777778</v>
      </c>
      <c r="G694" s="408" t="s">
        <v>371</v>
      </c>
      <c r="H694" s="408" t="s">
        <v>171</v>
      </c>
      <c r="I694" s="408" t="s">
        <v>172</v>
      </c>
      <c r="J694" s="408"/>
      <c r="K694" s="408">
        <v>2</v>
      </c>
      <c r="L694" s="408">
        <v>13</v>
      </c>
      <c r="M694" s="408">
        <v>0.158</v>
      </c>
    </row>
    <row r="695" spans="1:13" x14ac:dyDescent="0.25">
      <c r="A695" s="408" t="s">
        <v>190</v>
      </c>
      <c r="B695" s="408">
        <v>3</v>
      </c>
      <c r="C695" s="408">
        <v>3</v>
      </c>
      <c r="D695" s="408">
        <v>8731</v>
      </c>
      <c r="E695" s="408" t="s">
        <v>362</v>
      </c>
      <c r="F695" s="409">
        <v>43463.449918981481</v>
      </c>
      <c r="G695" s="408" t="s">
        <v>371</v>
      </c>
      <c r="H695" s="408" t="s">
        <v>171</v>
      </c>
      <c r="I695" s="408" t="s">
        <v>172</v>
      </c>
      <c r="J695" s="408"/>
      <c r="K695" s="408">
        <v>2</v>
      </c>
      <c r="L695" s="408">
        <v>13</v>
      </c>
      <c r="M695" s="408">
        <v>0.158</v>
      </c>
    </row>
    <row r="696" spans="1:13" ht="15.75" thickBot="1" x14ac:dyDescent="0.3">
      <c r="A696" s="461" t="s">
        <v>190</v>
      </c>
      <c r="B696" s="461">
        <v>1</v>
      </c>
      <c r="C696" s="461">
        <v>1</v>
      </c>
      <c r="D696" s="461">
        <v>8731</v>
      </c>
      <c r="E696" s="461" t="s">
        <v>362</v>
      </c>
      <c r="F696" s="462">
        <v>43463.450810185182</v>
      </c>
      <c r="G696" s="461" t="s">
        <v>371</v>
      </c>
      <c r="H696" s="461" t="s">
        <v>171</v>
      </c>
      <c r="I696" s="461" t="s">
        <v>172</v>
      </c>
      <c r="J696" s="461"/>
      <c r="K696" s="461">
        <v>2</v>
      </c>
      <c r="L696" s="461">
        <v>13</v>
      </c>
      <c r="M696" s="461" t="s">
        <v>3</v>
      </c>
    </row>
    <row r="697" spans="1:13" ht="15.75" x14ac:dyDescent="0.25">
      <c r="A697" s="463" t="s">
        <v>190</v>
      </c>
      <c r="B697" s="463">
        <v>0</v>
      </c>
      <c r="C697" s="464">
        <v>0</v>
      </c>
      <c r="D697" s="463">
        <v>8732</v>
      </c>
      <c r="E697" s="463" t="s">
        <v>434</v>
      </c>
      <c r="F697" s="465">
        <v>43463.479884259257</v>
      </c>
      <c r="G697" s="463" t="s">
        <v>446</v>
      </c>
      <c r="H697" s="463" t="s">
        <v>75</v>
      </c>
      <c r="I697" s="463" t="s">
        <v>287</v>
      </c>
      <c r="J697" s="463"/>
      <c r="K697" s="463">
        <v>1</v>
      </c>
      <c r="L697" s="463">
        <v>25</v>
      </c>
      <c r="M697" s="463" t="s">
        <v>3</v>
      </c>
    </row>
    <row r="698" spans="1:13" ht="16.5" thickBot="1" x14ac:dyDescent="0.3">
      <c r="A698" s="594" t="s">
        <v>190</v>
      </c>
      <c r="B698" s="594">
        <v>0</v>
      </c>
      <c r="C698" s="595">
        <v>0</v>
      </c>
      <c r="D698" s="594">
        <v>8732</v>
      </c>
      <c r="E698" s="594" t="s">
        <v>434</v>
      </c>
      <c r="F698" s="596">
        <v>43463.481747685182</v>
      </c>
      <c r="G698" s="594" t="s">
        <v>436</v>
      </c>
      <c r="H698" s="594" t="s">
        <v>64</v>
      </c>
      <c r="I698" s="594" t="s">
        <v>65</v>
      </c>
      <c r="J698" s="594"/>
      <c r="K698" s="594">
        <v>1</v>
      </c>
      <c r="L698" s="594">
        <v>25</v>
      </c>
      <c r="M698" s="594" t="s">
        <v>3</v>
      </c>
    </row>
    <row r="699" spans="1:13" ht="15.75" x14ac:dyDescent="0.25">
      <c r="A699" s="597" t="s">
        <v>190</v>
      </c>
      <c r="B699" s="597">
        <v>0</v>
      </c>
      <c r="C699" s="598">
        <v>0</v>
      </c>
      <c r="D699" s="597">
        <v>8735</v>
      </c>
      <c r="E699" s="597" t="s">
        <v>224</v>
      </c>
      <c r="F699" s="599">
        <v>43463.544988425929</v>
      </c>
      <c r="G699" s="597" t="s">
        <v>332</v>
      </c>
      <c r="H699" s="597" t="s">
        <v>75</v>
      </c>
      <c r="I699" s="597" t="s">
        <v>287</v>
      </c>
      <c r="J699" s="597"/>
      <c r="K699" s="597">
        <v>4</v>
      </c>
      <c r="L699" s="597">
        <v>25</v>
      </c>
      <c r="M699" s="597" t="s">
        <v>3</v>
      </c>
    </row>
    <row r="700" spans="1:13" ht="15.75" x14ac:dyDescent="0.25">
      <c r="A700" s="313" t="s">
        <v>190</v>
      </c>
      <c r="B700" s="313">
        <v>0</v>
      </c>
      <c r="C700" s="485">
        <v>0</v>
      </c>
      <c r="D700" s="313">
        <v>8735</v>
      </c>
      <c r="E700" s="313" t="s">
        <v>224</v>
      </c>
      <c r="F700" s="314">
        <v>43463.601979166669</v>
      </c>
      <c r="G700" s="313" t="s">
        <v>333</v>
      </c>
      <c r="H700" s="313" t="s">
        <v>75</v>
      </c>
      <c r="I700" s="313" t="s">
        <v>287</v>
      </c>
      <c r="J700" s="313"/>
      <c r="K700" s="313">
        <v>4</v>
      </c>
      <c r="L700" s="313">
        <v>25</v>
      </c>
      <c r="M700" s="313" t="s">
        <v>3</v>
      </c>
    </row>
    <row r="701" spans="1:13" x14ac:dyDescent="0.25">
      <c r="A701" s="315" t="s">
        <v>190</v>
      </c>
      <c r="B701" s="315">
        <v>11</v>
      </c>
      <c r="C701" s="315">
        <v>11</v>
      </c>
      <c r="D701" s="315">
        <v>8735</v>
      </c>
      <c r="E701" s="315" t="s">
        <v>224</v>
      </c>
      <c r="F701" s="316">
        <v>43463.604594907411</v>
      </c>
      <c r="G701" s="315" t="s">
        <v>282</v>
      </c>
      <c r="H701" s="315" t="s">
        <v>173</v>
      </c>
      <c r="I701" s="315" t="s">
        <v>174</v>
      </c>
      <c r="J701" s="315"/>
      <c r="K701" s="315">
        <v>1</v>
      </c>
      <c r="L701" s="315">
        <v>2</v>
      </c>
      <c r="M701" s="315">
        <v>0.29499999999999998</v>
      </c>
    </row>
    <row r="702" spans="1:13" ht="15.75" thickBot="1" x14ac:dyDescent="0.3">
      <c r="A702" s="85" t="s">
        <v>190</v>
      </c>
      <c r="B702" s="85">
        <v>12</v>
      </c>
      <c r="C702" s="85">
        <v>12</v>
      </c>
      <c r="D702" s="85">
        <v>8735</v>
      </c>
      <c r="E702" s="85" t="s">
        <v>224</v>
      </c>
      <c r="F702" s="86">
        <v>43463.60664351852</v>
      </c>
      <c r="G702" s="85" t="s">
        <v>282</v>
      </c>
      <c r="H702" s="85" t="s">
        <v>173</v>
      </c>
      <c r="I702" s="85" t="s">
        <v>174</v>
      </c>
      <c r="J702" s="85"/>
      <c r="K702" s="85">
        <v>1</v>
      </c>
      <c r="L702" s="85">
        <v>2</v>
      </c>
      <c r="M702" s="85" t="s">
        <v>3</v>
      </c>
    </row>
    <row r="703" spans="1:13" ht="15.75" x14ac:dyDescent="0.25">
      <c r="A703" s="87" t="s">
        <v>190</v>
      </c>
      <c r="B703" s="87">
        <v>0</v>
      </c>
      <c r="C703" s="88">
        <v>0</v>
      </c>
      <c r="D703" s="87">
        <v>8738</v>
      </c>
      <c r="E703" s="87" t="s">
        <v>225</v>
      </c>
      <c r="F703" s="89">
        <v>43463.629826388889</v>
      </c>
      <c r="G703" s="87" t="s">
        <v>313</v>
      </c>
      <c r="H703" s="87" t="s">
        <v>75</v>
      </c>
      <c r="I703" s="87" t="s">
        <v>284</v>
      </c>
      <c r="J703" s="87"/>
      <c r="K703" s="87">
        <v>1</v>
      </c>
      <c r="L703" s="87">
        <v>25</v>
      </c>
      <c r="M703" s="87" t="s">
        <v>3</v>
      </c>
    </row>
    <row r="704" spans="1:13" x14ac:dyDescent="0.25">
      <c r="A704" s="317" t="s">
        <v>190</v>
      </c>
      <c r="B704" s="317">
        <v>25</v>
      </c>
      <c r="C704" s="317">
        <v>25</v>
      </c>
      <c r="D704" s="317">
        <v>8738</v>
      </c>
      <c r="E704" s="317" t="s">
        <v>225</v>
      </c>
      <c r="F704" s="318">
        <v>43463.630057870374</v>
      </c>
      <c r="G704" s="317" t="s">
        <v>20</v>
      </c>
      <c r="H704" s="317" t="s">
        <v>84</v>
      </c>
      <c r="I704" s="317" t="s">
        <v>437</v>
      </c>
      <c r="J704" s="317"/>
      <c r="K704" s="317">
        <v>1</v>
      </c>
      <c r="L704" s="317">
        <v>4</v>
      </c>
      <c r="M704" s="317">
        <v>1.0669999999999999</v>
      </c>
    </row>
    <row r="705" spans="1:13" ht="15.75" x14ac:dyDescent="0.25">
      <c r="A705" s="615" t="s">
        <v>190</v>
      </c>
      <c r="B705" s="317">
        <v>1</v>
      </c>
      <c r="C705" s="486">
        <v>0</v>
      </c>
      <c r="D705" s="317">
        <v>8738</v>
      </c>
      <c r="E705" s="317" t="s">
        <v>225</v>
      </c>
      <c r="F705" s="318">
        <v>43463.630798611113</v>
      </c>
      <c r="G705" s="317" t="s">
        <v>20</v>
      </c>
      <c r="H705" s="317" t="s">
        <v>84</v>
      </c>
      <c r="I705" s="317" t="s">
        <v>437</v>
      </c>
      <c r="J705" s="317"/>
      <c r="K705" s="317">
        <v>1</v>
      </c>
      <c r="L705" s="317">
        <v>4</v>
      </c>
      <c r="M705" s="317" t="s">
        <v>3</v>
      </c>
    </row>
    <row r="706" spans="1:13" x14ac:dyDescent="0.25">
      <c r="A706" s="615" t="s">
        <v>190</v>
      </c>
      <c r="B706" s="317">
        <v>12</v>
      </c>
      <c r="C706" s="317">
        <v>12</v>
      </c>
      <c r="D706" s="317">
        <v>8738</v>
      </c>
      <c r="E706" s="317" t="s">
        <v>225</v>
      </c>
      <c r="F706" s="318">
        <v>43463.630798611113</v>
      </c>
      <c r="G706" s="317" t="s">
        <v>20</v>
      </c>
      <c r="H706" s="317" t="s">
        <v>84</v>
      </c>
      <c r="I706" s="317" t="s">
        <v>437</v>
      </c>
      <c r="J706" s="317"/>
      <c r="K706" s="317">
        <v>1</v>
      </c>
      <c r="L706" s="317">
        <v>4</v>
      </c>
      <c r="M706" s="317" t="s">
        <v>3</v>
      </c>
    </row>
    <row r="707" spans="1:13" x14ac:dyDescent="0.25">
      <c r="A707" s="317" t="s">
        <v>190</v>
      </c>
      <c r="B707" s="317">
        <v>14</v>
      </c>
      <c r="C707" s="317">
        <v>14</v>
      </c>
      <c r="D707" s="317">
        <v>8738</v>
      </c>
      <c r="E707" s="317" t="s">
        <v>225</v>
      </c>
      <c r="F707" s="318">
        <v>43463.630798611113</v>
      </c>
      <c r="G707" s="317" t="s">
        <v>20</v>
      </c>
      <c r="H707" s="317" t="s">
        <v>84</v>
      </c>
      <c r="I707" s="317" t="s">
        <v>437</v>
      </c>
      <c r="J707" s="317"/>
      <c r="K707" s="317">
        <v>1</v>
      </c>
      <c r="L707" s="317">
        <v>4</v>
      </c>
      <c r="M707" s="317" t="s">
        <v>3</v>
      </c>
    </row>
    <row r="708" spans="1:13" ht="15.75" x14ac:dyDescent="0.25">
      <c r="A708" s="319" t="s">
        <v>190</v>
      </c>
      <c r="B708" s="319">
        <v>0</v>
      </c>
      <c r="C708" s="466">
        <v>0</v>
      </c>
      <c r="D708" s="319">
        <v>8738</v>
      </c>
      <c r="E708" s="319" t="s">
        <v>225</v>
      </c>
      <c r="F708" s="320">
        <v>43463.631724537037</v>
      </c>
      <c r="G708" s="319" t="s">
        <v>305</v>
      </c>
      <c r="H708" s="319" t="s">
        <v>75</v>
      </c>
      <c r="I708" s="319" t="s">
        <v>287</v>
      </c>
      <c r="J708" s="319"/>
      <c r="K708" s="319">
        <v>1</v>
      </c>
      <c r="L708" s="319">
        <v>25</v>
      </c>
      <c r="M708" s="319" t="s">
        <v>3</v>
      </c>
    </row>
    <row r="709" spans="1:13" x14ac:dyDescent="0.25">
      <c r="A709" s="90" t="s">
        <v>190</v>
      </c>
      <c r="B709" s="90">
        <v>23</v>
      </c>
      <c r="C709" s="90">
        <v>23</v>
      </c>
      <c r="D709" s="90">
        <v>8738</v>
      </c>
      <c r="E709" s="90" t="s">
        <v>225</v>
      </c>
      <c r="F709" s="91">
        <v>43463.633553240739</v>
      </c>
      <c r="G709" s="90" t="s">
        <v>118</v>
      </c>
      <c r="H709" s="90">
        <v>8738</v>
      </c>
      <c r="I709" s="90" t="s">
        <v>175</v>
      </c>
      <c r="J709" s="90"/>
      <c r="K709" s="90">
        <v>1</v>
      </c>
      <c r="L709" s="90">
        <v>4</v>
      </c>
      <c r="M709" s="90">
        <v>0.17199999999999999</v>
      </c>
    </row>
    <row r="710" spans="1:13" x14ac:dyDescent="0.25">
      <c r="A710" s="90" t="s">
        <v>190</v>
      </c>
      <c r="B710" s="90">
        <v>14</v>
      </c>
      <c r="C710" s="90">
        <v>14</v>
      </c>
      <c r="D710" s="90">
        <v>8738</v>
      </c>
      <c r="E710" s="90" t="s">
        <v>225</v>
      </c>
      <c r="F710" s="91">
        <v>43463.634745370371</v>
      </c>
      <c r="G710" s="90" t="s">
        <v>118</v>
      </c>
      <c r="H710" s="90">
        <v>8738</v>
      </c>
      <c r="I710" s="90" t="s">
        <v>175</v>
      </c>
      <c r="J710" s="90"/>
      <c r="K710" s="90">
        <v>1</v>
      </c>
      <c r="L710" s="90">
        <v>4</v>
      </c>
      <c r="M710" s="90">
        <v>0.188</v>
      </c>
    </row>
    <row r="711" spans="1:13" x14ac:dyDescent="0.25">
      <c r="A711" s="90" t="s">
        <v>190</v>
      </c>
      <c r="B711" s="90">
        <v>12</v>
      </c>
      <c r="C711" s="90">
        <v>12</v>
      </c>
      <c r="D711" s="90">
        <v>8738</v>
      </c>
      <c r="E711" s="90" t="s">
        <v>225</v>
      </c>
      <c r="F711" s="91">
        <v>43463.635949074072</v>
      </c>
      <c r="G711" s="90" t="s">
        <v>118</v>
      </c>
      <c r="H711" s="90">
        <v>8738</v>
      </c>
      <c r="I711" s="90" t="s">
        <v>175</v>
      </c>
      <c r="J711" s="90"/>
      <c r="K711" s="90">
        <v>1</v>
      </c>
      <c r="L711" s="90">
        <v>4</v>
      </c>
      <c r="M711" s="90">
        <v>0.17199999999999999</v>
      </c>
    </row>
    <row r="712" spans="1:13" x14ac:dyDescent="0.25">
      <c r="A712" s="90" t="s">
        <v>190</v>
      </c>
      <c r="B712" s="90">
        <v>1</v>
      </c>
      <c r="C712" s="90">
        <v>1</v>
      </c>
      <c r="D712" s="90">
        <v>8738</v>
      </c>
      <c r="E712" s="90" t="s">
        <v>225</v>
      </c>
      <c r="F712" s="91">
        <v>43463.637141203704</v>
      </c>
      <c r="G712" s="90" t="s">
        <v>118</v>
      </c>
      <c r="H712" s="90">
        <v>8738</v>
      </c>
      <c r="I712" s="90" t="s">
        <v>175</v>
      </c>
      <c r="J712" s="90"/>
      <c r="K712" s="90">
        <v>1</v>
      </c>
      <c r="L712" s="90">
        <v>4</v>
      </c>
      <c r="M712" s="90" t="s">
        <v>3</v>
      </c>
    </row>
    <row r="713" spans="1:13" ht="15.75" thickBot="1" x14ac:dyDescent="0.3">
      <c r="A713" s="467" t="s">
        <v>190</v>
      </c>
      <c r="B713" s="467">
        <v>23</v>
      </c>
      <c r="C713" s="467">
        <v>23</v>
      </c>
      <c r="D713" s="467">
        <v>8738</v>
      </c>
      <c r="E713" s="467" t="s">
        <v>225</v>
      </c>
      <c r="F713" s="468">
        <v>43463.658668981479</v>
      </c>
      <c r="G713" s="467" t="s">
        <v>86</v>
      </c>
      <c r="H713" s="467" t="s">
        <v>44</v>
      </c>
      <c r="I713" s="467" t="s">
        <v>126</v>
      </c>
      <c r="J713" s="467"/>
      <c r="K713" s="467">
        <v>1</v>
      </c>
      <c r="L713" s="467">
        <v>25</v>
      </c>
      <c r="M713" s="467" t="s">
        <v>3</v>
      </c>
    </row>
    <row r="714" spans="1:13" ht="16.5" thickBot="1" x14ac:dyDescent="0.3">
      <c r="A714" s="600" t="s">
        <v>190</v>
      </c>
      <c r="B714" s="600">
        <v>0</v>
      </c>
      <c r="C714" s="601">
        <v>0</v>
      </c>
      <c r="D714" s="600">
        <v>8739</v>
      </c>
      <c r="E714" s="600" t="s">
        <v>350</v>
      </c>
      <c r="F714" s="602">
        <v>43463.734722222223</v>
      </c>
      <c r="G714" s="600" t="s">
        <v>337</v>
      </c>
      <c r="H714" s="600" t="s">
        <v>338</v>
      </c>
      <c r="I714" s="600" t="s">
        <v>339</v>
      </c>
      <c r="J714" s="600"/>
      <c r="K714" s="600">
        <v>1</v>
      </c>
      <c r="L714" s="600">
        <v>25</v>
      </c>
      <c r="M714" s="600" t="s">
        <v>3</v>
      </c>
    </row>
    <row r="715" spans="1:13" ht="15.75" x14ac:dyDescent="0.25">
      <c r="A715" s="603" t="s">
        <v>190</v>
      </c>
      <c r="B715" s="603">
        <v>0</v>
      </c>
      <c r="C715" s="604">
        <v>0</v>
      </c>
      <c r="D715" s="603">
        <v>8743</v>
      </c>
      <c r="E715" s="603" t="s">
        <v>226</v>
      </c>
      <c r="F715" s="605">
        <v>43463.750868055555</v>
      </c>
      <c r="G715" s="603" t="s">
        <v>334</v>
      </c>
      <c r="H715" s="603" t="s">
        <v>75</v>
      </c>
      <c r="I715" s="603" t="s">
        <v>284</v>
      </c>
      <c r="J715" s="603"/>
      <c r="K715" s="603">
        <v>2</v>
      </c>
      <c r="L715" s="603">
        <v>25</v>
      </c>
      <c r="M715" s="603" t="s">
        <v>3</v>
      </c>
    </row>
    <row r="716" spans="1:13" x14ac:dyDescent="0.25">
      <c r="A716" s="321" t="s">
        <v>190</v>
      </c>
      <c r="B716" s="321">
        <v>1</v>
      </c>
      <c r="C716" s="321">
        <v>1</v>
      </c>
      <c r="D716" s="321">
        <v>8743</v>
      </c>
      <c r="E716" s="321" t="s">
        <v>226</v>
      </c>
      <c r="F716" s="322">
        <v>43463.77888888889</v>
      </c>
      <c r="G716" s="321" t="s">
        <v>178</v>
      </c>
      <c r="H716" s="321" t="s">
        <v>176</v>
      </c>
      <c r="I716" s="321" t="s">
        <v>177</v>
      </c>
      <c r="J716" s="321"/>
      <c r="K716" s="321">
        <v>2</v>
      </c>
      <c r="L716" s="321">
        <v>25</v>
      </c>
      <c r="M716" s="321">
        <v>0.82499999999999996</v>
      </c>
    </row>
    <row r="717" spans="1:13" x14ac:dyDescent="0.25">
      <c r="A717" s="321" t="s">
        <v>190</v>
      </c>
      <c r="B717" s="321">
        <v>2</v>
      </c>
      <c r="C717" s="321">
        <v>2</v>
      </c>
      <c r="D717" s="321">
        <v>8743</v>
      </c>
      <c r="E717" s="321" t="s">
        <v>226</v>
      </c>
      <c r="F717" s="322">
        <v>43463.780243055553</v>
      </c>
      <c r="G717" s="321" t="s">
        <v>178</v>
      </c>
      <c r="H717" s="321" t="s">
        <v>176</v>
      </c>
      <c r="I717" s="321" t="s">
        <v>177</v>
      </c>
      <c r="J717" s="321"/>
      <c r="K717" s="321">
        <v>2</v>
      </c>
      <c r="L717" s="321">
        <v>25</v>
      </c>
      <c r="M717" s="321">
        <v>0.14199999999999999</v>
      </c>
    </row>
    <row r="718" spans="1:13" x14ac:dyDescent="0.25">
      <c r="A718" s="321" t="s">
        <v>190</v>
      </c>
      <c r="B718" s="321">
        <v>3</v>
      </c>
      <c r="C718" s="321">
        <v>3</v>
      </c>
      <c r="D718" s="321">
        <v>8743</v>
      </c>
      <c r="E718" s="321" t="s">
        <v>226</v>
      </c>
      <c r="F718" s="322">
        <v>43463.781122685185</v>
      </c>
      <c r="G718" s="321" t="s">
        <v>178</v>
      </c>
      <c r="H718" s="321" t="s">
        <v>176</v>
      </c>
      <c r="I718" s="321" t="s">
        <v>177</v>
      </c>
      <c r="J718" s="321"/>
      <c r="K718" s="321">
        <v>2</v>
      </c>
      <c r="L718" s="321">
        <v>25</v>
      </c>
      <c r="M718" s="321">
        <v>0.72499999999999998</v>
      </c>
    </row>
    <row r="719" spans="1:13" x14ac:dyDescent="0.25">
      <c r="A719" s="321" t="s">
        <v>190</v>
      </c>
      <c r="B719" s="321">
        <v>4</v>
      </c>
      <c r="C719" s="321">
        <v>4</v>
      </c>
      <c r="D719" s="321">
        <v>8743</v>
      </c>
      <c r="E719" s="321" t="s">
        <v>226</v>
      </c>
      <c r="F719" s="322">
        <v>43463.782407407409</v>
      </c>
      <c r="G719" s="321" t="s">
        <v>178</v>
      </c>
      <c r="H719" s="321" t="s">
        <v>176</v>
      </c>
      <c r="I719" s="321" t="s">
        <v>177</v>
      </c>
      <c r="J719" s="321"/>
      <c r="K719" s="321">
        <v>2</v>
      </c>
      <c r="L719" s="321">
        <v>25</v>
      </c>
      <c r="M719" s="321">
        <v>0.125</v>
      </c>
    </row>
    <row r="720" spans="1:13" x14ac:dyDescent="0.25">
      <c r="A720" s="321" t="s">
        <v>190</v>
      </c>
      <c r="B720" s="321">
        <v>5</v>
      </c>
      <c r="C720" s="321">
        <v>5</v>
      </c>
      <c r="D720" s="321">
        <v>8743</v>
      </c>
      <c r="E720" s="321" t="s">
        <v>226</v>
      </c>
      <c r="F720" s="322">
        <v>43463.783275462964</v>
      </c>
      <c r="G720" s="321" t="s">
        <v>178</v>
      </c>
      <c r="H720" s="321" t="s">
        <v>176</v>
      </c>
      <c r="I720" s="321" t="s">
        <v>177</v>
      </c>
      <c r="J720" s="321"/>
      <c r="K720" s="321">
        <v>2</v>
      </c>
      <c r="L720" s="321">
        <v>25</v>
      </c>
      <c r="M720" s="321">
        <v>0.70799999999999996</v>
      </c>
    </row>
    <row r="721" spans="1:13" x14ac:dyDescent="0.25">
      <c r="A721" s="321" t="s">
        <v>190</v>
      </c>
      <c r="B721" s="321">
        <v>6</v>
      </c>
      <c r="C721" s="321">
        <v>6</v>
      </c>
      <c r="D721" s="321">
        <v>8743</v>
      </c>
      <c r="E721" s="321" t="s">
        <v>226</v>
      </c>
      <c r="F721" s="322">
        <v>43463.784548611111</v>
      </c>
      <c r="G721" s="321" t="s">
        <v>178</v>
      </c>
      <c r="H721" s="321" t="s">
        <v>176</v>
      </c>
      <c r="I721" s="321" t="s">
        <v>177</v>
      </c>
      <c r="J721" s="321"/>
      <c r="K721" s="321">
        <v>2</v>
      </c>
      <c r="L721" s="321">
        <v>25</v>
      </c>
      <c r="M721" s="321">
        <v>0.192</v>
      </c>
    </row>
    <row r="722" spans="1:13" x14ac:dyDescent="0.25">
      <c r="A722" s="321" t="s">
        <v>190</v>
      </c>
      <c r="B722" s="321">
        <v>7</v>
      </c>
      <c r="C722" s="321">
        <v>7</v>
      </c>
      <c r="D722" s="321">
        <v>8743</v>
      </c>
      <c r="E722" s="321" t="s">
        <v>226</v>
      </c>
      <c r="F722" s="322">
        <v>43463.785462962966</v>
      </c>
      <c r="G722" s="321" t="s">
        <v>178</v>
      </c>
      <c r="H722" s="321" t="s">
        <v>176</v>
      </c>
      <c r="I722" s="321" t="s">
        <v>177</v>
      </c>
      <c r="J722" s="321"/>
      <c r="K722" s="321">
        <v>2</v>
      </c>
      <c r="L722" s="321">
        <v>25</v>
      </c>
      <c r="M722" s="321">
        <v>0.70799999999999996</v>
      </c>
    </row>
    <row r="723" spans="1:13" x14ac:dyDescent="0.25">
      <c r="A723" s="321" t="s">
        <v>190</v>
      </c>
      <c r="B723" s="321">
        <v>8</v>
      </c>
      <c r="C723" s="321">
        <v>8</v>
      </c>
      <c r="D723" s="321">
        <v>8743</v>
      </c>
      <c r="E723" s="321" t="s">
        <v>226</v>
      </c>
      <c r="F723" s="322">
        <v>43463.786736111113</v>
      </c>
      <c r="G723" s="321" t="s">
        <v>178</v>
      </c>
      <c r="H723" s="321" t="s">
        <v>176</v>
      </c>
      <c r="I723" s="321" t="s">
        <v>177</v>
      </c>
      <c r="J723" s="321"/>
      <c r="K723" s="321">
        <v>2</v>
      </c>
      <c r="L723" s="321">
        <v>25</v>
      </c>
      <c r="M723" s="321">
        <v>0.17499999999999999</v>
      </c>
    </row>
    <row r="724" spans="1:13" x14ac:dyDescent="0.25">
      <c r="A724" s="321" t="s">
        <v>190</v>
      </c>
      <c r="B724" s="321">
        <v>9</v>
      </c>
      <c r="C724" s="321">
        <v>9</v>
      </c>
      <c r="D724" s="321">
        <v>8743</v>
      </c>
      <c r="E724" s="321" t="s">
        <v>226</v>
      </c>
      <c r="F724" s="322">
        <v>43463.787638888891</v>
      </c>
      <c r="G724" s="321" t="s">
        <v>178</v>
      </c>
      <c r="H724" s="321" t="s">
        <v>176</v>
      </c>
      <c r="I724" s="321" t="s">
        <v>177</v>
      </c>
      <c r="J724" s="321"/>
      <c r="K724" s="321">
        <v>2</v>
      </c>
      <c r="L724" s="321">
        <v>25</v>
      </c>
      <c r="M724" s="321">
        <v>0.72499999999999998</v>
      </c>
    </row>
    <row r="725" spans="1:13" x14ac:dyDescent="0.25">
      <c r="A725" s="321" t="s">
        <v>190</v>
      </c>
      <c r="B725" s="321">
        <v>10</v>
      </c>
      <c r="C725" s="321">
        <v>10</v>
      </c>
      <c r="D725" s="321">
        <v>8743</v>
      </c>
      <c r="E725" s="321" t="s">
        <v>226</v>
      </c>
      <c r="F725" s="322">
        <v>43463.788923611108</v>
      </c>
      <c r="G725" s="321" t="s">
        <v>178</v>
      </c>
      <c r="H725" s="321" t="s">
        <v>176</v>
      </c>
      <c r="I725" s="321" t="s">
        <v>177</v>
      </c>
      <c r="J725" s="321"/>
      <c r="K725" s="321">
        <v>2</v>
      </c>
      <c r="L725" s="321">
        <v>25</v>
      </c>
      <c r="M725" s="321">
        <v>0.158</v>
      </c>
    </row>
    <row r="726" spans="1:13" x14ac:dyDescent="0.25">
      <c r="A726" s="321" t="s">
        <v>190</v>
      </c>
      <c r="B726" s="321">
        <v>11</v>
      </c>
      <c r="C726" s="321">
        <v>11</v>
      </c>
      <c r="D726" s="321">
        <v>8743</v>
      </c>
      <c r="E726" s="321" t="s">
        <v>226</v>
      </c>
      <c r="F726" s="322">
        <v>43463.789814814816</v>
      </c>
      <c r="G726" s="321" t="s">
        <v>178</v>
      </c>
      <c r="H726" s="321" t="s">
        <v>176</v>
      </c>
      <c r="I726" s="321" t="s">
        <v>177</v>
      </c>
      <c r="J726" s="321"/>
      <c r="K726" s="321">
        <v>2</v>
      </c>
      <c r="L726" s="321">
        <v>25</v>
      </c>
      <c r="M726" s="321">
        <v>0.67500000000000004</v>
      </c>
    </row>
    <row r="727" spans="1:13" x14ac:dyDescent="0.25">
      <c r="A727" s="321" t="s">
        <v>190</v>
      </c>
      <c r="B727" s="321">
        <v>12</v>
      </c>
      <c r="C727" s="321">
        <v>12</v>
      </c>
      <c r="D727" s="321">
        <v>8743</v>
      </c>
      <c r="E727" s="321" t="s">
        <v>226</v>
      </c>
      <c r="F727" s="322">
        <v>43463.791064814817</v>
      </c>
      <c r="G727" s="321" t="s">
        <v>178</v>
      </c>
      <c r="H727" s="321" t="s">
        <v>176</v>
      </c>
      <c r="I727" s="321" t="s">
        <v>177</v>
      </c>
      <c r="J727" s="321"/>
      <c r="K727" s="321">
        <v>2</v>
      </c>
      <c r="L727" s="321">
        <v>25</v>
      </c>
      <c r="M727" s="321">
        <v>0.125</v>
      </c>
    </row>
    <row r="728" spans="1:13" x14ac:dyDescent="0.25">
      <c r="A728" s="321" t="s">
        <v>190</v>
      </c>
      <c r="B728" s="321">
        <v>13</v>
      </c>
      <c r="C728" s="321">
        <v>13</v>
      </c>
      <c r="D728" s="321">
        <v>8743</v>
      </c>
      <c r="E728" s="321" t="s">
        <v>226</v>
      </c>
      <c r="F728" s="322">
        <v>43463.791932870372</v>
      </c>
      <c r="G728" s="321" t="s">
        <v>178</v>
      </c>
      <c r="H728" s="321" t="s">
        <v>176</v>
      </c>
      <c r="I728" s="321" t="s">
        <v>177</v>
      </c>
      <c r="J728" s="321"/>
      <c r="K728" s="321">
        <v>2</v>
      </c>
      <c r="L728" s="321">
        <v>25</v>
      </c>
      <c r="M728" s="321">
        <v>0.70799999999999996</v>
      </c>
    </row>
    <row r="729" spans="1:13" x14ac:dyDescent="0.25">
      <c r="A729" s="321" t="s">
        <v>190</v>
      </c>
      <c r="B729" s="321">
        <v>14</v>
      </c>
      <c r="C729" s="321">
        <v>14</v>
      </c>
      <c r="D729" s="321">
        <v>8743</v>
      </c>
      <c r="E729" s="321" t="s">
        <v>226</v>
      </c>
      <c r="F729" s="322">
        <v>43463.793206018519</v>
      </c>
      <c r="G729" s="321" t="s">
        <v>178</v>
      </c>
      <c r="H729" s="321" t="s">
        <v>176</v>
      </c>
      <c r="I729" s="321" t="s">
        <v>177</v>
      </c>
      <c r="J729" s="321"/>
      <c r="K729" s="321">
        <v>2</v>
      </c>
      <c r="L729" s="321">
        <v>25</v>
      </c>
      <c r="M729" s="321">
        <v>0.158</v>
      </c>
    </row>
    <row r="730" spans="1:13" x14ac:dyDescent="0.25">
      <c r="A730" s="321" t="s">
        <v>190</v>
      </c>
      <c r="B730" s="321">
        <v>15</v>
      </c>
      <c r="C730" s="321">
        <v>15</v>
      </c>
      <c r="D730" s="321">
        <v>8743</v>
      </c>
      <c r="E730" s="321" t="s">
        <v>226</v>
      </c>
      <c r="F730" s="322">
        <v>43463.79409722222</v>
      </c>
      <c r="G730" s="321" t="s">
        <v>178</v>
      </c>
      <c r="H730" s="321" t="s">
        <v>176</v>
      </c>
      <c r="I730" s="321" t="s">
        <v>177</v>
      </c>
      <c r="J730" s="321"/>
      <c r="K730" s="321">
        <v>2</v>
      </c>
      <c r="L730" s="321">
        <v>25</v>
      </c>
      <c r="M730" s="321">
        <v>0.72499999999999998</v>
      </c>
    </row>
    <row r="731" spans="1:13" x14ac:dyDescent="0.25">
      <c r="A731" s="321" t="s">
        <v>190</v>
      </c>
      <c r="B731" s="321">
        <v>16</v>
      </c>
      <c r="C731" s="321">
        <v>16</v>
      </c>
      <c r="D731" s="321">
        <v>8743</v>
      </c>
      <c r="E731" s="321" t="s">
        <v>226</v>
      </c>
      <c r="F731" s="322">
        <v>43463.795381944445</v>
      </c>
      <c r="G731" s="321" t="s">
        <v>178</v>
      </c>
      <c r="H731" s="321" t="s">
        <v>176</v>
      </c>
      <c r="I731" s="321" t="s">
        <v>177</v>
      </c>
      <c r="J731" s="321"/>
      <c r="K731" s="321">
        <v>2</v>
      </c>
      <c r="L731" s="321">
        <v>25</v>
      </c>
      <c r="M731" s="321">
        <v>0.158</v>
      </c>
    </row>
    <row r="732" spans="1:13" x14ac:dyDescent="0.25">
      <c r="A732" s="321" t="s">
        <v>190</v>
      </c>
      <c r="B732" s="321">
        <v>17</v>
      </c>
      <c r="C732" s="321">
        <v>17</v>
      </c>
      <c r="D732" s="321">
        <v>8743</v>
      </c>
      <c r="E732" s="321" t="s">
        <v>226</v>
      </c>
      <c r="F732" s="322">
        <v>43463.796273148146</v>
      </c>
      <c r="G732" s="321" t="s">
        <v>178</v>
      </c>
      <c r="H732" s="321" t="s">
        <v>176</v>
      </c>
      <c r="I732" s="321" t="s">
        <v>177</v>
      </c>
      <c r="J732" s="321"/>
      <c r="K732" s="321">
        <v>2</v>
      </c>
      <c r="L732" s="321">
        <v>25</v>
      </c>
      <c r="M732" s="321">
        <v>0.70799999999999996</v>
      </c>
    </row>
    <row r="733" spans="1:13" x14ac:dyDescent="0.25">
      <c r="A733" s="321" t="s">
        <v>190</v>
      </c>
      <c r="B733" s="321">
        <v>18</v>
      </c>
      <c r="C733" s="321">
        <v>18</v>
      </c>
      <c r="D733" s="321">
        <v>8743</v>
      </c>
      <c r="E733" s="321" t="s">
        <v>226</v>
      </c>
      <c r="F733" s="322">
        <v>43463.797546296293</v>
      </c>
      <c r="G733" s="321" t="s">
        <v>178</v>
      </c>
      <c r="H733" s="321" t="s">
        <v>176</v>
      </c>
      <c r="I733" s="321" t="s">
        <v>177</v>
      </c>
      <c r="J733" s="321"/>
      <c r="K733" s="321">
        <v>2</v>
      </c>
      <c r="L733" s="321">
        <v>25</v>
      </c>
      <c r="M733" s="321">
        <v>0.158</v>
      </c>
    </row>
    <row r="734" spans="1:13" x14ac:dyDescent="0.25">
      <c r="A734" s="321" t="s">
        <v>190</v>
      </c>
      <c r="B734" s="321">
        <v>19</v>
      </c>
      <c r="C734" s="321">
        <v>19</v>
      </c>
      <c r="D734" s="321">
        <v>8743</v>
      </c>
      <c r="E734" s="321" t="s">
        <v>226</v>
      </c>
      <c r="F734" s="322">
        <v>43463.798437500001</v>
      </c>
      <c r="G734" s="321" t="s">
        <v>178</v>
      </c>
      <c r="H734" s="321" t="s">
        <v>176</v>
      </c>
      <c r="I734" s="321" t="s">
        <v>177</v>
      </c>
      <c r="J734" s="321"/>
      <c r="K734" s="321">
        <v>2</v>
      </c>
      <c r="L734" s="321">
        <v>25</v>
      </c>
      <c r="M734" s="321">
        <v>0.72499999999999998</v>
      </c>
    </row>
    <row r="735" spans="1:13" x14ac:dyDescent="0.25">
      <c r="A735" s="321" t="s">
        <v>190</v>
      </c>
      <c r="B735" s="321">
        <v>20</v>
      </c>
      <c r="C735" s="321">
        <v>20</v>
      </c>
      <c r="D735" s="321">
        <v>8743</v>
      </c>
      <c r="E735" s="321" t="s">
        <v>226</v>
      </c>
      <c r="F735" s="322">
        <v>43463.799722222226</v>
      </c>
      <c r="G735" s="321" t="s">
        <v>178</v>
      </c>
      <c r="H735" s="321" t="s">
        <v>176</v>
      </c>
      <c r="I735" s="321" t="s">
        <v>177</v>
      </c>
      <c r="J735" s="321"/>
      <c r="K735" s="321">
        <v>2</v>
      </c>
      <c r="L735" s="321">
        <v>25</v>
      </c>
      <c r="M735" s="321">
        <v>0.17499999999999999</v>
      </c>
    </row>
    <row r="736" spans="1:13" x14ac:dyDescent="0.25">
      <c r="A736" s="321" t="s">
        <v>190</v>
      </c>
      <c r="B736" s="321">
        <v>21</v>
      </c>
      <c r="C736" s="321">
        <v>21</v>
      </c>
      <c r="D736" s="321">
        <v>8743</v>
      </c>
      <c r="E736" s="321" t="s">
        <v>226</v>
      </c>
      <c r="F736" s="322">
        <v>43463.800625000003</v>
      </c>
      <c r="G736" s="321" t="s">
        <v>178</v>
      </c>
      <c r="H736" s="321" t="s">
        <v>176</v>
      </c>
      <c r="I736" s="321" t="s">
        <v>177</v>
      </c>
      <c r="J736" s="321"/>
      <c r="K736" s="321">
        <v>2</v>
      </c>
      <c r="L736" s="321">
        <v>25</v>
      </c>
      <c r="M736" s="321">
        <v>0.70799999999999996</v>
      </c>
    </row>
    <row r="737" spans="1:13" x14ac:dyDescent="0.25">
      <c r="A737" s="321" t="s">
        <v>190</v>
      </c>
      <c r="B737" s="321">
        <v>22</v>
      </c>
      <c r="C737" s="321">
        <v>22</v>
      </c>
      <c r="D737" s="321">
        <v>8743</v>
      </c>
      <c r="E737" s="321" t="s">
        <v>226</v>
      </c>
      <c r="F737" s="322">
        <v>43463.801898148151</v>
      </c>
      <c r="G737" s="321" t="s">
        <v>178</v>
      </c>
      <c r="H737" s="321" t="s">
        <v>176</v>
      </c>
      <c r="I737" s="321" t="s">
        <v>177</v>
      </c>
      <c r="J737" s="321"/>
      <c r="K737" s="321">
        <v>2</v>
      </c>
      <c r="L737" s="321">
        <v>25</v>
      </c>
      <c r="M737" s="321">
        <v>0.14199999999999999</v>
      </c>
    </row>
    <row r="738" spans="1:13" x14ac:dyDescent="0.25">
      <c r="A738" s="321" t="s">
        <v>190</v>
      </c>
      <c r="B738" s="321">
        <v>23</v>
      </c>
      <c r="C738" s="321">
        <v>23</v>
      </c>
      <c r="D738" s="321">
        <v>8743</v>
      </c>
      <c r="E738" s="321" t="s">
        <v>226</v>
      </c>
      <c r="F738" s="322">
        <v>43463.802777777775</v>
      </c>
      <c r="G738" s="321" t="s">
        <v>178</v>
      </c>
      <c r="H738" s="321" t="s">
        <v>176</v>
      </c>
      <c r="I738" s="321" t="s">
        <v>177</v>
      </c>
      <c r="J738" s="321"/>
      <c r="K738" s="321">
        <v>2</v>
      </c>
      <c r="L738" s="321">
        <v>25</v>
      </c>
      <c r="M738" s="321">
        <v>0.70799999999999996</v>
      </c>
    </row>
    <row r="739" spans="1:13" x14ac:dyDescent="0.25">
      <c r="A739" s="321" t="s">
        <v>190</v>
      </c>
      <c r="B739" s="321">
        <v>24</v>
      </c>
      <c r="C739" s="321">
        <v>24</v>
      </c>
      <c r="D739" s="321">
        <v>8743</v>
      </c>
      <c r="E739" s="321" t="s">
        <v>226</v>
      </c>
      <c r="F739" s="322">
        <v>43463.804050925923</v>
      </c>
      <c r="G739" s="321" t="s">
        <v>178</v>
      </c>
      <c r="H739" s="321" t="s">
        <v>176</v>
      </c>
      <c r="I739" s="321" t="s">
        <v>177</v>
      </c>
      <c r="J739" s="321"/>
      <c r="K739" s="321">
        <v>2</v>
      </c>
      <c r="L739" s="321">
        <v>25</v>
      </c>
      <c r="M739" s="321">
        <v>0.158</v>
      </c>
    </row>
    <row r="740" spans="1:13" ht="15.75" thickBot="1" x14ac:dyDescent="0.3">
      <c r="A740" s="606" t="s">
        <v>190</v>
      </c>
      <c r="B740" s="606">
        <v>25</v>
      </c>
      <c r="C740" s="606">
        <v>25</v>
      </c>
      <c r="D740" s="606">
        <v>8743</v>
      </c>
      <c r="E740" s="606" t="s">
        <v>226</v>
      </c>
      <c r="F740" s="607">
        <v>43463.804942129631</v>
      </c>
      <c r="G740" s="606" t="s">
        <v>178</v>
      </c>
      <c r="H740" s="606" t="s">
        <v>176</v>
      </c>
      <c r="I740" s="606" t="s">
        <v>177</v>
      </c>
      <c r="J740" s="606"/>
      <c r="K740" s="606">
        <v>2</v>
      </c>
      <c r="L740" s="606">
        <v>25</v>
      </c>
      <c r="M740" s="606" t="s">
        <v>3</v>
      </c>
    </row>
    <row r="741" spans="1:13" ht="15.75" x14ac:dyDescent="0.25">
      <c r="A741" s="608" t="s">
        <v>190</v>
      </c>
      <c r="B741" s="608">
        <v>0</v>
      </c>
      <c r="C741" s="609">
        <v>0</v>
      </c>
      <c r="D741" s="608">
        <v>8744</v>
      </c>
      <c r="E741" s="608" t="s">
        <v>363</v>
      </c>
      <c r="F741" s="610">
        <v>43463.829837962963</v>
      </c>
      <c r="G741" s="608" t="s">
        <v>369</v>
      </c>
      <c r="H741" s="608" t="s">
        <v>75</v>
      </c>
      <c r="I741" s="608" t="s">
        <v>287</v>
      </c>
      <c r="J741" s="608"/>
      <c r="K741" s="608">
        <v>2</v>
      </c>
      <c r="L741" s="608">
        <v>25</v>
      </c>
      <c r="M741" s="608" t="s">
        <v>3</v>
      </c>
    </row>
    <row r="742" spans="1:13" x14ac:dyDescent="0.25">
      <c r="A742" s="325" t="s">
        <v>190</v>
      </c>
      <c r="B742" s="325">
        <v>25</v>
      </c>
      <c r="C742" s="325">
        <v>25</v>
      </c>
      <c r="D742" s="325">
        <v>8744</v>
      </c>
      <c r="E742" s="325" t="s">
        <v>363</v>
      </c>
      <c r="F742" s="326">
        <v>43463.848171296297</v>
      </c>
      <c r="G742" s="325" t="s">
        <v>370</v>
      </c>
      <c r="H742" s="325" t="s">
        <v>392</v>
      </c>
      <c r="I742" s="325" t="s">
        <v>393</v>
      </c>
      <c r="J742" s="325"/>
      <c r="K742" s="325">
        <v>2</v>
      </c>
      <c r="L742" s="325">
        <v>13</v>
      </c>
      <c r="M742" s="325">
        <v>0.115</v>
      </c>
    </row>
    <row r="743" spans="1:13" x14ac:dyDescent="0.25">
      <c r="A743" s="325" t="s">
        <v>190</v>
      </c>
      <c r="B743" s="325">
        <v>24</v>
      </c>
      <c r="C743" s="325">
        <v>24</v>
      </c>
      <c r="D743" s="325">
        <v>8744</v>
      </c>
      <c r="E743" s="325" t="s">
        <v>363</v>
      </c>
      <c r="F743" s="326">
        <v>43463.848969907405</v>
      </c>
      <c r="G743" s="325" t="s">
        <v>370</v>
      </c>
      <c r="H743" s="325" t="s">
        <v>392</v>
      </c>
      <c r="I743" s="325" t="s">
        <v>393</v>
      </c>
      <c r="J743" s="325"/>
      <c r="K743" s="325">
        <v>2</v>
      </c>
      <c r="L743" s="325">
        <v>13</v>
      </c>
      <c r="M743" s="325">
        <v>0.115</v>
      </c>
    </row>
    <row r="744" spans="1:13" x14ac:dyDescent="0.25">
      <c r="A744" s="325" t="s">
        <v>190</v>
      </c>
      <c r="B744" s="325">
        <v>22</v>
      </c>
      <c r="C744" s="325">
        <v>22</v>
      </c>
      <c r="D744" s="325">
        <v>8744</v>
      </c>
      <c r="E744" s="325" t="s">
        <v>363</v>
      </c>
      <c r="F744" s="326">
        <v>43463.849768518521</v>
      </c>
      <c r="G744" s="325" t="s">
        <v>370</v>
      </c>
      <c r="H744" s="325" t="s">
        <v>392</v>
      </c>
      <c r="I744" s="325" t="s">
        <v>393</v>
      </c>
      <c r="J744" s="325"/>
      <c r="K744" s="325">
        <v>2</v>
      </c>
      <c r="L744" s="325">
        <v>13</v>
      </c>
      <c r="M744" s="325">
        <v>0.13200000000000001</v>
      </c>
    </row>
    <row r="745" spans="1:13" x14ac:dyDescent="0.25">
      <c r="A745" s="325" t="s">
        <v>190</v>
      </c>
      <c r="B745" s="325">
        <v>20</v>
      </c>
      <c r="C745" s="325">
        <v>20</v>
      </c>
      <c r="D745" s="325">
        <v>8744</v>
      </c>
      <c r="E745" s="325" t="s">
        <v>363</v>
      </c>
      <c r="F745" s="326">
        <v>43463.850578703707</v>
      </c>
      <c r="G745" s="325" t="s">
        <v>370</v>
      </c>
      <c r="H745" s="325" t="s">
        <v>392</v>
      </c>
      <c r="I745" s="325" t="s">
        <v>393</v>
      </c>
      <c r="J745" s="325"/>
      <c r="K745" s="325">
        <v>2</v>
      </c>
      <c r="L745" s="325">
        <v>13</v>
      </c>
      <c r="M745" s="325">
        <v>0.13200000000000001</v>
      </c>
    </row>
    <row r="746" spans="1:13" x14ac:dyDescent="0.25">
      <c r="A746" s="325" t="s">
        <v>190</v>
      </c>
      <c r="B746" s="325">
        <v>18</v>
      </c>
      <c r="C746" s="325">
        <v>18</v>
      </c>
      <c r="D746" s="325">
        <v>8744</v>
      </c>
      <c r="E746" s="325" t="s">
        <v>363</v>
      </c>
      <c r="F746" s="326">
        <v>43463.851388888892</v>
      </c>
      <c r="G746" s="325" t="s">
        <v>370</v>
      </c>
      <c r="H746" s="325" t="s">
        <v>392</v>
      </c>
      <c r="I746" s="325" t="s">
        <v>393</v>
      </c>
      <c r="J746" s="325"/>
      <c r="K746" s="325">
        <v>2</v>
      </c>
      <c r="L746" s="325">
        <v>13</v>
      </c>
      <c r="M746" s="325">
        <v>0.115</v>
      </c>
    </row>
    <row r="747" spans="1:13" x14ac:dyDescent="0.25">
      <c r="A747" s="325" t="s">
        <v>190</v>
      </c>
      <c r="B747" s="325">
        <v>16</v>
      </c>
      <c r="C747" s="325">
        <v>16</v>
      </c>
      <c r="D747" s="325">
        <v>8744</v>
      </c>
      <c r="E747" s="325" t="s">
        <v>363</v>
      </c>
      <c r="F747" s="326">
        <v>43463.852187500001</v>
      </c>
      <c r="G747" s="325" t="s">
        <v>370</v>
      </c>
      <c r="H747" s="325" t="s">
        <v>392</v>
      </c>
      <c r="I747" s="325" t="s">
        <v>393</v>
      </c>
      <c r="J747" s="325"/>
      <c r="K747" s="325">
        <v>2</v>
      </c>
      <c r="L747" s="325">
        <v>13</v>
      </c>
      <c r="M747" s="325">
        <v>0.115</v>
      </c>
    </row>
    <row r="748" spans="1:13" x14ac:dyDescent="0.25">
      <c r="A748" s="325" t="s">
        <v>190</v>
      </c>
      <c r="B748" s="325">
        <v>14</v>
      </c>
      <c r="C748" s="325">
        <v>14</v>
      </c>
      <c r="D748" s="325">
        <v>8744</v>
      </c>
      <c r="E748" s="325" t="s">
        <v>363</v>
      </c>
      <c r="F748" s="326">
        <v>43463.852986111109</v>
      </c>
      <c r="G748" s="325" t="s">
        <v>370</v>
      </c>
      <c r="H748" s="325" t="s">
        <v>392</v>
      </c>
      <c r="I748" s="325" t="s">
        <v>393</v>
      </c>
      <c r="J748" s="325"/>
      <c r="K748" s="325">
        <v>2</v>
      </c>
      <c r="L748" s="325">
        <v>13</v>
      </c>
      <c r="M748" s="325">
        <v>0.13200000000000001</v>
      </c>
    </row>
    <row r="749" spans="1:13" x14ac:dyDescent="0.25">
      <c r="A749" s="325" t="s">
        <v>190</v>
      </c>
      <c r="B749" s="325">
        <v>12</v>
      </c>
      <c r="C749" s="325">
        <v>12</v>
      </c>
      <c r="D749" s="325">
        <v>8744</v>
      </c>
      <c r="E749" s="325" t="s">
        <v>363</v>
      </c>
      <c r="F749" s="326">
        <v>43463.853796296295</v>
      </c>
      <c r="G749" s="325" t="s">
        <v>370</v>
      </c>
      <c r="H749" s="325" t="s">
        <v>392</v>
      </c>
      <c r="I749" s="325" t="s">
        <v>393</v>
      </c>
      <c r="J749" s="325"/>
      <c r="K749" s="325">
        <v>2</v>
      </c>
      <c r="L749" s="325">
        <v>13</v>
      </c>
      <c r="M749" s="325">
        <v>0.115</v>
      </c>
    </row>
    <row r="750" spans="1:13" x14ac:dyDescent="0.25">
      <c r="A750" s="325" t="s">
        <v>190</v>
      </c>
      <c r="B750" s="325">
        <v>10</v>
      </c>
      <c r="C750" s="325">
        <v>10</v>
      </c>
      <c r="D750" s="325">
        <v>8744</v>
      </c>
      <c r="E750" s="325" t="s">
        <v>363</v>
      </c>
      <c r="F750" s="326">
        <v>43463.854594907411</v>
      </c>
      <c r="G750" s="325" t="s">
        <v>370</v>
      </c>
      <c r="H750" s="325" t="s">
        <v>392</v>
      </c>
      <c r="I750" s="325" t="s">
        <v>393</v>
      </c>
      <c r="J750" s="325"/>
      <c r="K750" s="325">
        <v>2</v>
      </c>
      <c r="L750" s="325">
        <v>13</v>
      </c>
      <c r="M750" s="325">
        <v>0.115</v>
      </c>
    </row>
    <row r="751" spans="1:13" x14ac:dyDescent="0.25">
      <c r="A751" s="325" t="s">
        <v>190</v>
      </c>
      <c r="B751" s="325">
        <v>8</v>
      </c>
      <c r="C751" s="325">
        <v>8</v>
      </c>
      <c r="D751" s="325">
        <v>8744</v>
      </c>
      <c r="E751" s="325" t="s">
        <v>363</v>
      </c>
      <c r="F751" s="326">
        <v>43463.855393518519</v>
      </c>
      <c r="G751" s="325" t="s">
        <v>370</v>
      </c>
      <c r="H751" s="325" t="s">
        <v>392</v>
      </c>
      <c r="I751" s="325" t="s">
        <v>393</v>
      </c>
      <c r="J751" s="325"/>
      <c r="K751" s="325">
        <v>2</v>
      </c>
      <c r="L751" s="325">
        <v>13</v>
      </c>
      <c r="M751" s="325">
        <v>0.13200000000000001</v>
      </c>
    </row>
    <row r="752" spans="1:13" x14ac:dyDescent="0.25">
      <c r="A752" s="325" t="s">
        <v>190</v>
      </c>
      <c r="B752" s="325">
        <v>6</v>
      </c>
      <c r="C752" s="325">
        <v>6</v>
      </c>
      <c r="D752" s="325">
        <v>8744</v>
      </c>
      <c r="E752" s="325" t="s">
        <v>363</v>
      </c>
      <c r="F752" s="326">
        <v>43463.856203703705</v>
      </c>
      <c r="G752" s="325" t="s">
        <v>370</v>
      </c>
      <c r="H752" s="325" t="s">
        <v>392</v>
      </c>
      <c r="I752" s="325" t="s">
        <v>393</v>
      </c>
      <c r="J752" s="325"/>
      <c r="K752" s="325">
        <v>2</v>
      </c>
      <c r="L752" s="325">
        <v>13</v>
      </c>
      <c r="M752" s="325">
        <v>0.115</v>
      </c>
    </row>
    <row r="753" spans="1:13" x14ac:dyDescent="0.25">
      <c r="A753" s="325" t="s">
        <v>190</v>
      </c>
      <c r="B753" s="325">
        <v>4</v>
      </c>
      <c r="C753" s="325">
        <v>4</v>
      </c>
      <c r="D753" s="325">
        <v>8744</v>
      </c>
      <c r="E753" s="325" t="s">
        <v>363</v>
      </c>
      <c r="F753" s="326">
        <v>43463.857002314813</v>
      </c>
      <c r="G753" s="325" t="s">
        <v>370</v>
      </c>
      <c r="H753" s="325" t="s">
        <v>392</v>
      </c>
      <c r="I753" s="325" t="s">
        <v>393</v>
      </c>
      <c r="J753" s="325"/>
      <c r="K753" s="325">
        <v>2</v>
      </c>
      <c r="L753" s="325">
        <v>13</v>
      </c>
      <c r="M753" s="325">
        <v>0.115</v>
      </c>
    </row>
    <row r="754" spans="1:13" x14ac:dyDescent="0.25">
      <c r="A754" s="325" t="s">
        <v>190</v>
      </c>
      <c r="B754" s="325">
        <v>2</v>
      </c>
      <c r="C754" s="325">
        <v>2</v>
      </c>
      <c r="D754" s="325">
        <v>8744</v>
      </c>
      <c r="E754" s="325" t="s">
        <v>363</v>
      </c>
      <c r="F754" s="326">
        <v>43463.857800925929</v>
      </c>
      <c r="G754" s="325" t="s">
        <v>370</v>
      </c>
      <c r="H754" s="325" t="s">
        <v>392</v>
      </c>
      <c r="I754" s="325" t="s">
        <v>393</v>
      </c>
      <c r="J754" s="325"/>
      <c r="K754" s="325">
        <v>2</v>
      </c>
      <c r="L754" s="325">
        <v>13</v>
      </c>
      <c r="M754" s="325" t="s">
        <v>3</v>
      </c>
    </row>
    <row r="755" spans="1:13" x14ac:dyDescent="0.25">
      <c r="A755" s="327" t="s">
        <v>190</v>
      </c>
      <c r="B755" s="327">
        <v>23</v>
      </c>
      <c r="C755" s="327">
        <v>23</v>
      </c>
      <c r="D755" s="327">
        <v>8744</v>
      </c>
      <c r="E755" s="327" t="s">
        <v>363</v>
      </c>
      <c r="F755" s="328">
        <v>43463.849293981482</v>
      </c>
      <c r="G755" s="327" t="s">
        <v>371</v>
      </c>
      <c r="H755" s="327" t="s">
        <v>392</v>
      </c>
      <c r="I755" s="327" t="s">
        <v>393</v>
      </c>
      <c r="J755" s="327"/>
      <c r="K755" s="327">
        <v>2</v>
      </c>
      <c r="L755" s="327">
        <v>12</v>
      </c>
      <c r="M755" s="327">
        <v>0.113</v>
      </c>
    </row>
    <row r="756" spans="1:13" x14ac:dyDescent="0.25">
      <c r="A756" s="327" t="s">
        <v>190</v>
      </c>
      <c r="B756" s="327">
        <v>21</v>
      </c>
      <c r="C756" s="327">
        <v>21</v>
      </c>
      <c r="D756" s="327">
        <v>8744</v>
      </c>
      <c r="E756" s="327" t="s">
        <v>363</v>
      </c>
      <c r="F756" s="328">
        <v>43463.850081018521</v>
      </c>
      <c r="G756" s="327" t="s">
        <v>371</v>
      </c>
      <c r="H756" s="327" t="s">
        <v>392</v>
      </c>
      <c r="I756" s="327" t="s">
        <v>393</v>
      </c>
      <c r="J756" s="327"/>
      <c r="K756" s="327">
        <v>2</v>
      </c>
      <c r="L756" s="327">
        <v>12</v>
      </c>
      <c r="M756" s="327">
        <v>0.113</v>
      </c>
    </row>
    <row r="757" spans="1:13" x14ac:dyDescent="0.25">
      <c r="A757" s="327" t="s">
        <v>190</v>
      </c>
      <c r="B757" s="327">
        <v>19</v>
      </c>
      <c r="C757" s="327">
        <v>19</v>
      </c>
      <c r="D757" s="327">
        <v>8744</v>
      </c>
      <c r="E757" s="327" t="s">
        <v>363</v>
      </c>
      <c r="F757" s="328">
        <v>43463.850868055553</v>
      </c>
      <c r="G757" s="327" t="s">
        <v>371</v>
      </c>
      <c r="H757" s="327" t="s">
        <v>392</v>
      </c>
      <c r="I757" s="327" t="s">
        <v>393</v>
      </c>
      <c r="J757" s="327"/>
      <c r="K757" s="327">
        <v>2</v>
      </c>
      <c r="L757" s="327">
        <v>12</v>
      </c>
      <c r="M757" s="327">
        <v>0.113</v>
      </c>
    </row>
    <row r="758" spans="1:13" x14ac:dyDescent="0.25">
      <c r="A758" s="327" t="s">
        <v>190</v>
      </c>
      <c r="B758" s="327">
        <v>17</v>
      </c>
      <c r="C758" s="327">
        <v>17</v>
      </c>
      <c r="D758" s="327">
        <v>8744</v>
      </c>
      <c r="E758" s="327" t="s">
        <v>363</v>
      </c>
      <c r="F758" s="328">
        <v>43463.851655092592</v>
      </c>
      <c r="G758" s="327" t="s">
        <v>371</v>
      </c>
      <c r="H758" s="327" t="s">
        <v>392</v>
      </c>
      <c r="I758" s="327" t="s">
        <v>393</v>
      </c>
      <c r="J758" s="327"/>
      <c r="K758" s="327">
        <v>2</v>
      </c>
      <c r="L758" s="327">
        <v>12</v>
      </c>
      <c r="M758" s="327">
        <v>0.13</v>
      </c>
    </row>
    <row r="759" spans="1:13" x14ac:dyDescent="0.25">
      <c r="A759" s="327" t="s">
        <v>190</v>
      </c>
      <c r="B759" s="327">
        <v>15</v>
      </c>
      <c r="C759" s="327">
        <v>15</v>
      </c>
      <c r="D759" s="327">
        <v>8744</v>
      </c>
      <c r="E759" s="327" t="s">
        <v>363</v>
      </c>
      <c r="F759" s="328">
        <v>43463.852453703701</v>
      </c>
      <c r="G759" s="327" t="s">
        <v>371</v>
      </c>
      <c r="H759" s="327" t="s">
        <v>392</v>
      </c>
      <c r="I759" s="327" t="s">
        <v>393</v>
      </c>
      <c r="J759" s="327"/>
      <c r="K759" s="327">
        <v>2</v>
      </c>
      <c r="L759" s="327">
        <v>12</v>
      </c>
      <c r="M759" s="327">
        <v>0.13</v>
      </c>
    </row>
    <row r="760" spans="1:13" x14ac:dyDescent="0.25">
      <c r="A760" s="327" t="s">
        <v>190</v>
      </c>
      <c r="B760" s="327">
        <v>13</v>
      </c>
      <c r="C760" s="327">
        <v>13</v>
      </c>
      <c r="D760" s="327">
        <v>8744</v>
      </c>
      <c r="E760" s="327" t="s">
        <v>363</v>
      </c>
      <c r="F760" s="328">
        <v>43463.853252314817</v>
      </c>
      <c r="G760" s="327" t="s">
        <v>371</v>
      </c>
      <c r="H760" s="327" t="s">
        <v>392</v>
      </c>
      <c r="I760" s="327" t="s">
        <v>393</v>
      </c>
      <c r="J760" s="327"/>
      <c r="K760" s="327">
        <v>2</v>
      </c>
      <c r="L760" s="327">
        <v>12</v>
      </c>
      <c r="M760" s="327">
        <v>0.14699999999999999</v>
      </c>
    </row>
    <row r="761" spans="1:13" x14ac:dyDescent="0.25">
      <c r="A761" s="327" t="s">
        <v>190</v>
      </c>
      <c r="B761" s="327">
        <v>11</v>
      </c>
      <c r="C761" s="327">
        <v>11</v>
      </c>
      <c r="D761" s="327">
        <v>8744</v>
      </c>
      <c r="E761" s="327" t="s">
        <v>363</v>
      </c>
      <c r="F761" s="328">
        <v>43463.854062500002</v>
      </c>
      <c r="G761" s="327" t="s">
        <v>371</v>
      </c>
      <c r="H761" s="327" t="s">
        <v>392</v>
      </c>
      <c r="I761" s="327" t="s">
        <v>393</v>
      </c>
      <c r="J761" s="327"/>
      <c r="K761" s="327">
        <v>2</v>
      </c>
      <c r="L761" s="327">
        <v>12</v>
      </c>
      <c r="M761" s="327">
        <v>0.13</v>
      </c>
    </row>
    <row r="762" spans="1:13" x14ac:dyDescent="0.25">
      <c r="A762" s="327" t="s">
        <v>190</v>
      </c>
      <c r="B762" s="327">
        <v>9</v>
      </c>
      <c r="C762" s="327">
        <v>9</v>
      </c>
      <c r="D762" s="327">
        <v>8744</v>
      </c>
      <c r="E762" s="327" t="s">
        <v>363</v>
      </c>
      <c r="F762" s="328">
        <v>43463.854861111111</v>
      </c>
      <c r="G762" s="327" t="s">
        <v>371</v>
      </c>
      <c r="H762" s="327" t="s">
        <v>392</v>
      </c>
      <c r="I762" s="327" t="s">
        <v>393</v>
      </c>
      <c r="J762" s="327"/>
      <c r="K762" s="327">
        <v>2</v>
      </c>
      <c r="L762" s="327">
        <v>12</v>
      </c>
      <c r="M762" s="327">
        <v>0.14699999999999999</v>
      </c>
    </row>
    <row r="763" spans="1:13" x14ac:dyDescent="0.25">
      <c r="A763" s="327" t="s">
        <v>190</v>
      </c>
      <c r="B763" s="327">
        <v>7</v>
      </c>
      <c r="C763" s="327">
        <v>7</v>
      </c>
      <c r="D763" s="327">
        <v>8744</v>
      </c>
      <c r="E763" s="327" t="s">
        <v>363</v>
      </c>
      <c r="F763" s="328">
        <v>43463.855671296296</v>
      </c>
      <c r="G763" s="327" t="s">
        <v>371</v>
      </c>
      <c r="H763" s="327" t="s">
        <v>392</v>
      </c>
      <c r="I763" s="327" t="s">
        <v>393</v>
      </c>
      <c r="J763" s="327"/>
      <c r="K763" s="327">
        <v>2</v>
      </c>
      <c r="L763" s="327">
        <v>12</v>
      </c>
      <c r="M763" s="327">
        <v>0.13</v>
      </c>
    </row>
    <row r="764" spans="1:13" x14ac:dyDescent="0.25">
      <c r="A764" s="327" t="s">
        <v>190</v>
      </c>
      <c r="B764" s="327">
        <v>5</v>
      </c>
      <c r="C764" s="327">
        <v>5</v>
      </c>
      <c r="D764" s="327">
        <v>8744</v>
      </c>
      <c r="E764" s="327" t="s">
        <v>363</v>
      </c>
      <c r="F764" s="328">
        <v>43463.856469907405</v>
      </c>
      <c r="G764" s="327" t="s">
        <v>371</v>
      </c>
      <c r="H764" s="327" t="s">
        <v>392</v>
      </c>
      <c r="I764" s="327" t="s">
        <v>393</v>
      </c>
      <c r="J764" s="327"/>
      <c r="K764" s="327">
        <v>2</v>
      </c>
      <c r="L764" s="327">
        <v>12</v>
      </c>
      <c r="M764" s="327">
        <v>0.13</v>
      </c>
    </row>
    <row r="765" spans="1:13" x14ac:dyDescent="0.25">
      <c r="A765" s="327" t="s">
        <v>190</v>
      </c>
      <c r="B765" s="327">
        <v>3</v>
      </c>
      <c r="C765" s="327">
        <v>3</v>
      </c>
      <c r="D765" s="327">
        <v>8744</v>
      </c>
      <c r="E765" s="327" t="s">
        <v>363</v>
      </c>
      <c r="F765" s="328">
        <v>43463.857268518521</v>
      </c>
      <c r="G765" s="327" t="s">
        <v>371</v>
      </c>
      <c r="H765" s="327" t="s">
        <v>392</v>
      </c>
      <c r="I765" s="327" t="s">
        <v>393</v>
      </c>
      <c r="J765" s="327"/>
      <c r="K765" s="327">
        <v>2</v>
      </c>
      <c r="L765" s="327">
        <v>12</v>
      </c>
      <c r="M765" s="327">
        <v>0.13</v>
      </c>
    </row>
    <row r="766" spans="1:13" ht="15.75" thickBot="1" x14ac:dyDescent="0.3">
      <c r="A766" s="92" t="s">
        <v>190</v>
      </c>
      <c r="B766" s="92">
        <v>1</v>
      </c>
      <c r="C766" s="92">
        <v>1</v>
      </c>
      <c r="D766" s="92">
        <v>8744</v>
      </c>
      <c r="E766" s="92" t="s">
        <v>363</v>
      </c>
      <c r="F766" s="93">
        <v>43463.858067129629</v>
      </c>
      <c r="G766" s="92" t="s">
        <v>371</v>
      </c>
      <c r="H766" s="92" t="s">
        <v>392</v>
      </c>
      <c r="I766" s="92" t="s">
        <v>393</v>
      </c>
      <c r="J766" s="92"/>
      <c r="K766" s="92">
        <v>2</v>
      </c>
      <c r="L766" s="92">
        <v>12</v>
      </c>
      <c r="M766" s="92" t="s">
        <v>3</v>
      </c>
    </row>
    <row r="767" spans="1:13" ht="15.75" x14ac:dyDescent="0.25">
      <c r="A767" s="94" t="s">
        <v>190</v>
      </c>
      <c r="B767" s="94">
        <v>0</v>
      </c>
      <c r="C767" s="95">
        <v>0</v>
      </c>
      <c r="D767" s="94">
        <v>8750</v>
      </c>
      <c r="E767" s="94" t="s">
        <v>394</v>
      </c>
      <c r="F767" s="96">
        <v>43463.860312500001</v>
      </c>
      <c r="G767" s="94" t="s">
        <v>179</v>
      </c>
      <c r="H767" s="94" t="s">
        <v>179</v>
      </c>
      <c r="I767" s="94" t="s">
        <v>380</v>
      </c>
      <c r="J767" s="94"/>
      <c r="K767" s="94">
        <v>1</v>
      </c>
      <c r="L767" s="94">
        <v>25</v>
      </c>
      <c r="M767" s="94" t="s">
        <v>3</v>
      </c>
    </row>
    <row r="768" spans="1:13" x14ac:dyDescent="0.25">
      <c r="A768" s="97" t="s">
        <v>190</v>
      </c>
      <c r="B768" s="97">
        <v>2</v>
      </c>
      <c r="C768" s="97">
        <v>2</v>
      </c>
      <c r="D768" s="97">
        <v>8750</v>
      </c>
      <c r="E768" s="97" t="s">
        <v>394</v>
      </c>
      <c r="F768" s="98">
        <v>43464.018506944441</v>
      </c>
      <c r="G768" s="97" t="s">
        <v>193</v>
      </c>
      <c r="H768" s="97">
        <v>149</v>
      </c>
      <c r="I768" s="97" t="s">
        <v>251</v>
      </c>
      <c r="J768" s="97"/>
      <c r="K768" s="97">
        <v>8</v>
      </c>
      <c r="L768" s="97">
        <v>12</v>
      </c>
      <c r="M768" s="97">
        <v>0.20200000000000001</v>
      </c>
    </row>
    <row r="769" spans="1:13" x14ac:dyDescent="0.25">
      <c r="A769" s="97" t="s">
        <v>190</v>
      </c>
      <c r="B769" s="97">
        <v>4</v>
      </c>
      <c r="C769" s="97">
        <v>4</v>
      </c>
      <c r="D769" s="97">
        <v>8750</v>
      </c>
      <c r="E769" s="97" t="s">
        <v>394</v>
      </c>
      <c r="F769" s="98">
        <v>43464.019594907404</v>
      </c>
      <c r="G769" s="97" t="s">
        <v>193</v>
      </c>
      <c r="H769" s="97">
        <v>149</v>
      </c>
      <c r="I769" s="97" t="s">
        <v>251</v>
      </c>
      <c r="J769" s="97"/>
      <c r="K769" s="97">
        <v>8</v>
      </c>
      <c r="L769" s="97">
        <v>12</v>
      </c>
      <c r="M769" s="97">
        <v>0.16800000000000001</v>
      </c>
    </row>
    <row r="770" spans="1:13" x14ac:dyDescent="0.25">
      <c r="A770" s="97" t="s">
        <v>190</v>
      </c>
      <c r="B770" s="97">
        <v>6</v>
      </c>
      <c r="C770" s="97">
        <v>6</v>
      </c>
      <c r="D770" s="97">
        <v>8750</v>
      </c>
      <c r="E770" s="97" t="s">
        <v>394</v>
      </c>
      <c r="F770" s="98">
        <v>43464.02065972222</v>
      </c>
      <c r="G770" s="97" t="s">
        <v>193</v>
      </c>
      <c r="H770" s="97">
        <v>149</v>
      </c>
      <c r="I770" s="97" t="s">
        <v>251</v>
      </c>
      <c r="J770" s="97"/>
      <c r="K770" s="97">
        <v>8</v>
      </c>
      <c r="L770" s="97">
        <v>12</v>
      </c>
      <c r="M770" s="97">
        <v>0.152</v>
      </c>
    </row>
    <row r="771" spans="1:13" x14ac:dyDescent="0.25">
      <c r="A771" s="97" t="s">
        <v>190</v>
      </c>
      <c r="B771" s="97">
        <v>8</v>
      </c>
      <c r="C771" s="97">
        <v>8</v>
      </c>
      <c r="D771" s="97">
        <v>8750</v>
      </c>
      <c r="E771" s="97" t="s">
        <v>394</v>
      </c>
      <c r="F771" s="98">
        <v>43464.02171296296</v>
      </c>
      <c r="G771" s="97" t="s">
        <v>193</v>
      </c>
      <c r="H771" s="97">
        <v>149</v>
      </c>
      <c r="I771" s="97" t="s">
        <v>251</v>
      </c>
      <c r="J771" s="97"/>
      <c r="K771" s="97">
        <v>8</v>
      </c>
      <c r="L771" s="97">
        <v>12</v>
      </c>
      <c r="M771" s="97">
        <v>0.20200000000000001</v>
      </c>
    </row>
    <row r="772" spans="1:13" x14ac:dyDescent="0.25">
      <c r="A772" s="97" t="s">
        <v>190</v>
      </c>
      <c r="B772" s="97">
        <v>10</v>
      </c>
      <c r="C772" s="97">
        <v>10</v>
      </c>
      <c r="D772" s="97">
        <v>8750</v>
      </c>
      <c r="E772" s="97" t="s">
        <v>394</v>
      </c>
      <c r="F772" s="98">
        <v>43464.022800925923</v>
      </c>
      <c r="G772" s="97" t="s">
        <v>193</v>
      </c>
      <c r="H772" s="97">
        <v>149</v>
      </c>
      <c r="I772" s="97" t="s">
        <v>251</v>
      </c>
      <c r="J772" s="97"/>
      <c r="K772" s="97">
        <v>8</v>
      </c>
      <c r="L772" s="97">
        <v>12</v>
      </c>
      <c r="M772" s="97">
        <v>0.28499999999999998</v>
      </c>
    </row>
    <row r="773" spans="1:13" x14ac:dyDescent="0.25">
      <c r="A773" s="97" t="s">
        <v>190</v>
      </c>
      <c r="B773" s="97">
        <v>12</v>
      </c>
      <c r="C773" s="97">
        <v>12</v>
      </c>
      <c r="D773" s="97">
        <v>8750</v>
      </c>
      <c r="E773" s="97" t="s">
        <v>394</v>
      </c>
      <c r="F773" s="98">
        <v>43464.023946759262</v>
      </c>
      <c r="G773" s="97" t="s">
        <v>193</v>
      </c>
      <c r="H773" s="97">
        <v>149</v>
      </c>
      <c r="I773" s="97" t="s">
        <v>251</v>
      </c>
      <c r="J773" s="97"/>
      <c r="K773" s="97">
        <v>8</v>
      </c>
      <c r="L773" s="97">
        <v>12</v>
      </c>
      <c r="M773" s="97">
        <v>0.30199999999999999</v>
      </c>
    </row>
    <row r="774" spans="1:13" x14ac:dyDescent="0.25">
      <c r="A774" s="97" t="s">
        <v>190</v>
      </c>
      <c r="B774" s="97">
        <v>14</v>
      </c>
      <c r="C774" s="97">
        <v>14</v>
      </c>
      <c r="D774" s="97">
        <v>8750</v>
      </c>
      <c r="E774" s="97" t="s">
        <v>394</v>
      </c>
      <c r="F774" s="98">
        <v>43464.025104166663</v>
      </c>
      <c r="G774" s="97" t="s">
        <v>193</v>
      </c>
      <c r="H774" s="97">
        <v>149</v>
      </c>
      <c r="I774" s="97" t="s">
        <v>251</v>
      </c>
      <c r="J774" s="97"/>
      <c r="K774" s="97">
        <v>8</v>
      </c>
      <c r="L774" s="97">
        <v>12</v>
      </c>
      <c r="M774" s="97">
        <v>0.23499999999999999</v>
      </c>
    </row>
    <row r="775" spans="1:13" x14ac:dyDescent="0.25">
      <c r="A775" s="97" t="s">
        <v>190</v>
      </c>
      <c r="B775" s="97">
        <v>16</v>
      </c>
      <c r="C775" s="97">
        <v>16</v>
      </c>
      <c r="D775" s="97">
        <v>8750</v>
      </c>
      <c r="E775" s="97" t="s">
        <v>394</v>
      </c>
      <c r="F775" s="98">
        <v>43464.02621527778</v>
      </c>
      <c r="G775" s="97" t="s">
        <v>193</v>
      </c>
      <c r="H775" s="97">
        <v>149</v>
      </c>
      <c r="I775" s="97" t="s">
        <v>251</v>
      </c>
      <c r="J775" s="97"/>
      <c r="K775" s="97">
        <v>8</v>
      </c>
      <c r="L775" s="97">
        <v>12</v>
      </c>
      <c r="M775" s="97">
        <v>0.185</v>
      </c>
    </row>
    <row r="776" spans="1:13" x14ac:dyDescent="0.25">
      <c r="A776" s="97" t="s">
        <v>190</v>
      </c>
      <c r="B776" s="97">
        <v>18</v>
      </c>
      <c r="C776" s="97">
        <v>18</v>
      </c>
      <c r="D776" s="97">
        <v>8750</v>
      </c>
      <c r="E776" s="97" t="s">
        <v>394</v>
      </c>
      <c r="F776" s="98">
        <v>43464.027291666665</v>
      </c>
      <c r="G776" s="97" t="s">
        <v>193</v>
      </c>
      <c r="H776" s="97">
        <v>149</v>
      </c>
      <c r="I776" s="97" t="s">
        <v>251</v>
      </c>
      <c r="J776" s="97"/>
      <c r="K776" s="97">
        <v>8</v>
      </c>
      <c r="L776" s="97">
        <v>12</v>
      </c>
      <c r="M776" s="97">
        <v>0.152</v>
      </c>
    </row>
    <row r="777" spans="1:13" x14ac:dyDescent="0.25">
      <c r="A777" s="97" t="s">
        <v>190</v>
      </c>
      <c r="B777" s="97">
        <v>20</v>
      </c>
      <c r="C777" s="97">
        <v>20</v>
      </c>
      <c r="D777" s="97">
        <v>8750</v>
      </c>
      <c r="E777" s="97" t="s">
        <v>394</v>
      </c>
      <c r="F777" s="98">
        <v>43464.028344907405</v>
      </c>
      <c r="G777" s="97" t="s">
        <v>193</v>
      </c>
      <c r="H777" s="97">
        <v>149</v>
      </c>
      <c r="I777" s="97" t="s">
        <v>251</v>
      </c>
      <c r="J777" s="97"/>
      <c r="K777" s="97">
        <v>8</v>
      </c>
      <c r="L777" s="97">
        <v>12</v>
      </c>
      <c r="M777" s="97">
        <v>0.20200000000000001</v>
      </c>
    </row>
    <row r="778" spans="1:13" x14ac:dyDescent="0.25">
      <c r="A778" s="97" t="s">
        <v>190</v>
      </c>
      <c r="B778" s="97">
        <v>22</v>
      </c>
      <c r="C778" s="97">
        <v>22</v>
      </c>
      <c r="D778" s="97">
        <v>8750</v>
      </c>
      <c r="E778" s="97" t="s">
        <v>394</v>
      </c>
      <c r="F778" s="98">
        <v>43464.029432870368</v>
      </c>
      <c r="G778" s="97" t="s">
        <v>193</v>
      </c>
      <c r="H778" s="97">
        <v>149</v>
      </c>
      <c r="I778" s="97" t="s">
        <v>251</v>
      </c>
      <c r="J778" s="97"/>
      <c r="K778" s="97">
        <v>8</v>
      </c>
      <c r="L778" s="97">
        <v>12</v>
      </c>
      <c r="M778" s="97">
        <v>0.152</v>
      </c>
    </row>
    <row r="779" spans="1:13" x14ac:dyDescent="0.25">
      <c r="A779" s="97" t="s">
        <v>190</v>
      </c>
      <c r="B779" s="97">
        <v>24</v>
      </c>
      <c r="C779" s="97">
        <v>24</v>
      </c>
      <c r="D779" s="97">
        <v>8750</v>
      </c>
      <c r="E779" s="97" t="s">
        <v>394</v>
      </c>
      <c r="F779" s="98">
        <v>43464.030486111114</v>
      </c>
      <c r="G779" s="97" t="s">
        <v>193</v>
      </c>
      <c r="H779" s="97">
        <v>149</v>
      </c>
      <c r="I779" s="97" t="s">
        <v>251</v>
      </c>
      <c r="J779" s="97"/>
      <c r="K779" s="97">
        <v>8</v>
      </c>
      <c r="L779" s="97">
        <v>12</v>
      </c>
      <c r="M779" s="97" t="s">
        <v>3</v>
      </c>
    </row>
    <row r="780" spans="1:13" ht="15.75" x14ac:dyDescent="0.25">
      <c r="A780" s="117" t="s">
        <v>190</v>
      </c>
      <c r="B780" s="117">
        <v>0</v>
      </c>
      <c r="C780" s="611">
        <v>0</v>
      </c>
      <c r="D780" s="117">
        <v>8750</v>
      </c>
      <c r="E780" s="117" t="s">
        <v>394</v>
      </c>
      <c r="F780" s="118">
        <v>43464.065937500003</v>
      </c>
      <c r="G780" s="117" t="s">
        <v>335</v>
      </c>
      <c r="H780" s="117" t="s">
        <v>75</v>
      </c>
      <c r="I780" s="117" t="s">
        <v>284</v>
      </c>
      <c r="J780" s="117"/>
      <c r="K780" s="117">
        <v>8</v>
      </c>
      <c r="L780" s="117">
        <v>25</v>
      </c>
      <c r="M780" s="117" t="s">
        <v>3</v>
      </c>
    </row>
    <row r="781" spans="1:13" x14ac:dyDescent="0.25">
      <c r="A781" s="119" t="s">
        <v>190</v>
      </c>
      <c r="B781" s="119">
        <v>12</v>
      </c>
      <c r="C781" s="119">
        <v>12</v>
      </c>
      <c r="D781" s="119">
        <v>8750</v>
      </c>
      <c r="E781" s="119" t="s">
        <v>394</v>
      </c>
      <c r="F781" s="120">
        <v>43464.067893518521</v>
      </c>
      <c r="G781" s="119" t="s">
        <v>202</v>
      </c>
      <c r="H781" s="119" t="s">
        <v>180</v>
      </c>
      <c r="I781" s="119" t="s">
        <v>181</v>
      </c>
      <c r="J781" s="119"/>
      <c r="K781" s="119">
        <v>1</v>
      </c>
      <c r="L781" s="119">
        <v>25</v>
      </c>
      <c r="M781" s="119" t="s">
        <v>3</v>
      </c>
    </row>
    <row r="782" spans="1:13" x14ac:dyDescent="0.25">
      <c r="A782" s="117" t="s">
        <v>190</v>
      </c>
      <c r="B782" s="117">
        <v>14</v>
      </c>
      <c r="C782" s="117">
        <v>14</v>
      </c>
      <c r="D782" s="117">
        <v>8750</v>
      </c>
      <c r="E782" s="117" t="s">
        <v>394</v>
      </c>
      <c r="F782" s="118">
        <v>43464.07203703704</v>
      </c>
      <c r="G782" s="117" t="s">
        <v>205</v>
      </c>
      <c r="H782" s="117" t="s">
        <v>182</v>
      </c>
      <c r="I782" s="117" t="s">
        <v>183</v>
      </c>
      <c r="J782" s="117"/>
      <c r="K782" s="117">
        <v>1</v>
      </c>
      <c r="L782" s="117">
        <v>25</v>
      </c>
      <c r="M782" s="117" t="s">
        <v>3</v>
      </c>
    </row>
    <row r="783" spans="1:13" ht="15.75" x14ac:dyDescent="0.25">
      <c r="A783" s="121" t="s">
        <v>190</v>
      </c>
      <c r="B783" s="121">
        <v>0</v>
      </c>
      <c r="C783" s="612">
        <v>0</v>
      </c>
      <c r="D783" s="121">
        <v>8750</v>
      </c>
      <c r="E783" s="121" t="s">
        <v>394</v>
      </c>
      <c r="F783" s="122">
        <v>43464.073831018519</v>
      </c>
      <c r="G783" s="121" t="s">
        <v>292</v>
      </c>
      <c r="H783" s="121" t="s">
        <v>75</v>
      </c>
      <c r="I783" s="121" t="s">
        <v>287</v>
      </c>
      <c r="J783" s="121"/>
      <c r="K783" s="121">
        <v>1</v>
      </c>
      <c r="L783" s="121">
        <v>25</v>
      </c>
      <c r="M783" s="121" t="s">
        <v>3</v>
      </c>
    </row>
    <row r="784" spans="1:13" x14ac:dyDescent="0.25">
      <c r="A784" s="123" t="s">
        <v>190</v>
      </c>
      <c r="B784" s="123">
        <v>1</v>
      </c>
      <c r="C784" s="123">
        <v>1</v>
      </c>
      <c r="D784" s="123">
        <v>8750</v>
      </c>
      <c r="E784" s="123" t="s">
        <v>394</v>
      </c>
      <c r="F784" s="124">
        <v>43464.074780092589</v>
      </c>
      <c r="G784" s="123" t="s">
        <v>47</v>
      </c>
      <c r="H784" s="123" t="s">
        <v>184</v>
      </c>
      <c r="I784" s="123" t="s">
        <v>185</v>
      </c>
      <c r="J784" s="123"/>
      <c r="K784" s="123">
        <v>1</v>
      </c>
      <c r="L784" s="123">
        <v>6</v>
      </c>
      <c r="M784" s="123">
        <v>7.0000000000000007E-2</v>
      </c>
    </row>
    <row r="785" spans="1:13" x14ac:dyDescent="0.25">
      <c r="A785" s="123" t="s">
        <v>190</v>
      </c>
      <c r="B785" s="123">
        <v>2</v>
      </c>
      <c r="C785" s="123">
        <v>2</v>
      </c>
      <c r="D785" s="123">
        <v>8750</v>
      </c>
      <c r="E785" s="123" t="s">
        <v>394</v>
      </c>
      <c r="F785" s="124">
        <v>43464.075162037036</v>
      </c>
      <c r="G785" s="123" t="s">
        <v>47</v>
      </c>
      <c r="H785" s="123" t="s">
        <v>184</v>
      </c>
      <c r="I785" s="123" t="s">
        <v>185</v>
      </c>
      <c r="J785" s="123"/>
      <c r="K785" s="123">
        <v>1</v>
      </c>
      <c r="L785" s="123">
        <v>6</v>
      </c>
      <c r="M785" s="123">
        <v>5.2999999999999999E-2</v>
      </c>
    </row>
    <row r="786" spans="1:13" x14ac:dyDescent="0.25">
      <c r="A786" s="123" t="s">
        <v>190</v>
      </c>
      <c r="B786" s="123">
        <v>3</v>
      </c>
      <c r="C786" s="123">
        <v>3</v>
      </c>
      <c r="D786" s="123">
        <v>8750</v>
      </c>
      <c r="E786" s="123" t="s">
        <v>394</v>
      </c>
      <c r="F786" s="124">
        <v>43464.075532407405</v>
      </c>
      <c r="G786" s="123" t="s">
        <v>47</v>
      </c>
      <c r="H786" s="123" t="s">
        <v>184</v>
      </c>
      <c r="I786" s="123" t="s">
        <v>185</v>
      </c>
      <c r="J786" s="123"/>
      <c r="K786" s="123">
        <v>1</v>
      </c>
      <c r="L786" s="123">
        <v>6</v>
      </c>
      <c r="M786" s="123">
        <v>5.2999999999999999E-2</v>
      </c>
    </row>
    <row r="787" spans="1:13" x14ac:dyDescent="0.25">
      <c r="A787" s="123" t="s">
        <v>190</v>
      </c>
      <c r="B787" s="123">
        <v>10</v>
      </c>
      <c r="C787" s="123">
        <v>10</v>
      </c>
      <c r="D787" s="123">
        <v>8750</v>
      </c>
      <c r="E787" s="123" t="s">
        <v>394</v>
      </c>
      <c r="F787" s="124">
        <v>43464.075902777775</v>
      </c>
      <c r="G787" s="123" t="s">
        <v>47</v>
      </c>
      <c r="H787" s="123" t="s">
        <v>184</v>
      </c>
      <c r="I787" s="123" t="s">
        <v>185</v>
      </c>
      <c r="J787" s="123"/>
      <c r="K787" s="123">
        <v>1</v>
      </c>
      <c r="L787" s="123">
        <v>6</v>
      </c>
      <c r="M787" s="123">
        <v>7.0000000000000007E-2</v>
      </c>
    </row>
    <row r="788" spans="1:13" x14ac:dyDescent="0.25">
      <c r="A788" s="123" t="s">
        <v>190</v>
      </c>
      <c r="B788" s="123">
        <v>11</v>
      </c>
      <c r="C788" s="123">
        <v>11</v>
      </c>
      <c r="D788" s="123">
        <v>8750</v>
      </c>
      <c r="E788" s="123" t="s">
        <v>394</v>
      </c>
      <c r="F788" s="124">
        <v>43464.076284722221</v>
      </c>
      <c r="G788" s="123" t="s">
        <v>47</v>
      </c>
      <c r="H788" s="123" t="s">
        <v>184</v>
      </c>
      <c r="I788" s="123" t="s">
        <v>185</v>
      </c>
      <c r="J788" s="123"/>
      <c r="K788" s="123">
        <v>1</v>
      </c>
      <c r="L788" s="123">
        <v>6</v>
      </c>
      <c r="M788" s="123">
        <v>7.0000000000000007E-2</v>
      </c>
    </row>
    <row r="789" spans="1:13" ht="15.75" thickBot="1" x14ac:dyDescent="0.3">
      <c r="A789" s="413" t="s">
        <v>190</v>
      </c>
      <c r="B789" s="413">
        <v>12</v>
      </c>
      <c r="C789" s="413">
        <v>12</v>
      </c>
      <c r="D789" s="413">
        <v>8750</v>
      </c>
      <c r="E789" s="413" t="s">
        <v>394</v>
      </c>
      <c r="F789" s="414">
        <v>43464.076666666668</v>
      </c>
      <c r="G789" s="413" t="s">
        <v>47</v>
      </c>
      <c r="H789" s="413" t="s">
        <v>184</v>
      </c>
      <c r="I789" s="413" t="s">
        <v>185</v>
      </c>
      <c r="J789" s="413"/>
      <c r="K789" s="413">
        <v>1</v>
      </c>
      <c r="L789" s="413">
        <v>6</v>
      </c>
      <c r="M789" s="413" t="s">
        <v>3</v>
      </c>
    </row>
    <row r="790" spans="1:13" ht="15.75" x14ac:dyDescent="0.25">
      <c r="A790" s="30" t="s">
        <v>190</v>
      </c>
      <c r="B790" s="30">
        <v>0</v>
      </c>
      <c r="C790" s="31">
        <v>0</v>
      </c>
      <c r="D790" s="30">
        <v>8755</v>
      </c>
      <c r="E790" s="30" t="s">
        <v>364</v>
      </c>
      <c r="F790" s="32">
        <v>43464.110393518517</v>
      </c>
      <c r="G790" s="30" t="s">
        <v>336</v>
      </c>
      <c r="H790" s="30" t="s">
        <v>75</v>
      </c>
      <c r="I790" s="30" t="s">
        <v>284</v>
      </c>
      <c r="J790" s="30"/>
      <c r="K790" s="30">
        <v>2</v>
      </c>
      <c r="L790" s="30">
        <v>25</v>
      </c>
      <c r="M790" s="30" t="s">
        <v>3</v>
      </c>
    </row>
    <row r="791" spans="1:13" x14ac:dyDescent="0.25">
      <c r="A791" s="125" t="s">
        <v>190</v>
      </c>
      <c r="B791" s="125">
        <v>2</v>
      </c>
      <c r="C791" s="125">
        <v>2</v>
      </c>
      <c r="D791" s="125">
        <v>8755</v>
      </c>
      <c r="E791" s="125" t="s">
        <v>364</v>
      </c>
      <c r="F791" s="126">
        <v>43464.132361111115</v>
      </c>
      <c r="G791" s="125" t="s">
        <v>354</v>
      </c>
      <c r="H791" s="125" t="s">
        <v>186</v>
      </c>
      <c r="I791" s="125" t="s">
        <v>252</v>
      </c>
      <c r="J791" s="125"/>
      <c r="K791" s="125">
        <v>2</v>
      </c>
      <c r="L791" s="125">
        <v>12</v>
      </c>
      <c r="M791" s="125">
        <v>0.55300000000000005</v>
      </c>
    </row>
    <row r="792" spans="1:13" x14ac:dyDescent="0.25">
      <c r="A792" s="125" t="s">
        <v>190</v>
      </c>
      <c r="B792" s="125">
        <v>4</v>
      </c>
      <c r="C792" s="125">
        <v>4</v>
      </c>
      <c r="D792" s="125">
        <v>8755</v>
      </c>
      <c r="E792" s="125" t="s">
        <v>364</v>
      </c>
      <c r="F792" s="126">
        <v>43464.135370370372</v>
      </c>
      <c r="G792" s="125" t="s">
        <v>354</v>
      </c>
      <c r="H792" s="125" t="s">
        <v>186</v>
      </c>
      <c r="I792" s="125" t="s">
        <v>252</v>
      </c>
      <c r="J792" s="125"/>
      <c r="K792" s="125">
        <v>2</v>
      </c>
      <c r="L792" s="125">
        <v>12</v>
      </c>
      <c r="M792" s="125">
        <v>0.60299999999999998</v>
      </c>
    </row>
    <row r="793" spans="1:13" x14ac:dyDescent="0.25">
      <c r="A793" s="125" t="s">
        <v>190</v>
      </c>
      <c r="B793" s="125">
        <v>6</v>
      </c>
      <c r="C793" s="125">
        <v>6</v>
      </c>
      <c r="D793" s="125">
        <v>8755</v>
      </c>
      <c r="E793" s="125" t="s">
        <v>364</v>
      </c>
      <c r="F793" s="126">
        <v>43464.138414351852</v>
      </c>
      <c r="G793" s="125" t="s">
        <v>354</v>
      </c>
      <c r="H793" s="125" t="s">
        <v>186</v>
      </c>
      <c r="I793" s="125" t="s">
        <v>252</v>
      </c>
      <c r="J793" s="125"/>
      <c r="K793" s="125">
        <v>2</v>
      </c>
      <c r="L793" s="125">
        <v>12</v>
      </c>
      <c r="M793" s="125">
        <v>0.45300000000000001</v>
      </c>
    </row>
    <row r="794" spans="1:13" x14ac:dyDescent="0.25">
      <c r="A794" s="125" t="s">
        <v>190</v>
      </c>
      <c r="B794" s="125">
        <v>8</v>
      </c>
      <c r="C794" s="125">
        <v>8</v>
      </c>
      <c r="D794" s="125">
        <v>8755</v>
      </c>
      <c r="E794" s="125" t="s">
        <v>364</v>
      </c>
      <c r="F794" s="126">
        <v>43464.14135416667</v>
      </c>
      <c r="G794" s="125" t="s">
        <v>354</v>
      </c>
      <c r="H794" s="125" t="s">
        <v>186</v>
      </c>
      <c r="I794" s="125" t="s">
        <v>252</v>
      </c>
      <c r="J794" s="125"/>
      <c r="K794" s="125">
        <v>2</v>
      </c>
      <c r="L794" s="125">
        <v>12</v>
      </c>
      <c r="M794" s="125">
        <v>0.45300000000000001</v>
      </c>
    </row>
    <row r="795" spans="1:13" x14ac:dyDescent="0.25">
      <c r="A795" s="125" t="s">
        <v>190</v>
      </c>
      <c r="B795" s="125">
        <v>10</v>
      </c>
      <c r="C795" s="125">
        <v>10</v>
      </c>
      <c r="D795" s="125">
        <v>8755</v>
      </c>
      <c r="E795" s="125" t="s">
        <v>364</v>
      </c>
      <c r="F795" s="126">
        <v>43464.144293981481</v>
      </c>
      <c r="G795" s="125" t="s">
        <v>354</v>
      </c>
      <c r="H795" s="125" t="s">
        <v>186</v>
      </c>
      <c r="I795" s="125" t="s">
        <v>252</v>
      </c>
      <c r="J795" s="125"/>
      <c r="K795" s="125">
        <v>2</v>
      </c>
      <c r="L795" s="125">
        <v>12</v>
      </c>
      <c r="M795" s="125">
        <v>0.55300000000000005</v>
      </c>
    </row>
    <row r="796" spans="1:13" x14ac:dyDescent="0.25">
      <c r="A796" s="125" t="s">
        <v>190</v>
      </c>
      <c r="B796" s="125">
        <v>12</v>
      </c>
      <c r="C796" s="125">
        <v>12</v>
      </c>
      <c r="D796" s="125">
        <v>8755</v>
      </c>
      <c r="E796" s="125" t="s">
        <v>364</v>
      </c>
      <c r="F796" s="126">
        <v>43464.147303240738</v>
      </c>
      <c r="G796" s="125" t="s">
        <v>354</v>
      </c>
      <c r="H796" s="125" t="s">
        <v>186</v>
      </c>
      <c r="I796" s="125" t="s">
        <v>252</v>
      </c>
      <c r="J796" s="125"/>
      <c r="K796" s="125">
        <v>2</v>
      </c>
      <c r="L796" s="125">
        <v>12</v>
      </c>
      <c r="M796" s="125">
        <v>0.45300000000000001</v>
      </c>
    </row>
    <row r="797" spans="1:13" x14ac:dyDescent="0.25">
      <c r="A797" s="125" t="s">
        <v>190</v>
      </c>
      <c r="B797" s="125">
        <v>14</v>
      </c>
      <c r="C797" s="125">
        <v>14</v>
      </c>
      <c r="D797" s="125">
        <v>8755</v>
      </c>
      <c r="E797" s="125" t="s">
        <v>364</v>
      </c>
      <c r="F797" s="126">
        <v>43464.150243055556</v>
      </c>
      <c r="G797" s="125" t="s">
        <v>354</v>
      </c>
      <c r="H797" s="125" t="s">
        <v>186</v>
      </c>
      <c r="I797" s="125" t="s">
        <v>252</v>
      </c>
      <c r="J797" s="125"/>
      <c r="K797" s="125">
        <v>2</v>
      </c>
      <c r="L797" s="125">
        <v>12</v>
      </c>
      <c r="M797" s="125">
        <v>0.42</v>
      </c>
    </row>
    <row r="798" spans="1:13" x14ac:dyDescent="0.25">
      <c r="A798" s="125" t="s">
        <v>190</v>
      </c>
      <c r="B798" s="125">
        <v>16</v>
      </c>
      <c r="C798" s="125">
        <v>16</v>
      </c>
      <c r="D798" s="125">
        <v>8755</v>
      </c>
      <c r="E798" s="125" t="s">
        <v>364</v>
      </c>
      <c r="F798" s="126">
        <v>43464.15315972222</v>
      </c>
      <c r="G798" s="125" t="s">
        <v>354</v>
      </c>
      <c r="H798" s="125" t="s">
        <v>186</v>
      </c>
      <c r="I798" s="125" t="s">
        <v>252</v>
      </c>
      <c r="J798" s="125"/>
      <c r="K798" s="125">
        <v>2</v>
      </c>
      <c r="L798" s="125">
        <v>12</v>
      </c>
      <c r="M798" s="125">
        <v>0.48699999999999999</v>
      </c>
    </row>
    <row r="799" spans="1:13" x14ac:dyDescent="0.25">
      <c r="A799" s="125" t="s">
        <v>190</v>
      </c>
      <c r="B799" s="125">
        <v>18</v>
      </c>
      <c r="C799" s="125">
        <v>18</v>
      </c>
      <c r="D799" s="125">
        <v>8755</v>
      </c>
      <c r="E799" s="125" t="s">
        <v>364</v>
      </c>
      <c r="F799" s="126">
        <v>43464.156122685185</v>
      </c>
      <c r="G799" s="125" t="s">
        <v>354</v>
      </c>
      <c r="H799" s="125" t="s">
        <v>186</v>
      </c>
      <c r="I799" s="125" t="s">
        <v>252</v>
      </c>
      <c r="J799" s="125"/>
      <c r="K799" s="125">
        <v>2</v>
      </c>
      <c r="L799" s="125">
        <v>12</v>
      </c>
      <c r="M799" s="125">
        <v>0.58699999999999997</v>
      </c>
    </row>
    <row r="800" spans="1:13" x14ac:dyDescent="0.25">
      <c r="A800" s="125" t="s">
        <v>190</v>
      </c>
      <c r="B800" s="125">
        <v>20</v>
      </c>
      <c r="C800" s="125">
        <v>20</v>
      </c>
      <c r="D800" s="125">
        <v>8755</v>
      </c>
      <c r="E800" s="125" t="s">
        <v>364</v>
      </c>
      <c r="F800" s="126">
        <v>43464.159155092595</v>
      </c>
      <c r="G800" s="125" t="s">
        <v>354</v>
      </c>
      <c r="H800" s="125" t="s">
        <v>186</v>
      </c>
      <c r="I800" s="125" t="s">
        <v>252</v>
      </c>
      <c r="J800" s="125"/>
      <c r="K800" s="125">
        <v>2</v>
      </c>
      <c r="L800" s="125">
        <v>12</v>
      </c>
      <c r="M800" s="125">
        <v>0.45300000000000001</v>
      </c>
    </row>
    <row r="801" spans="1:13" x14ac:dyDescent="0.25">
      <c r="A801" s="125" t="s">
        <v>190</v>
      </c>
      <c r="B801" s="125">
        <v>22</v>
      </c>
      <c r="C801" s="125">
        <v>22</v>
      </c>
      <c r="D801" s="125">
        <v>8755</v>
      </c>
      <c r="E801" s="125" t="s">
        <v>364</v>
      </c>
      <c r="F801" s="126">
        <v>43464.162094907406</v>
      </c>
      <c r="G801" s="125" t="s">
        <v>354</v>
      </c>
      <c r="H801" s="125" t="s">
        <v>186</v>
      </c>
      <c r="I801" s="125" t="s">
        <v>252</v>
      </c>
      <c r="J801" s="125"/>
      <c r="K801" s="125">
        <v>2</v>
      </c>
      <c r="L801" s="125">
        <v>12</v>
      </c>
      <c r="M801" s="125">
        <v>0.437</v>
      </c>
    </row>
    <row r="802" spans="1:13" x14ac:dyDescent="0.25">
      <c r="A802" s="125" t="s">
        <v>190</v>
      </c>
      <c r="B802" s="125">
        <v>24</v>
      </c>
      <c r="C802" s="125">
        <v>24</v>
      </c>
      <c r="D802" s="125">
        <v>8755</v>
      </c>
      <c r="E802" s="125" t="s">
        <v>364</v>
      </c>
      <c r="F802" s="126">
        <v>43464.165023148147</v>
      </c>
      <c r="G802" s="125" t="s">
        <v>354</v>
      </c>
      <c r="H802" s="125" t="s">
        <v>186</v>
      </c>
      <c r="I802" s="125" t="s">
        <v>252</v>
      </c>
      <c r="J802" s="125"/>
      <c r="K802" s="125">
        <v>2</v>
      </c>
      <c r="L802" s="125">
        <v>12</v>
      </c>
      <c r="M802" s="125" t="s">
        <v>3</v>
      </c>
    </row>
    <row r="803" spans="1:13" x14ac:dyDescent="0.25">
      <c r="A803" s="127" t="s">
        <v>190</v>
      </c>
      <c r="B803" s="127">
        <v>1</v>
      </c>
      <c r="C803" s="127">
        <v>1</v>
      </c>
      <c r="D803" s="127">
        <v>8755</v>
      </c>
      <c r="E803" s="127" t="s">
        <v>364</v>
      </c>
      <c r="F803" s="128">
        <v>43464.133935185186</v>
      </c>
      <c r="G803" s="127" t="s">
        <v>408</v>
      </c>
      <c r="H803" s="127" t="s">
        <v>186</v>
      </c>
      <c r="I803" s="127" t="s">
        <v>252</v>
      </c>
      <c r="J803" s="127"/>
      <c r="K803" s="127">
        <v>2</v>
      </c>
      <c r="L803" s="127">
        <v>13</v>
      </c>
      <c r="M803" s="127">
        <v>0.42299999999999999</v>
      </c>
    </row>
    <row r="804" spans="1:13" x14ac:dyDescent="0.25">
      <c r="A804" s="127" t="s">
        <v>190</v>
      </c>
      <c r="B804" s="127">
        <v>3</v>
      </c>
      <c r="C804" s="127">
        <v>3</v>
      </c>
      <c r="D804" s="127">
        <v>8755</v>
      </c>
      <c r="E804" s="127" t="s">
        <v>364</v>
      </c>
      <c r="F804" s="128">
        <v>43464.136354166665</v>
      </c>
      <c r="G804" s="127" t="s">
        <v>408</v>
      </c>
      <c r="H804" s="127" t="s">
        <v>186</v>
      </c>
      <c r="I804" s="127" t="s">
        <v>252</v>
      </c>
      <c r="J804" s="127"/>
      <c r="K804" s="127">
        <v>2</v>
      </c>
      <c r="L804" s="127">
        <v>13</v>
      </c>
      <c r="M804" s="127">
        <v>0.34</v>
      </c>
    </row>
    <row r="805" spans="1:13" x14ac:dyDescent="0.25">
      <c r="A805" s="127" t="s">
        <v>190</v>
      </c>
      <c r="B805" s="127">
        <v>5</v>
      </c>
      <c r="C805" s="127">
        <v>5</v>
      </c>
      <c r="D805" s="127">
        <v>8755</v>
      </c>
      <c r="E805" s="127" t="s">
        <v>364</v>
      </c>
      <c r="F805" s="128">
        <v>43464.138715277775</v>
      </c>
      <c r="G805" s="127" t="s">
        <v>408</v>
      </c>
      <c r="H805" s="127" t="s">
        <v>186</v>
      </c>
      <c r="I805" s="127" t="s">
        <v>252</v>
      </c>
      <c r="J805" s="127"/>
      <c r="K805" s="127">
        <v>2</v>
      </c>
      <c r="L805" s="127">
        <v>13</v>
      </c>
      <c r="M805" s="127">
        <v>1.5569999999999999</v>
      </c>
    </row>
    <row r="806" spans="1:13" x14ac:dyDescent="0.25">
      <c r="A806" s="127" t="s">
        <v>190</v>
      </c>
      <c r="B806" s="127">
        <v>7</v>
      </c>
      <c r="C806" s="127">
        <v>7</v>
      </c>
      <c r="D806" s="127">
        <v>8755</v>
      </c>
      <c r="E806" s="127" t="s">
        <v>364</v>
      </c>
      <c r="F806" s="128">
        <v>43464.141921296294</v>
      </c>
      <c r="G806" s="127" t="s">
        <v>408</v>
      </c>
      <c r="H806" s="127" t="s">
        <v>186</v>
      </c>
      <c r="I806" s="127" t="s">
        <v>252</v>
      </c>
      <c r="J806" s="127"/>
      <c r="K806" s="127">
        <v>2</v>
      </c>
      <c r="L806" s="127">
        <v>13</v>
      </c>
      <c r="M806" s="127">
        <v>1.19</v>
      </c>
    </row>
    <row r="807" spans="1:13" x14ac:dyDescent="0.25">
      <c r="A807" s="127" t="s">
        <v>190</v>
      </c>
      <c r="B807" s="127">
        <v>9</v>
      </c>
      <c r="C807" s="127">
        <v>9</v>
      </c>
      <c r="D807" s="127">
        <v>8755</v>
      </c>
      <c r="E807" s="127" t="s">
        <v>364</v>
      </c>
      <c r="F807" s="128">
        <v>43464.144872685189</v>
      </c>
      <c r="G807" s="127" t="s">
        <v>408</v>
      </c>
      <c r="H807" s="127" t="s">
        <v>186</v>
      </c>
      <c r="I807" s="127" t="s">
        <v>252</v>
      </c>
      <c r="J807" s="127"/>
      <c r="K807" s="127">
        <v>2</v>
      </c>
      <c r="L807" s="127">
        <v>13</v>
      </c>
      <c r="M807" s="127">
        <v>1.3069999999999999</v>
      </c>
    </row>
    <row r="808" spans="1:13" x14ac:dyDescent="0.25">
      <c r="A808" s="127" t="s">
        <v>190</v>
      </c>
      <c r="B808" s="127">
        <v>11</v>
      </c>
      <c r="C808" s="127">
        <v>11</v>
      </c>
      <c r="D808" s="127">
        <v>8755</v>
      </c>
      <c r="E808" s="127" t="s">
        <v>364</v>
      </c>
      <c r="F808" s="128">
        <v>43464.147905092592</v>
      </c>
      <c r="G808" s="127" t="s">
        <v>408</v>
      </c>
      <c r="H808" s="127" t="s">
        <v>186</v>
      </c>
      <c r="I808" s="127" t="s">
        <v>252</v>
      </c>
      <c r="J808" s="127"/>
      <c r="K808" s="127">
        <v>2</v>
      </c>
      <c r="L808" s="127">
        <v>13</v>
      </c>
      <c r="M808" s="127">
        <v>1.123</v>
      </c>
    </row>
    <row r="809" spans="1:13" x14ac:dyDescent="0.25">
      <c r="A809" s="127" t="s">
        <v>190</v>
      </c>
      <c r="B809" s="127">
        <v>13</v>
      </c>
      <c r="C809" s="127">
        <v>13</v>
      </c>
      <c r="D809" s="127">
        <v>8755</v>
      </c>
      <c r="E809" s="127" t="s">
        <v>364</v>
      </c>
      <c r="F809" s="128">
        <v>43464.150810185187</v>
      </c>
      <c r="G809" s="127" t="s">
        <v>408</v>
      </c>
      <c r="H809" s="127" t="s">
        <v>186</v>
      </c>
      <c r="I809" s="127" t="s">
        <v>252</v>
      </c>
      <c r="J809" s="127"/>
      <c r="K809" s="127">
        <v>2</v>
      </c>
      <c r="L809" s="127">
        <v>13</v>
      </c>
      <c r="M809" s="127">
        <v>1.2070000000000001</v>
      </c>
    </row>
    <row r="810" spans="1:13" x14ac:dyDescent="0.25">
      <c r="A810" s="127" t="s">
        <v>190</v>
      </c>
      <c r="B810" s="127">
        <v>15</v>
      </c>
      <c r="C810" s="127">
        <v>15</v>
      </c>
      <c r="D810" s="127">
        <v>8755</v>
      </c>
      <c r="E810" s="127" t="s">
        <v>364</v>
      </c>
      <c r="F810" s="128">
        <v>43464.153773148151</v>
      </c>
      <c r="G810" s="127" t="s">
        <v>408</v>
      </c>
      <c r="H810" s="127" t="s">
        <v>186</v>
      </c>
      <c r="I810" s="127" t="s">
        <v>252</v>
      </c>
      <c r="J810" s="127"/>
      <c r="K810" s="127">
        <v>2</v>
      </c>
      <c r="L810" s="127">
        <v>13</v>
      </c>
      <c r="M810" s="127">
        <v>1.157</v>
      </c>
    </row>
    <row r="811" spans="1:13" x14ac:dyDescent="0.25">
      <c r="A811" s="127" t="s">
        <v>190</v>
      </c>
      <c r="B811" s="127">
        <v>17</v>
      </c>
      <c r="C811" s="127">
        <v>17</v>
      </c>
      <c r="D811" s="127">
        <v>8755</v>
      </c>
      <c r="E811" s="127" t="s">
        <v>364</v>
      </c>
      <c r="F811" s="128">
        <v>43464.156701388885</v>
      </c>
      <c r="G811" s="127" t="s">
        <v>408</v>
      </c>
      <c r="H811" s="127" t="s">
        <v>186</v>
      </c>
      <c r="I811" s="127" t="s">
        <v>252</v>
      </c>
      <c r="J811" s="127"/>
      <c r="K811" s="127">
        <v>2</v>
      </c>
      <c r="L811" s="127">
        <v>13</v>
      </c>
      <c r="M811" s="127">
        <v>1.357</v>
      </c>
    </row>
    <row r="812" spans="1:13" x14ac:dyDescent="0.25">
      <c r="A812" s="127" t="s">
        <v>190</v>
      </c>
      <c r="B812" s="127">
        <v>19</v>
      </c>
      <c r="C812" s="127">
        <v>19</v>
      </c>
      <c r="D812" s="127">
        <v>8755</v>
      </c>
      <c r="E812" s="127" t="s">
        <v>364</v>
      </c>
      <c r="F812" s="128">
        <v>43464.159768518519</v>
      </c>
      <c r="G812" s="127" t="s">
        <v>408</v>
      </c>
      <c r="H812" s="127" t="s">
        <v>186</v>
      </c>
      <c r="I812" s="127" t="s">
        <v>252</v>
      </c>
      <c r="J812" s="127"/>
      <c r="K812" s="127">
        <v>2</v>
      </c>
      <c r="L812" s="127">
        <v>13</v>
      </c>
      <c r="M812" s="127">
        <v>1.123</v>
      </c>
    </row>
    <row r="813" spans="1:13" x14ac:dyDescent="0.25">
      <c r="A813" s="127" t="s">
        <v>190</v>
      </c>
      <c r="B813" s="127">
        <v>21</v>
      </c>
      <c r="C813" s="127">
        <v>21</v>
      </c>
      <c r="D813" s="127">
        <v>8755</v>
      </c>
      <c r="E813" s="127" t="s">
        <v>364</v>
      </c>
      <c r="F813" s="128">
        <v>43464.162673611114</v>
      </c>
      <c r="G813" s="127" t="s">
        <v>408</v>
      </c>
      <c r="H813" s="127" t="s">
        <v>186</v>
      </c>
      <c r="I813" s="127" t="s">
        <v>252</v>
      </c>
      <c r="J813" s="127"/>
      <c r="K813" s="127">
        <v>2</v>
      </c>
      <c r="L813" s="127">
        <v>13</v>
      </c>
      <c r="M813" s="127">
        <v>1.173</v>
      </c>
    </row>
    <row r="814" spans="1:13" x14ac:dyDescent="0.25">
      <c r="A814" s="127" t="s">
        <v>190</v>
      </c>
      <c r="B814" s="127">
        <v>23</v>
      </c>
      <c r="C814" s="127">
        <v>23</v>
      </c>
      <c r="D814" s="127">
        <v>8755</v>
      </c>
      <c r="E814" s="127" t="s">
        <v>364</v>
      </c>
      <c r="F814" s="128">
        <v>43464.165613425925</v>
      </c>
      <c r="G814" s="127" t="s">
        <v>408</v>
      </c>
      <c r="H814" s="127" t="s">
        <v>186</v>
      </c>
      <c r="I814" s="127" t="s">
        <v>252</v>
      </c>
      <c r="J814" s="127"/>
      <c r="K814" s="127">
        <v>2</v>
      </c>
      <c r="L814" s="127">
        <v>13</v>
      </c>
      <c r="M814" s="127">
        <v>0.85699999999999998</v>
      </c>
    </row>
    <row r="815" spans="1:13" ht="15.75" thickBot="1" x14ac:dyDescent="0.3">
      <c r="A815" s="471" t="s">
        <v>190</v>
      </c>
      <c r="B815" s="471">
        <v>25</v>
      </c>
      <c r="C815" s="471">
        <v>25</v>
      </c>
      <c r="D815" s="471">
        <v>8755</v>
      </c>
      <c r="E815" s="471" t="s">
        <v>364</v>
      </c>
      <c r="F815" s="472">
        <v>43464.168333333335</v>
      </c>
      <c r="G815" s="471" t="s">
        <v>408</v>
      </c>
      <c r="H815" s="471" t="s">
        <v>186</v>
      </c>
      <c r="I815" s="471" t="s">
        <v>252</v>
      </c>
      <c r="J815" s="471"/>
      <c r="K815" s="471">
        <v>2</v>
      </c>
      <c r="L815" s="471">
        <v>13</v>
      </c>
      <c r="M815" s="471" t="s">
        <v>3</v>
      </c>
    </row>
    <row r="816" spans="1:13" ht="15.75" x14ac:dyDescent="0.25">
      <c r="A816" s="473" t="s">
        <v>190</v>
      </c>
      <c r="B816" s="473">
        <v>0</v>
      </c>
      <c r="C816" s="474">
        <v>0</v>
      </c>
      <c r="D816" s="473">
        <v>8762</v>
      </c>
      <c r="E816" s="473" t="s">
        <v>365</v>
      </c>
      <c r="F816" s="475">
        <v>43464.183032407411</v>
      </c>
      <c r="G816" s="473" t="s">
        <v>447</v>
      </c>
      <c r="H816" s="473" t="s">
        <v>75</v>
      </c>
      <c r="I816" s="473" t="s">
        <v>284</v>
      </c>
      <c r="J816" s="473"/>
      <c r="K816" s="473">
        <v>1</v>
      </c>
      <c r="L816" s="473">
        <v>25</v>
      </c>
      <c r="M816" s="473" t="s">
        <v>3</v>
      </c>
    </row>
    <row r="817" spans="1:13" ht="15.75" thickBot="1" x14ac:dyDescent="0.3">
      <c r="A817" s="490" t="s">
        <v>190</v>
      </c>
      <c r="B817" s="490">
        <v>25</v>
      </c>
      <c r="C817" s="490">
        <v>25</v>
      </c>
      <c r="D817" s="490">
        <v>8762</v>
      </c>
      <c r="E817" s="490" t="s">
        <v>365</v>
      </c>
      <c r="F817" s="491">
        <v>43464.193356481483</v>
      </c>
      <c r="G817" s="490" t="s">
        <v>448</v>
      </c>
      <c r="H817" s="490" t="s">
        <v>187</v>
      </c>
      <c r="I817" s="490" t="s">
        <v>188</v>
      </c>
      <c r="J817" s="490"/>
      <c r="K817" s="490">
        <v>1</v>
      </c>
      <c r="L817" s="490">
        <v>25</v>
      </c>
      <c r="M817" s="490" t="s">
        <v>3</v>
      </c>
    </row>
    <row r="818" spans="1:13" ht="15.75" x14ac:dyDescent="0.25">
      <c r="A818" s="492" t="s">
        <v>190</v>
      </c>
      <c r="B818" s="492">
        <v>0</v>
      </c>
      <c r="C818" s="493">
        <v>0</v>
      </c>
      <c r="D818" s="492">
        <v>8765</v>
      </c>
      <c r="E818" s="492" t="s">
        <v>434</v>
      </c>
      <c r="F818" s="494">
        <v>43464.22729166667</v>
      </c>
      <c r="G818" s="492" t="s">
        <v>449</v>
      </c>
      <c r="H818" s="492" t="s">
        <v>75</v>
      </c>
      <c r="I818" s="492" t="s">
        <v>284</v>
      </c>
      <c r="J818" s="492"/>
      <c r="K818" s="492">
        <v>1</v>
      </c>
      <c r="L818" s="492">
        <v>25</v>
      </c>
      <c r="M818" s="492" t="s">
        <v>3</v>
      </c>
    </row>
    <row r="819" spans="1:13" x14ac:dyDescent="0.25">
      <c r="A819" s="129" t="s">
        <v>190</v>
      </c>
      <c r="B819" s="129">
        <v>1</v>
      </c>
      <c r="C819" s="129">
        <v>1</v>
      </c>
      <c r="D819" s="129">
        <v>8765</v>
      </c>
      <c r="E819" s="129" t="s">
        <v>434</v>
      </c>
      <c r="F819" s="130">
        <v>43464.258229166669</v>
      </c>
      <c r="G819" s="129" t="s">
        <v>450</v>
      </c>
      <c r="H819" s="129">
        <v>55</v>
      </c>
      <c r="I819" s="129" t="s">
        <v>414</v>
      </c>
      <c r="J819" s="129"/>
      <c r="K819" s="129">
        <v>1</v>
      </c>
      <c r="L819" s="129">
        <v>25</v>
      </c>
      <c r="M819" s="129">
        <v>0.79200000000000004</v>
      </c>
    </row>
    <row r="820" spans="1:13" x14ac:dyDescent="0.25">
      <c r="A820" s="129" t="s">
        <v>190</v>
      </c>
      <c r="B820" s="129">
        <v>2</v>
      </c>
      <c r="C820" s="129">
        <v>2</v>
      </c>
      <c r="D820" s="129">
        <v>8765</v>
      </c>
      <c r="E820" s="129" t="s">
        <v>434</v>
      </c>
      <c r="F820" s="130">
        <v>43464.259039351855</v>
      </c>
      <c r="G820" s="129" t="s">
        <v>450</v>
      </c>
      <c r="H820" s="129">
        <v>55</v>
      </c>
      <c r="I820" s="129" t="s">
        <v>414</v>
      </c>
      <c r="J820" s="129"/>
      <c r="K820" s="129">
        <v>1</v>
      </c>
      <c r="L820" s="129">
        <v>25</v>
      </c>
      <c r="M820" s="129">
        <v>5.8000000000000003E-2</v>
      </c>
    </row>
    <row r="821" spans="1:13" x14ac:dyDescent="0.25">
      <c r="A821" s="129" t="s">
        <v>190</v>
      </c>
      <c r="B821" s="129">
        <v>3</v>
      </c>
      <c r="C821" s="129">
        <v>3</v>
      </c>
      <c r="D821" s="129">
        <v>8765</v>
      </c>
      <c r="E821" s="129" t="s">
        <v>434</v>
      </c>
      <c r="F821" s="130">
        <v>43464.259340277778</v>
      </c>
      <c r="G821" s="129" t="s">
        <v>450</v>
      </c>
      <c r="H821" s="129">
        <v>55</v>
      </c>
      <c r="I821" s="129" t="s">
        <v>414</v>
      </c>
      <c r="J821" s="129"/>
      <c r="K821" s="129">
        <v>1</v>
      </c>
      <c r="L821" s="129">
        <v>25</v>
      </c>
      <c r="M821" s="129">
        <v>5.8000000000000003E-2</v>
      </c>
    </row>
    <row r="822" spans="1:13" x14ac:dyDescent="0.25">
      <c r="A822" s="129" t="s">
        <v>190</v>
      </c>
      <c r="B822" s="129">
        <v>4</v>
      </c>
      <c r="C822" s="129">
        <v>4</v>
      </c>
      <c r="D822" s="129">
        <v>8765</v>
      </c>
      <c r="E822" s="129" t="s">
        <v>434</v>
      </c>
      <c r="F822" s="130">
        <v>43464.259641203702</v>
      </c>
      <c r="G822" s="129" t="s">
        <v>450</v>
      </c>
      <c r="H822" s="129">
        <v>55</v>
      </c>
      <c r="I822" s="129" t="s">
        <v>414</v>
      </c>
      <c r="J822" s="129"/>
      <c r="K822" s="129">
        <v>1</v>
      </c>
      <c r="L822" s="129">
        <v>25</v>
      </c>
      <c r="M822" s="129">
        <v>0.79200000000000004</v>
      </c>
    </row>
    <row r="823" spans="1:13" x14ac:dyDescent="0.25">
      <c r="A823" s="129" t="s">
        <v>190</v>
      </c>
      <c r="B823" s="129">
        <v>5</v>
      </c>
      <c r="C823" s="129">
        <v>5</v>
      </c>
      <c r="D823" s="129">
        <v>8765</v>
      </c>
      <c r="E823" s="129" t="s">
        <v>434</v>
      </c>
      <c r="F823" s="130">
        <v>43464.260451388887</v>
      </c>
      <c r="G823" s="129" t="s">
        <v>450</v>
      </c>
      <c r="H823" s="129">
        <v>55</v>
      </c>
      <c r="I823" s="129" t="s">
        <v>414</v>
      </c>
      <c r="J823" s="129"/>
      <c r="K823" s="129">
        <v>1</v>
      </c>
      <c r="L823" s="129">
        <v>25</v>
      </c>
      <c r="M823" s="129">
        <v>0.20799999999999999</v>
      </c>
    </row>
    <row r="824" spans="1:13" x14ac:dyDescent="0.25">
      <c r="A824" s="129" t="s">
        <v>190</v>
      </c>
      <c r="B824" s="129">
        <v>6</v>
      </c>
      <c r="C824" s="129">
        <v>6</v>
      </c>
      <c r="D824" s="129">
        <v>8765</v>
      </c>
      <c r="E824" s="129" t="s">
        <v>434</v>
      </c>
      <c r="F824" s="130">
        <v>43464.26085648148</v>
      </c>
      <c r="G824" s="129" t="s">
        <v>450</v>
      </c>
      <c r="H824" s="129">
        <v>55</v>
      </c>
      <c r="I824" s="129" t="s">
        <v>414</v>
      </c>
      <c r="J824" s="129"/>
      <c r="K824" s="129">
        <v>1</v>
      </c>
      <c r="L824" s="129">
        <v>25</v>
      </c>
      <c r="M824" s="129">
        <v>4.2000000000000003E-2</v>
      </c>
    </row>
    <row r="825" spans="1:13" x14ac:dyDescent="0.25">
      <c r="A825" s="129" t="s">
        <v>190</v>
      </c>
      <c r="B825" s="129">
        <v>7</v>
      </c>
      <c r="C825" s="129">
        <v>7</v>
      </c>
      <c r="D825" s="129">
        <v>8765</v>
      </c>
      <c r="E825" s="129" t="s">
        <v>434</v>
      </c>
      <c r="F825" s="130">
        <v>43464.261145833334</v>
      </c>
      <c r="G825" s="129" t="s">
        <v>450</v>
      </c>
      <c r="H825" s="129">
        <v>55</v>
      </c>
      <c r="I825" s="129" t="s">
        <v>414</v>
      </c>
      <c r="J825" s="129"/>
      <c r="K825" s="129">
        <v>1</v>
      </c>
      <c r="L825" s="129">
        <v>25</v>
      </c>
      <c r="M825" s="129">
        <v>0.95799999999999996</v>
      </c>
    </row>
    <row r="826" spans="1:13" x14ac:dyDescent="0.25">
      <c r="A826" s="129" t="s">
        <v>190</v>
      </c>
      <c r="B826" s="129">
        <v>8</v>
      </c>
      <c r="C826" s="129">
        <v>8</v>
      </c>
      <c r="D826" s="129">
        <v>8765</v>
      </c>
      <c r="E826" s="129" t="s">
        <v>434</v>
      </c>
      <c r="F826" s="130">
        <v>43464.262071759258</v>
      </c>
      <c r="G826" s="129" t="s">
        <v>450</v>
      </c>
      <c r="H826" s="129">
        <v>55</v>
      </c>
      <c r="I826" s="129" t="s">
        <v>414</v>
      </c>
      <c r="J826" s="129"/>
      <c r="K826" s="129">
        <v>1</v>
      </c>
      <c r="L826" s="129">
        <v>25</v>
      </c>
      <c r="M826" s="129">
        <v>0.192</v>
      </c>
    </row>
    <row r="827" spans="1:13" x14ac:dyDescent="0.25">
      <c r="A827" s="129" t="s">
        <v>190</v>
      </c>
      <c r="B827" s="129">
        <v>9</v>
      </c>
      <c r="C827" s="129">
        <v>9</v>
      </c>
      <c r="D827" s="129">
        <v>8765</v>
      </c>
      <c r="E827" s="129" t="s">
        <v>434</v>
      </c>
      <c r="F827" s="130">
        <v>43464.262465277781</v>
      </c>
      <c r="G827" s="129" t="s">
        <v>450</v>
      </c>
      <c r="H827" s="129">
        <v>55</v>
      </c>
      <c r="I827" s="129" t="s">
        <v>414</v>
      </c>
      <c r="J827" s="129"/>
      <c r="K827" s="129">
        <v>1</v>
      </c>
      <c r="L827" s="129">
        <v>25</v>
      </c>
      <c r="M827" s="129">
        <v>5.8000000000000003E-2</v>
      </c>
    </row>
    <row r="828" spans="1:13" x14ac:dyDescent="0.25">
      <c r="A828" s="129" t="s">
        <v>190</v>
      </c>
      <c r="B828" s="129">
        <v>10</v>
      </c>
      <c r="C828" s="129">
        <v>10</v>
      </c>
      <c r="D828" s="129">
        <v>8765</v>
      </c>
      <c r="E828" s="129" t="s">
        <v>434</v>
      </c>
      <c r="F828" s="130">
        <v>43464.262766203705</v>
      </c>
      <c r="G828" s="129" t="s">
        <v>450</v>
      </c>
      <c r="H828" s="129">
        <v>55</v>
      </c>
      <c r="I828" s="129" t="s">
        <v>414</v>
      </c>
      <c r="J828" s="129"/>
      <c r="K828" s="129">
        <v>1</v>
      </c>
      <c r="L828" s="129">
        <v>25</v>
      </c>
      <c r="M828" s="129">
        <v>0.97499999999999998</v>
      </c>
    </row>
    <row r="829" spans="1:13" x14ac:dyDescent="0.25">
      <c r="A829" s="129" t="s">
        <v>190</v>
      </c>
      <c r="B829" s="129">
        <v>11</v>
      </c>
      <c r="C829" s="129">
        <v>11</v>
      </c>
      <c r="D829" s="129">
        <v>8765</v>
      </c>
      <c r="E829" s="129" t="s">
        <v>434</v>
      </c>
      <c r="F829" s="130">
        <v>43464.263703703706</v>
      </c>
      <c r="G829" s="129" t="s">
        <v>450</v>
      </c>
      <c r="H829" s="129">
        <v>55</v>
      </c>
      <c r="I829" s="129" t="s">
        <v>414</v>
      </c>
      <c r="J829" s="129"/>
      <c r="K829" s="129">
        <v>1</v>
      </c>
      <c r="L829" s="129">
        <v>25</v>
      </c>
      <c r="M829" s="129">
        <v>0.17499999999999999</v>
      </c>
    </row>
    <row r="830" spans="1:13" x14ac:dyDescent="0.25">
      <c r="A830" s="129" t="s">
        <v>190</v>
      </c>
      <c r="B830" s="129">
        <v>12</v>
      </c>
      <c r="C830" s="129">
        <v>12</v>
      </c>
      <c r="D830" s="129">
        <v>8765</v>
      </c>
      <c r="E830" s="129" t="s">
        <v>434</v>
      </c>
      <c r="F830" s="130">
        <v>43464.264085648145</v>
      </c>
      <c r="G830" s="129" t="s">
        <v>450</v>
      </c>
      <c r="H830" s="129">
        <v>55</v>
      </c>
      <c r="I830" s="129" t="s">
        <v>414</v>
      </c>
      <c r="J830" s="129"/>
      <c r="K830" s="129">
        <v>1</v>
      </c>
      <c r="L830" s="129">
        <v>25</v>
      </c>
      <c r="M830" s="129">
        <v>4.2000000000000003E-2</v>
      </c>
    </row>
    <row r="831" spans="1:13" x14ac:dyDescent="0.25">
      <c r="A831" s="129" t="s">
        <v>190</v>
      </c>
      <c r="B831" s="129">
        <v>13</v>
      </c>
      <c r="C831" s="129">
        <v>13</v>
      </c>
      <c r="D831" s="129">
        <v>8765</v>
      </c>
      <c r="E831" s="129" t="s">
        <v>434</v>
      </c>
      <c r="F831" s="130">
        <v>43464.264374999999</v>
      </c>
      <c r="G831" s="129" t="s">
        <v>450</v>
      </c>
      <c r="H831" s="129">
        <v>55</v>
      </c>
      <c r="I831" s="129" t="s">
        <v>414</v>
      </c>
      <c r="J831" s="129"/>
      <c r="K831" s="129">
        <v>1</v>
      </c>
      <c r="L831" s="129">
        <v>25</v>
      </c>
      <c r="M831" s="129">
        <v>1.008</v>
      </c>
    </row>
    <row r="832" spans="1:13" x14ac:dyDescent="0.25">
      <c r="A832" s="129" t="s">
        <v>190</v>
      </c>
      <c r="B832" s="129">
        <v>14</v>
      </c>
      <c r="C832" s="129">
        <v>14</v>
      </c>
      <c r="D832" s="129">
        <v>8765</v>
      </c>
      <c r="E832" s="129" t="s">
        <v>434</v>
      </c>
      <c r="F832" s="130">
        <v>43464.265335648146</v>
      </c>
      <c r="G832" s="129" t="s">
        <v>450</v>
      </c>
      <c r="H832" s="129">
        <v>55</v>
      </c>
      <c r="I832" s="129" t="s">
        <v>414</v>
      </c>
      <c r="J832" s="129"/>
      <c r="K832" s="129">
        <v>1</v>
      </c>
      <c r="L832" s="129">
        <v>25</v>
      </c>
      <c r="M832" s="129">
        <v>0.14199999999999999</v>
      </c>
    </row>
    <row r="833" spans="1:13" x14ac:dyDescent="0.25">
      <c r="A833" s="129" t="s">
        <v>190</v>
      </c>
      <c r="B833" s="129">
        <v>15</v>
      </c>
      <c r="C833" s="129">
        <v>15</v>
      </c>
      <c r="D833" s="129">
        <v>8765</v>
      </c>
      <c r="E833" s="129" t="s">
        <v>434</v>
      </c>
      <c r="F833" s="130">
        <v>43464.265694444446</v>
      </c>
      <c r="G833" s="129" t="s">
        <v>450</v>
      </c>
      <c r="H833" s="129">
        <v>55</v>
      </c>
      <c r="I833" s="129" t="s">
        <v>414</v>
      </c>
      <c r="J833" s="129"/>
      <c r="K833" s="129">
        <v>1</v>
      </c>
      <c r="L833" s="129">
        <v>25</v>
      </c>
      <c r="M833" s="129">
        <v>5.8000000000000003E-2</v>
      </c>
    </row>
    <row r="834" spans="1:13" x14ac:dyDescent="0.25">
      <c r="A834" s="129" t="s">
        <v>190</v>
      </c>
      <c r="B834" s="129">
        <v>16</v>
      </c>
      <c r="C834" s="129">
        <v>16</v>
      </c>
      <c r="D834" s="129">
        <v>8765</v>
      </c>
      <c r="E834" s="129" t="s">
        <v>434</v>
      </c>
      <c r="F834" s="130">
        <v>43464.26599537037</v>
      </c>
      <c r="G834" s="129" t="s">
        <v>450</v>
      </c>
      <c r="H834" s="129">
        <v>55</v>
      </c>
      <c r="I834" s="129" t="s">
        <v>414</v>
      </c>
      <c r="J834" s="129"/>
      <c r="K834" s="129">
        <v>1</v>
      </c>
      <c r="L834" s="129">
        <v>25</v>
      </c>
      <c r="M834" s="129">
        <v>1.0249999999999999</v>
      </c>
    </row>
    <row r="835" spans="1:13" x14ac:dyDescent="0.25">
      <c r="A835" s="129" t="s">
        <v>190</v>
      </c>
      <c r="B835" s="129">
        <v>17</v>
      </c>
      <c r="C835" s="129">
        <v>17</v>
      </c>
      <c r="D835" s="129">
        <v>8765</v>
      </c>
      <c r="E835" s="129" t="s">
        <v>434</v>
      </c>
      <c r="F835" s="130">
        <v>43464.266967592594</v>
      </c>
      <c r="G835" s="129" t="s">
        <v>450</v>
      </c>
      <c r="H835" s="129">
        <v>55</v>
      </c>
      <c r="I835" s="129" t="s">
        <v>414</v>
      </c>
      <c r="J835" s="129"/>
      <c r="K835" s="129">
        <v>1</v>
      </c>
      <c r="L835" s="129">
        <v>25</v>
      </c>
      <c r="M835" s="129">
        <v>0.125</v>
      </c>
    </row>
    <row r="836" spans="1:13" x14ac:dyDescent="0.25">
      <c r="A836" s="129" t="s">
        <v>190</v>
      </c>
      <c r="B836" s="129">
        <v>18</v>
      </c>
      <c r="C836" s="129">
        <v>18</v>
      </c>
      <c r="D836" s="129">
        <v>8765</v>
      </c>
      <c r="E836" s="129" t="s">
        <v>434</v>
      </c>
      <c r="F836" s="130">
        <v>43464.267314814817</v>
      </c>
      <c r="G836" s="129" t="s">
        <v>450</v>
      </c>
      <c r="H836" s="129">
        <v>55</v>
      </c>
      <c r="I836" s="129" t="s">
        <v>414</v>
      </c>
      <c r="J836" s="129"/>
      <c r="K836" s="129">
        <v>1</v>
      </c>
      <c r="L836" s="129">
        <v>25</v>
      </c>
      <c r="M836" s="129">
        <v>5.8000000000000003E-2</v>
      </c>
    </row>
    <row r="837" spans="1:13" x14ac:dyDescent="0.25">
      <c r="A837" s="129" t="s">
        <v>190</v>
      </c>
      <c r="B837" s="129">
        <v>19</v>
      </c>
      <c r="C837" s="129">
        <v>19</v>
      </c>
      <c r="D837" s="129">
        <v>8765</v>
      </c>
      <c r="E837" s="129" t="s">
        <v>434</v>
      </c>
      <c r="F837" s="130">
        <v>43464.26761574074</v>
      </c>
      <c r="G837" s="129" t="s">
        <v>450</v>
      </c>
      <c r="H837" s="129">
        <v>55</v>
      </c>
      <c r="I837" s="129" t="s">
        <v>414</v>
      </c>
      <c r="J837" s="129"/>
      <c r="K837" s="129">
        <v>1</v>
      </c>
      <c r="L837" s="129">
        <v>25</v>
      </c>
      <c r="M837" s="129">
        <v>1.042</v>
      </c>
    </row>
    <row r="838" spans="1:13" x14ac:dyDescent="0.25">
      <c r="A838" s="129" t="s">
        <v>190</v>
      </c>
      <c r="B838" s="129">
        <v>20</v>
      </c>
      <c r="C838" s="129">
        <v>20</v>
      </c>
      <c r="D838" s="129">
        <v>8765</v>
      </c>
      <c r="E838" s="129" t="s">
        <v>434</v>
      </c>
      <c r="F838" s="130">
        <v>43464.268599537034</v>
      </c>
      <c r="G838" s="129" t="s">
        <v>450</v>
      </c>
      <c r="H838" s="129">
        <v>55</v>
      </c>
      <c r="I838" s="129" t="s">
        <v>414</v>
      </c>
      <c r="J838" s="129"/>
      <c r="K838" s="129">
        <v>1</v>
      </c>
      <c r="L838" s="129">
        <v>25</v>
      </c>
      <c r="M838" s="129">
        <v>0.108</v>
      </c>
    </row>
    <row r="839" spans="1:13" x14ac:dyDescent="0.25">
      <c r="A839" s="129" t="s">
        <v>190</v>
      </c>
      <c r="B839" s="129">
        <v>21</v>
      </c>
      <c r="C839" s="129">
        <v>21</v>
      </c>
      <c r="D839" s="129">
        <v>8765</v>
      </c>
      <c r="E839" s="129" t="s">
        <v>434</v>
      </c>
      <c r="F839" s="130">
        <v>43464.268935185188</v>
      </c>
      <c r="G839" s="129" t="s">
        <v>450</v>
      </c>
      <c r="H839" s="129">
        <v>55</v>
      </c>
      <c r="I839" s="129" t="s">
        <v>414</v>
      </c>
      <c r="J839" s="129"/>
      <c r="K839" s="129">
        <v>1</v>
      </c>
      <c r="L839" s="129">
        <v>25</v>
      </c>
      <c r="M839" s="129">
        <v>5.8000000000000003E-2</v>
      </c>
    </row>
    <row r="840" spans="1:13" x14ac:dyDescent="0.25">
      <c r="A840" s="129" t="s">
        <v>190</v>
      </c>
      <c r="B840" s="129">
        <v>22</v>
      </c>
      <c r="C840" s="129">
        <v>22</v>
      </c>
      <c r="D840" s="129">
        <v>8765</v>
      </c>
      <c r="E840" s="129" t="s">
        <v>434</v>
      </c>
      <c r="F840" s="130">
        <v>43464.269236111111</v>
      </c>
      <c r="G840" s="129" t="s">
        <v>450</v>
      </c>
      <c r="H840" s="129">
        <v>55</v>
      </c>
      <c r="I840" s="129" t="s">
        <v>414</v>
      </c>
      <c r="J840" s="129"/>
      <c r="K840" s="129">
        <v>1</v>
      </c>
      <c r="L840" s="129">
        <v>25</v>
      </c>
      <c r="M840" s="129">
        <v>1.0580000000000001</v>
      </c>
    </row>
    <row r="841" spans="1:13" x14ac:dyDescent="0.25">
      <c r="A841" s="129" t="s">
        <v>190</v>
      </c>
      <c r="B841" s="129">
        <v>23</v>
      </c>
      <c r="C841" s="129">
        <v>23</v>
      </c>
      <c r="D841" s="129">
        <v>8765</v>
      </c>
      <c r="E841" s="129" t="s">
        <v>434</v>
      </c>
      <c r="F841" s="130">
        <v>43464.270231481481</v>
      </c>
      <c r="G841" s="129" t="s">
        <v>450</v>
      </c>
      <c r="H841" s="129">
        <v>55</v>
      </c>
      <c r="I841" s="129" t="s">
        <v>414</v>
      </c>
      <c r="J841" s="129"/>
      <c r="K841" s="129">
        <v>1</v>
      </c>
      <c r="L841" s="129">
        <v>25</v>
      </c>
      <c r="M841" s="129">
        <v>9.1999999999999998E-2</v>
      </c>
    </row>
    <row r="842" spans="1:13" x14ac:dyDescent="0.25">
      <c r="A842" s="129" t="s">
        <v>190</v>
      </c>
      <c r="B842" s="129">
        <v>24</v>
      </c>
      <c r="C842" s="129">
        <v>24</v>
      </c>
      <c r="D842" s="129">
        <v>8765</v>
      </c>
      <c r="E842" s="129" t="s">
        <v>434</v>
      </c>
      <c r="F842" s="130">
        <v>43464.270555555559</v>
      </c>
      <c r="G842" s="129" t="s">
        <v>450</v>
      </c>
      <c r="H842" s="129">
        <v>55</v>
      </c>
      <c r="I842" s="129" t="s">
        <v>414</v>
      </c>
      <c r="J842" s="129"/>
      <c r="K842" s="129">
        <v>1</v>
      </c>
      <c r="L842" s="129">
        <v>25</v>
      </c>
      <c r="M842" s="129">
        <v>7.4999999999999997E-2</v>
      </c>
    </row>
    <row r="843" spans="1:13" ht="15.75" thickBot="1" x14ac:dyDescent="0.3">
      <c r="A843" s="131" t="s">
        <v>190</v>
      </c>
      <c r="B843" s="131">
        <v>25</v>
      </c>
      <c r="C843" s="131">
        <v>25</v>
      </c>
      <c r="D843" s="131">
        <v>8765</v>
      </c>
      <c r="E843" s="131" t="s">
        <v>434</v>
      </c>
      <c r="F843" s="132">
        <v>43464.270868055559</v>
      </c>
      <c r="G843" s="131" t="s">
        <v>450</v>
      </c>
      <c r="H843" s="131">
        <v>55</v>
      </c>
      <c r="I843" s="131" t="s">
        <v>414</v>
      </c>
      <c r="J843" s="131"/>
      <c r="K843" s="131">
        <v>1</v>
      </c>
      <c r="L843" s="131">
        <v>25</v>
      </c>
      <c r="M843" s="131" t="s">
        <v>3</v>
      </c>
    </row>
    <row r="844" spans="1:13" ht="15.75" x14ac:dyDescent="0.25">
      <c r="A844" s="133" t="s">
        <v>190</v>
      </c>
      <c r="B844" s="133">
        <v>0</v>
      </c>
      <c r="C844" s="495">
        <v>0</v>
      </c>
      <c r="D844" s="133">
        <v>8768</v>
      </c>
      <c r="E844" s="133" t="s">
        <v>451</v>
      </c>
      <c r="F844" s="134">
        <v>43464.294953703706</v>
      </c>
      <c r="G844" s="133" t="s">
        <v>372</v>
      </c>
      <c r="H844" s="133" t="s">
        <v>75</v>
      </c>
      <c r="I844" s="133" t="s">
        <v>287</v>
      </c>
      <c r="J844" s="133"/>
      <c r="K844" s="133">
        <v>2</v>
      </c>
      <c r="L844" s="133">
        <v>25</v>
      </c>
      <c r="M844" s="133" t="s">
        <v>3</v>
      </c>
    </row>
    <row r="845" spans="1:13" x14ac:dyDescent="0.25">
      <c r="A845" s="135" t="s">
        <v>190</v>
      </c>
      <c r="B845" s="135">
        <v>24</v>
      </c>
      <c r="C845" s="135">
        <v>24</v>
      </c>
      <c r="D845" s="135">
        <v>8768</v>
      </c>
      <c r="E845" s="135" t="s">
        <v>451</v>
      </c>
      <c r="F845" s="136">
        <v>43464.295740740738</v>
      </c>
      <c r="G845" s="135" t="s">
        <v>373</v>
      </c>
      <c r="H845" s="135" t="s">
        <v>392</v>
      </c>
      <c r="I845" s="135" t="s">
        <v>393</v>
      </c>
      <c r="J845" s="135"/>
      <c r="K845" s="135">
        <v>2</v>
      </c>
      <c r="L845" s="135">
        <v>12</v>
      </c>
      <c r="M845" s="135">
        <v>0.29699999999999999</v>
      </c>
    </row>
    <row r="846" spans="1:13" x14ac:dyDescent="0.25">
      <c r="A846" s="135" t="s">
        <v>190</v>
      </c>
      <c r="B846" s="135">
        <v>22</v>
      </c>
      <c r="C846" s="135">
        <v>22</v>
      </c>
      <c r="D846" s="135">
        <v>8768</v>
      </c>
      <c r="E846" s="135" t="s">
        <v>451</v>
      </c>
      <c r="F846" s="136">
        <v>43464.296655092592</v>
      </c>
      <c r="G846" s="135" t="s">
        <v>373</v>
      </c>
      <c r="H846" s="135" t="s">
        <v>392</v>
      </c>
      <c r="I846" s="135" t="s">
        <v>393</v>
      </c>
      <c r="J846" s="135"/>
      <c r="K846" s="135">
        <v>2</v>
      </c>
      <c r="L846" s="135">
        <v>12</v>
      </c>
      <c r="M846" s="135">
        <v>0.13</v>
      </c>
    </row>
    <row r="847" spans="1:13" x14ac:dyDescent="0.25">
      <c r="A847" s="135" t="s">
        <v>190</v>
      </c>
      <c r="B847" s="135">
        <v>20</v>
      </c>
      <c r="C847" s="135">
        <v>20</v>
      </c>
      <c r="D847" s="135">
        <v>8768</v>
      </c>
      <c r="E847" s="135" t="s">
        <v>451</v>
      </c>
      <c r="F847" s="136">
        <v>43464.297453703701</v>
      </c>
      <c r="G847" s="135" t="s">
        <v>373</v>
      </c>
      <c r="H847" s="135" t="s">
        <v>392</v>
      </c>
      <c r="I847" s="135" t="s">
        <v>393</v>
      </c>
      <c r="J847" s="135"/>
      <c r="K847" s="135">
        <v>2</v>
      </c>
      <c r="L847" s="135">
        <v>12</v>
      </c>
      <c r="M847" s="135">
        <v>0.113</v>
      </c>
    </row>
    <row r="848" spans="1:13" x14ac:dyDescent="0.25">
      <c r="A848" s="135" t="s">
        <v>190</v>
      </c>
      <c r="B848" s="135">
        <v>18</v>
      </c>
      <c r="C848" s="135">
        <v>18</v>
      </c>
      <c r="D848" s="135">
        <v>8768</v>
      </c>
      <c r="E848" s="135" t="s">
        <v>451</v>
      </c>
      <c r="F848" s="136">
        <v>43464.29824074074</v>
      </c>
      <c r="G848" s="135" t="s">
        <v>373</v>
      </c>
      <c r="H848" s="135" t="s">
        <v>392</v>
      </c>
      <c r="I848" s="135" t="s">
        <v>393</v>
      </c>
      <c r="J848" s="135"/>
      <c r="K848" s="135">
        <v>2</v>
      </c>
      <c r="L848" s="135">
        <v>12</v>
      </c>
      <c r="M848" s="135">
        <v>0.113</v>
      </c>
    </row>
    <row r="849" spans="1:13" x14ac:dyDescent="0.25">
      <c r="A849" s="135" t="s">
        <v>190</v>
      </c>
      <c r="B849" s="135">
        <v>16</v>
      </c>
      <c r="C849" s="135">
        <v>16</v>
      </c>
      <c r="D849" s="135">
        <v>8768</v>
      </c>
      <c r="E849" s="135" t="s">
        <v>451</v>
      </c>
      <c r="F849" s="136">
        <v>43464.299027777779</v>
      </c>
      <c r="G849" s="135" t="s">
        <v>373</v>
      </c>
      <c r="H849" s="135" t="s">
        <v>392</v>
      </c>
      <c r="I849" s="135" t="s">
        <v>393</v>
      </c>
      <c r="J849" s="135"/>
      <c r="K849" s="135">
        <v>2</v>
      </c>
      <c r="L849" s="135">
        <v>12</v>
      </c>
      <c r="M849" s="135">
        <v>0.113</v>
      </c>
    </row>
    <row r="850" spans="1:13" x14ac:dyDescent="0.25">
      <c r="A850" s="135" t="s">
        <v>190</v>
      </c>
      <c r="B850" s="135">
        <v>14</v>
      </c>
      <c r="C850" s="135">
        <v>14</v>
      </c>
      <c r="D850" s="135">
        <v>8768</v>
      </c>
      <c r="E850" s="135" t="s">
        <v>451</v>
      </c>
      <c r="F850" s="136">
        <v>43464.299814814818</v>
      </c>
      <c r="G850" s="135" t="s">
        <v>373</v>
      </c>
      <c r="H850" s="135" t="s">
        <v>392</v>
      </c>
      <c r="I850" s="135" t="s">
        <v>393</v>
      </c>
      <c r="J850" s="135"/>
      <c r="K850" s="135">
        <v>2</v>
      </c>
      <c r="L850" s="135">
        <v>12</v>
      </c>
      <c r="M850" s="135">
        <v>0.113</v>
      </c>
    </row>
    <row r="851" spans="1:13" x14ac:dyDescent="0.25">
      <c r="A851" s="135" t="s">
        <v>190</v>
      </c>
      <c r="B851" s="135">
        <v>12</v>
      </c>
      <c r="C851" s="135">
        <v>12</v>
      </c>
      <c r="D851" s="135">
        <v>8768</v>
      </c>
      <c r="E851" s="135" t="s">
        <v>451</v>
      </c>
      <c r="F851" s="136">
        <v>43464.30060185185</v>
      </c>
      <c r="G851" s="135" t="s">
        <v>373</v>
      </c>
      <c r="H851" s="135" t="s">
        <v>392</v>
      </c>
      <c r="I851" s="135" t="s">
        <v>393</v>
      </c>
      <c r="J851" s="135"/>
      <c r="K851" s="135">
        <v>2</v>
      </c>
      <c r="L851" s="135">
        <v>12</v>
      </c>
      <c r="M851" s="135">
        <v>0.13</v>
      </c>
    </row>
    <row r="852" spans="1:13" x14ac:dyDescent="0.25">
      <c r="A852" s="135" t="s">
        <v>190</v>
      </c>
      <c r="B852" s="135">
        <v>10</v>
      </c>
      <c r="C852" s="135">
        <v>10</v>
      </c>
      <c r="D852" s="135">
        <v>8768</v>
      </c>
      <c r="E852" s="135" t="s">
        <v>451</v>
      </c>
      <c r="F852" s="136">
        <v>43464.301400462966</v>
      </c>
      <c r="G852" s="135" t="s">
        <v>373</v>
      </c>
      <c r="H852" s="135" t="s">
        <v>392</v>
      </c>
      <c r="I852" s="135" t="s">
        <v>393</v>
      </c>
      <c r="J852" s="135"/>
      <c r="K852" s="135">
        <v>2</v>
      </c>
      <c r="L852" s="135">
        <v>12</v>
      </c>
      <c r="M852" s="135">
        <v>0.113</v>
      </c>
    </row>
    <row r="853" spans="1:13" x14ac:dyDescent="0.25">
      <c r="A853" s="135" t="s">
        <v>190</v>
      </c>
      <c r="B853" s="135">
        <v>8</v>
      </c>
      <c r="C853" s="135">
        <v>8</v>
      </c>
      <c r="D853" s="135">
        <v>8768</v>
      </c>
      <c r="E853" s="135" t="s">
        <v>451</v>
      </c>
      <c r="F853" s="136">
        <v>43464.302187499998</v>
      </c>
      <c r="G853" s="135" t="s">
        <v>373</v>
      </c>
      <c r="H853" s="135" t="s">
        <v>392</v>
      </c>
      <c r="I853" s="135" t="s">
        <v>393</v>
      </c>
      <c r="J853" s="135"/>
      <c r="K853" s="135">
        <v>2</v>
      </c>
      <c r="L853" s="135">
        <v>12</v>
      </c>
      <c r="M853" s="135">
        <v>0.113</v>
      </c>
    </row>
    <row r="854" spans="1:13" x14ac:dyDescent="0.25">
      <c r="A854" s="135" t="s">
        <v>190</v>
      </c>
      <c r="B854" s="135">
        <v>6</v>
      </c>
      <c r="C854" s="135">
        <v>6</v>
      </c>
      <c r="D854" s="135">
        <v>8768</v>
      </c>
      <c r="E854" s="135" t="s">
        <v>451</v>
      </c>
      <c r="F854" s="136">
        <v>43464.302974537037</v>
      </c>
      <c r="G854" s="135" t="s">
        <v>373</v>
      </c>
      <c r="H854" s="135" t="s">
        <v>392</v>
      </c>
      <c r="I854" s="135" t="s">
        <v>393</v>
      </c>
      <c r="J854" s="135"/>
      <c r="K854" s="135">
        <v>2</v>
      </c>
      <c r="L854" s="135">
        <v>12</v>
      </c>
      <c r="M854" s="135">
        <v>0.113</v>
      </c>
    </row>
    <row r="855" spans="1:13" x14ac:dyDescent="0.25">
      <c r="A855" s="135" t="s">
        <v>190</v>
      </c>
      <c r="B855" s="135">
        <v>4</v>
      </c>
      <c r="C855" s="135">
        <v>4</v>
      </c>
      <c r="D855" s="135">
        <v>8768</v>
      </c>
      <c r="E855" s="135" t="s">
        <v>451</v>
      </c>
      <c r="F855" s="136">
        <v>43464.303761574076</v>
      </c>
      <c r="G855" s="135" t="s">
        <v>373</v>
      </c>
      <c r="H855" s="135" t="s">
        <v>392</v>
      </c>
      <c r="I855" s="135" t="s">
        <v>393</v>
      </c>
      <c r="J855" s="135"/>
      <c r="K855" s="135">
        <v>2</v>
      </c>
      <c r="L855" s="135">
        <v>12</v>
      </c>
      <c r="M855" s="135">
        <v>0.113</v>
      </c>
    </row>
    <row r="856" spans="1:13" x14ac:dyDescent="0.25">
      <c r="A856" s="135" t="s">
        <v>190</v>
      </c>
      <c r="B856" s="135">
        <v>2</v>
      </c>
      <c r="C856" s="135">
        <v>2</v>
      </c>
      <c r="D856" s="135">
        <v>8768</v>
      </c>
      <c r="E856" s="135" t="s">
        <v>451</v>
      </c>
      <c r="F856" s="136">
        <v>43464.304548611108</v>
      </c>
      <c r="G856" s="135" t="s">
        <v>373</v>
      </c>
      <c r="H856" s="135" t="s">
        <v>392</v>
      </c>
      <c r="I856" s="135" t="s">
        <v>393</v>
      </c>
      <c r="J856" s="135"/>
      <c r="K856" s="135">
        <v>2</v>
      </c>
      <c r="L856" s="135">
        <v>12</v>
      </c>
      <c r="M856" s="135" t="s">
        <v>3</v>
      </c>
    </row>
    <row r="857" spans="1:13" x14ac:dyDescent="0.25">
      <c r="A857" s="331" t="s">
        <v>190</v>
      </c>
      <c r="B857" s="331">
        <v>25</v>
      </c>
      <c r="C857" s="331">
        <v>25</v>
      </c>
      <c r="D857" s="331">
        <v>8768</v>
      </c>
      <c r="E857" s="331" t="s">
        <v>451</v>
      </c>
      <c r="F857" s="332">
        <v>43464.295590277776</v>
      </c>
      <c r="G857" s="331" t="s">
        <v>374</v>
      </c>
      <c r="H857" s="331" t="s">
        <v>392</v>
      </c>
      <c r="I857" s="331" t="s">
        <v>393</v>
      </c>
      <c r="J857" s="331"/>
      <c r="K857" s="331">
        <v>2</v>
      </c>
      <c r="L857" s="331">
        <v>13</v>
      </c>
      <c r="M857" s="331">
        <v>0.11</v>
      </c>
    </row>
    <row r="858" spans="1:13" x14ac:dyDescent="0.25">
      <c r="A858" s="331" t="s">
        <v>190</v>
      </c>
      <c r="B858" s="331">
        <v>23</v>
      </c>
      <c r="C858" s="331">
        <v>23</v>
      </c>
      <c r="D858" s="331">
        <v>8768</v>
      </c>
      <c r="E858" s="331" t="s">
        <v>451</v>
      </c>
      <c r="F858" s="332">
        <v>43464.296354166669</v>
      </c>
      <c r="G858" s="331" t="s">
        <v>374</v>
      </c>
      <c r="H858" s="331" t="s">
        <v>392</v>
      </c>
      <c r="I858" s="331" t="s">
        <v>393</v>
      </c>
      <c r="J858" s="331"/>
      <c r="K858" s="331">
        <v>2</v>
      </c>
      <c r="L858" s="331">
        <v>13</v>
      </c>
      <c r="M858" s="331">
        <v>0.127</v>
      </c>
    </row>
    <row r="859" spans="1:13" x14ac:dyDescent="0.25">
      <c r="A859" s="331" t="s">
        <v>190</v>
      </c>
      <c r="B859" s="331">
        <v>21</v>
      </c>
      <c r="C859" s="331">
        <v>21</v>
      </c>
      <c r="D859" s="331">
        <v>8768</v>
      </c>
      <c r="E859" s="331" t="s">
        <v>451</v>
      </c>
      <c r="F859" s="332">
        <v>43464.297129629631</v>
      </c>
      <c r="G859" s="331" t="s">
        <v>374</v>
      </c>
      <c r="H859" s="331" t="s">
        <v>392</v>
      </c>
      <c r="I859" s="331" t="s">
        <v>393</v>
      </c>
      <c r="J859" s="331"/>
      <c r="K859" s="331">
        <v>2</v>
      </c>
      <c r="L859" s="331">
        <v>13</v>
      </c>
      <c r="M859" s="331">
        <v>0.11</v>
      </c>
    </row>
    <row r="860" spans="1:13" x14ac:dyDescent="0.25">
      <c r="A860" s="331" t="s">
        <v>190</v>
      </c>
      <c r="B860" s="331">
        <v>19</v>
      </c>
      <c r="C860" s="331">
        <v>19</v>
      </c>
      <c r="D860" s="331">
        <v>8768</v>
      </c>
      <c r="E860" s="331" t="s">
        <v>451</v>
      </c>
      <c r="F860" s="332">
        <v>43464.297893518517</v>
      </c>
      <c r="G860" s="331" t="s">
        <v>374</v>
      </c>
      <c r="H860" s="331" t="s">
        <v>392</v>
      </c>
      <c r="I860" s="331" t="s">
        <v>393</v>
      </c>
      <c r="J860" s="331"/>
      <c r="K860" s="331">
        <v>2</v>
      </c>
      <c r="L860" s="331">
        <v>13</v>
      </c>
      <c r="M860" s="331">
        <v>0.11</v>
      </c>
    </row>
    <row r="861" spans="1:13" x14ac:dyDescent="0.25">
      <c r="A861" s="331" t="s">
        <v>190</v>
      </c>
      <c r="B861" s="331">
        <v>17</v>
      </c>
      <c r="C861" s="331">
        <v>17</v>
      </c>
      <c r="D861" s="331">
        <v>8768</v>
      </c>
      <c r="E861" s="331" t="s">
        <v>451</v>
      </c>
      <c r="F861" s="332">
        <v>43464.298657407409</v>
      </c>
      <c r="G861" s="331" t="s">
        <v>374</v>
      </c>
      <c r="H861" s="331" t="s">
        <v>392</v>
      </c>
      <c r="I861" s="331" t="s">
        <v>393</v>
      </c>
      <c r="J861" s="331"/>
      <c r="K861" s="331">
        <v>2</v>
      </c>
      <c r="L861" s="331">
        <v>13</v>
      </c>
      <c r="M861" s="331">
        <v>0.11</v>
      </c>
    </row>
    <row r="862" spans="1:13" x14ac:dyDescent="0.25">
      <c r="A862" s="331" t="s">
        <v>190</v>
      </c>
      <c r="B862" s="331">
        <v>15</v>
      </c>
      <c r="C862" s="331">
        <v>15</v>
      </c>
      <c r="D862" s="331">
        <v>8768</v>
      </c>
      <c r="E862" s="331" t="s">
        <v>451</v>
      </c>
      <c r="F862" s="332">
        <v>43464.299421296295</v>
      </c>
      <c r="G862" s="331" t="s">
        <v>374</v>
      </c>
      <c r="H862" s="331" t="s">
        <v>392</v>
      </c>
      <c r="I862" s="331" t="s">
        <v>393</v>
      </c>
      <c r="J862" s="331"/>
      <c r="K862" s="331">
        <v>2</v>
      </c>
      <c r="L862" s="331">
        <v>13</v>
      </c>
      <c r="M862" s="331">
        <v>0.11</v>
      </c>
    </row>
    <row r="863" spans="1:13" x14ac:dyDescent="0.25">
      <c r="A863" s="331" t="s">
        <v>190</v>
      </c>
      <c r="B863" s="331">
        <v>13</v>
      </c>
      <c r="C863" s="331">
        <v>13</v>
      </c>
      <c r="D863" s="331">
        <v>8768</v>
      </c>
      <c r="E863" s="331" t="s">
        <v>451</v>
      </c>
      <c r="F863" s="332">
        <v>43464.300185185188</v>
      </c>
      <c r="G863" s="331" t="s">
        <v>374</v>
      </c>
      <c r="H863" s="331" t="s">
        <v>392</v>
      </c>
      <c r="I863" s="331" t="s">
        <v>393</v>
      </c>
      <c r="J863" s="331"/>
      <c r="K863" s="331">
        <v>2</v>
      </c>
      <c r="L863" s="331">
        <v>13</v>
      </c>
      <c r="M863" s="331">
        <v>0.11</v>
      </c>
    </row>
    <row r="864" spans="1:13" x14ac:dyDescent="0.25">
      <c r="A864" s="331" t="s">
        <v>190</v>
      </c>
      <c r="B864" s="331">
        <v>11</v>
      </c>
      <c r="C864" s="331">
        <v>11</v>
      </c>
      <c r="D864" s="331">
        <v>8768</v>
      </c>
      <c r="E864" s="331" t="s">
        <v>451</v>
      </c>
      <c r="F864" s="332">
        <v>43464.300949074073</v>
      </c>
      <c r="G864" s="331" t="s">
        <v>374</v>
      </c>
      <c r="H864" s="331" t="s">
        <v>392</v>
      </c>
      <c r="I864" s="331" t="s">
        <v>393</v>
      </c>
      <c r="J864" s="331"/>
      <c r="K864" s="331">
        <v>2</v>
      </c>
      <c r="L864" s="331">
        <v>13</v>
      </c>
      <c r="M864" s="331">
        <v>0.11</v>
      </c>
    </row>
    <row r="865" spans="1:13" x14ac:dyDescent="0.25">
      <c r="A865" s="331" t="s">
        <v>190</v>
      </c>
      <c r="B865" s="331">
        <v>9</v>
      </c>
      <c r="C865" s="331">
        <v>9</v>
      </c>
      <c r="D865" s="331">
        <v>8768</v>
      </c>
      <c r="E865" s="331" t="s">
        <v>451</v>
      </c>
      <c r="F865" s="332">
        <v>43464.301712962966</v>
      </c>
      <c r="G865" s="331" t="s">
        <v>374</v>
      </c>
      <c r="H865" s="331" t="s">
        <v>392</v>
      </c>
      <c r="I865" s="331" t="s">
        <v>393</v>
      </c>
      <c r="J865" s="331"/>
      <c r="K865" s="331">
        <v>2</v>
      </c>
      <c r="L865" s="331">
        <v>13</v>
      </c>
      <c r="M865" s="331">
        <v>0.11</v>
      </c>
    </row>
    <row r="866" spans="1:13" x14ac:dyDescent="0.25">
      <c r="A866" s="331" t="s">
        <v>190</v>
      </c>
      <c r="B866" s="331">
        <v>7</v>
      </c>
      <c r="C866" s="331">
        <v>7</v>
      </c>
      <c r="D866" s="331">
        <v>8768</v>
      </c>
      <c r="E866" s="331" t="s">
        <v>451</v>
      </c>
      <c r="F866" s="332">
        <v>43464.302476851852</v>
      </c>
      <c r="G866" s="331" t="s">
        <v>374</v>
      </c>
      <c r="H866" s="331" t="s">
        <v>392</v>
      </c>
      <c r="I866" s="331" t="s">
        <v>393</v>
      </c>
      <c r="J866" s="331"/>
      <c r="K866" s="331">
        <v>2</v>
      </c>
      <c r="L866" s="331">
        <v>13</v>
      </c>
      <c r="M866" s="331">
        <v>0.11</v>
      </c>
    </row>
    <row r="867" spans="1:13" x14ac:dyDescent="0.25">
      <c r="A867" s="331" t="s">
        <v>190</v>
      </c>
      <c r="B867" s="331">
        <v>5</v>
      </c>
      <c r="C867" s="331">
        <v>5</v>
      </c>
      <c r="D867" s="331">
        <v>8768</v>
      </c>
      <c r="E867" s="331" t="s">
        <v>451</v>
      </c>
      <c r="F867" s="332">
        <v>43464.303240740737</v>
      </c>
      <c r="G867" s="331" t="s">
        <v>374</v>
      </c>
      <c r="H867" s="331" t="s">
        <v>392</v>
      </c>
      <c r="I867" s="331" t="s">
        <v>393</v>
      </c>
      <c r="J867" s="331"/>
      <c r="K867" s="331">
        <v>2</v>
      </c>
      <c r="L867" s="331">
        <v>13</v>
      </c>
      <c r="M867" s="331">
        <v>0.14299999999999999</v>
      </c>
    </row>
    <row r="868" spans="1:13" x14ac:dyDescent="0.25">
      <c r="A868" s="331" t="s">
        <v>190</v>
      </c>
      <c r="B868" s="331">
        <v>3</v>
      </c>
      <c r="C868" s="331">
        <v>3</v>
      </c>
      <c r="D868" s="331">
        <v>8768</v>
      </c>
      <c r="E868" s="331" t="s">
        <v>451</v>
      </c>
      <c r="F868" s="332">
        <v>43464.304027777776</v>
      </c>
      <c r="G868" s="331" t="s">
        <v>374</v>
      </c>
      <c r="H868" s="331" t="s">
        <v>392</v>
      </c>
      <c r="I868" s="331" t="s">
        <v>393</v>
      </c>
      <c r="J868" s="331"/>
      <c r="K868" s="331">
        <v>2</v>
      </c>
      <c r="L868" s="331">
        <v>13</v>
      </c>
      <c r="M868" s="331">
        <v>0.14299999999999999</v>
      </c>
    </row>
    <row r="869" spans="1:13" ht="15.75" thickBot="1" x14ac:dyDescent="0.3">
      <c r="A869" s="137" t="s">
        <v>190</v>
      </c>
      <c r="B869" s="137">
        <v>1</v>
      </c>
      <c r="C869" s="137">
        <v>1</v>
      </c>
      <c r="D869" s="137">
        <v>8768</v>
      </c>
      <c r="E869" s="137" t="s">
        <v>451</v>
      </c>
      <c r="F869" s="138">
        <v>43464.304814814815</v>
      </c>
      <c r="G869" s="137" t="s">
        <v>374</v>
      </c>
      <c r="H869" s="137" t="s">
        <v>392</v>
      </c>
      <c r="I869" s="137" t="s">
        <v>393</v>
      </c>
      <c r="J869" s="137"/>
      <c r="K869" s="137">
        <v>2</v>
      </c>
      <c r="L869" s="137">
        <v>13</v>
      </c>
      <c r="M869" s="137" t="s">
        <v>3</v>
      </c>
    </row>
    <row r="870" spans="1:13" ht="15.75" x14ac:dyDescent="0.25">
      <c r="A870" s="139" t="s">
        <v>190</v>
      </c>
      <c r="B870" s="139">
        <v>0</v>
      </c>
      <c r="C870" s="140">
        <v>0</v>
      </c>
      <c r="D870" s="139">
        <v>8771</v>
      </c>
      <c r="E870" s="139" t="s">
        <v>189</v>
      </c>
      <c r="F870" s="141">
        <v>43464.368738425925</v>
      </c>
      <c r="G870" s="139" t="s">
        <v>375</v>
      </c>
      <c r="H870" s="139" t="s">
        <v>376</v>
      </c>
      <c r="I870" s="139" t="s">
        <v>377</v>
      </c>
      <c r="J870" s="139"/>
      <c r="K870" s="139">
        <v>1</v>
      </c>
      <c r="L870" s="139">
        <v>25</v>
      </c>
      <c r="M870" s="139" t="s">
        <v>3</v>
      </c>
    </row>
    <row r="871" spans="1:13" ht="16.5" thickBot="1" x14ac:dyDescent="0.3">
      <c r="A871" s="333" t="s">
        <v>190</v>
      </c>
      <c r="B871" s="333">
        <v>0</v>
      </c>
      <c r="C871" s="613">
        <v>0</v>
      </c>
      <c r="D871" s="333">
        <v>8771</v>
      </c>
      <c r="E871" s="333" t="s">
        <v>189</v>
      </c>
      <c r="F871" s="334">
        <v>43464.368738425925</v>
      </c>
      <c r="G871" s="333" t="s">
        <v>378</v>
      </c>
      <c r="H871" s="333" t="s">
        <v>75</v>
      </c>
      <c r="I871" s="333" t="s">
        <v>287</v>
      </c>
      <c r="J871" s="333"/>
      <c r="K871" s="333">
        <v>1</v>
      </c>
      <c r="L871" s="333">
        <v>25</v>
      </c>
      <c r="M871" s="333" t="s">
        <v>3</v>
      </c>
    </row>
  </sheetData>
  <conditionalFormatting sqref="M2">
    <cfRule type="dataBar" priority="16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{9CC7F1C6-2555-4A25-9E51-3526B1DF14DD}</x14:id>
        </ext>
      </extLst>
    </cfRule>
  </conditionalFormatting>
  <conditionalFormatting sqref="M3">
    <cfRule type="dataBar" priority="16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{B3BFB459-768B-4013-99C3-0B87FA0CD400}</x14:id>
        </ext>
      </extLst>
    </cfRule>
  </conditionalFormatting>
  <conditionalFormatting sqref="M4">
    <cfRule type="dataBar" priority="16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{317F94E9-25A3-40A9-ACFB-08CA822B9578}</x14:id>
        </ext>
      </extLst>
    </cfRule>
  </conditionalFormatting>
  <conditionalFormatting sqref="M5">
    <cfRule type="dataBar" priority="16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{916A1FB0-B584-4285-B82C-E7EF9149F4BA}</x14:id>
        </ext>
      </extLst>
    </cfRule>
  </conditionalFormatting>
  <conditionalFormatting sqref="M6">
    <cfRule type="dataBar" priority="16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{7FB184C7-4FB7-439E-A79E-6CF107223478}</x14:id>
        </ext>
      </extLst>
    </cfRule>
  </conditionalFormatting>
  <conditionalFormatting sqref="M7">
    <cfRule type="dataBar" priority="16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{C529E9A3-8265-45CE-B9E9-C329BD638C3A}</x14:id>
        </ext>
      </extLst>
    </cfRule>
  </conditionalFormatting>
  <conditionalFormatting sqref="M8">
    <cfRule type="dataBar" priority="16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{3D797E91-1EDD-4ACD-AB27-880FC42E8E1F}</x14:id>
        </ext>
      </extLst>
    </cfRule>
  </conditionalFormatting>
  <conditionalFormatting sqref="M9">
    <cfRule type="dataBar" priority="16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{D52EA2C0-02D2-4F28-AAF0-6C7DD0BD164F}</x14:id>
        </ext>
      </extLst>
    </cfRule>
  </conditionalFormatting>
  <conditionalFormatting sqref="M10">
    <cfRule type="dataBar" priority="16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{5A6FBACB-BBC5-42E2-B08E-129CE1378887}</x14:id>
        </ext>
      </extLst>
    </cfRule>
  </conditionalFormatting>
  <conditionalFormatting sqref="M11">
    <cfRule type="dataBar" priority="16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{DC7C8A9A-EFF1-4561-81E6-9630C4F344C3}</x14:id>
        </ext>
      </extLst>
    </cfRule>
  </conditionalFormatting>
  <conditionalFormatting sqref="M12">
    <cfRule type="dataBar" priority="16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{4A574AFF-D77A-4519-A5AD-E8052EE4620B}</x14:id>
        </ext>
      </extLst>
    </cfRule>
  </conditionalFormatting>
  <conditionalFormatting sqref="M13">
    <cfRule type="dataBar" priority="15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{23741262-67CA-4180-9743-E28BCF826C03}</x14:id>
        </ext>
      </extLst>
    </cfRule>
  </conditionalFormatting>
  <conditionalFormatting sqref="M14:M19">
    <cfRule type="dataBar" priority="15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{8884614F-827E-489D-95A3-EA96E41D96B7}</x14:id>
        </ext>
      </extLst>
    </cfRule>
  </conditionalFormatting>
  <conditionalFormatting sqref="M20">
    <cfRule type="dataBar" priority="14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{C5109A21-EB09-49BD-BCE3-D92247C473F6}</x14:id>
        </ext>
      </extLst>
    </cfRule>
  </conditionalFormatting>
  <conditionalFormatting sqref="M21">
    <cfRule type="dataBar" priority="14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{5C5B855C-2EC2-4A19-AA67-4A53FED543E7}</x14:id>
        </ext>
      </extLst>
    </cfRule>
  </conditionalFormatting>
  <conditionalFormatting sqref="M22">
    <cfRule type="dataBar" priority="14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{EBD369D1-C500-426C-873E-F8FED49B5C80}</x14:id>
        </ext>
      </extLst>
    </cfRule>
  </conditionalFormatting>
  <conditionalFormatting sqref="M23">
    <cfRule type="dataBar" priority="14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{CC40E7FA-743B-4A04-90DD-C04A935A6D8A}</x14:id>
        </ext>
      </extLst>
    </cfRule>
  </conditionalFormatting>
  <conditionalFormatting sqref="M24">
    <cfRule type="dataBar" priority="14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{27F5CE1D-4699-4BE5-ADA0-6139780FA5D6}</x14:id>
        </ext>
      </extLst>
    </cfRule>
  </conditionalFormatting>
  <conditionalFormatting sqref="M25">
    <cfRule type="dataBar" priority="14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{8A1F299C-5180-437E-99AF-357A609CD37F}</x14:id>
        </ext>
      </extLst>
    </cfRule>
  </conditionalFormatting>
  <conditionalFormatting sqref="M26:M29">
    <cfRule type="dataBar" priority="14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{16B08DCC-E6AE-4DC9-B72C-7E6411202A25}</x14:id>
        </ext>
      </extLst>
    </cfRule>
  </conditionalFormatting>
  <conditionalFormatting sqref="M30">
    <cfRule type="dataBar" priority="14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{A63180BF-B78D-4C54-9353-1C4CFB10AA37}</x14:id>
        </ext>
      </extLst>
    </cfRule>
  </conditionalFormatting>
  <conditionalFormatting sqref="M31:M34">
    <cfRule type="dataBar" priority="14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{23806D2B-B310-48D5-86BC-87083D0EB31E}</x14:id>
        </ext>
      </extLst>
    </cfRule>
  </conditionalFormatting>
  <conditionalFormatting sqref="M35">
    <cfRule type="dataBar" priority="14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{AC85871D-F0A6-48C1-B6DE-162FA13429DA}</x14:id>
        </ext>
      </extLst>
    </cfRule>
  </conditionalFormatting>
  <conditionalFormatting sqref="M36">
    <cfRule type="dataBar" priority="14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{182304F2-03D1-4F34-A3DC-950A1B106492}</x14:id>
        </ext>
      </extLst>
    </cfRule>
  </conditionalFormatting>
  <conditionalFormatting sqref="M37">
    <cfRule type="dataBar" priority="14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{73FA9BA4-0CB0-46CD-99B4-369C987DAF43}</x14:id>
        </ext>
      </extLst>
    </cfRule>
  </conditionalFormatting>
  <conditionalFormatting sqref="M38">
    <cfRule type="dataBar" priority="14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{82FA26D1-5AE6-49C4-8BF8-9A5EA1134E22}</x14:id>
        </ext>
      </extLst>
    </cfRule>
  </conditionalFormatting>
  <conditionalFormatting sqref="M39">
    <cfRule type="dataBar" priority="14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{7F495EEF-A257-447B-88E4-2AD6343D4270}</x14:id>
        </ext>
      </extLst>
    </cfRule>
  </conditionalFormatting>
  <conditionalFormatting sqref="M40">
    <cfRule type="dataBar" priority="14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{203CC3D9-8DFA-459F-BB3F-DAB9887F3CB7}</x14:id>
        </ext>
      </extLst>
    </cfRule>
  </conditionalFormatting>
  <conditionalFormatting sqref="M41">
    <cfRule type="dataBar" priority="14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{F6F20A62-E5AC-4FA2-A935-8FEFD8DEC96C}</x14:id>
        </ext>
      </extLst>
    </cfRule>
  </conditionalFormatting>
  <conditionalFormatting sqref="M42">
    <cfRule type="dataBar" priority="14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{7FA54920-84F2-4FA5-80B1-E215CD35337B}</x14:id>
        </ext>
      </extLst>
    </cfRule>
  </conditionalFormatting>
  <conditionalFormatting sqref="M43">
    <cfRule type="dataBar" priority="14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{5230B9F2-5593-4CFA-9645-5DAC8AD858DD}</x14:id>
        </ext>
      </extLst>
    </cfRule>
  </conditionalFormatting>
  <conditionalFormatting sqref="M44:M68">
    <cfRule type="dataBar" priority="14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{8E0C84DA-156F-4CF3-90C4-439A6FECD9CC}</x14:id>
        </ext>
      </extLst>
    </cfRule>
  </conditionalFormatting>
  <conditionalFormatting sqref="M69">
    <cfRule type="dataBar" priority="11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{984ABE0C-BAB3-4FF4-9143-8C196F791B46}</x14:id>
        </ext>
      </extLst>
    </cfRule>
  </conditionalFormatting>
  <conditionalFormatting sqref="M70">
    <cfRule type="dataBar" priority="11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{E8D97DE6-4E18-43ED-8895-F66068871516}</x14:id>
        </ext>
      </extLst>
    </cfRule>
  </conditionalFormatting>
  <conditionalFormatting sqref="M71">
    <cfRule type="dataBar" priority="11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{FE75678C-4434-444F-95C6-609B86348E87}</x14:id>
        </ext>
      </extLst>
    </cfRule>
  </conditionalFormatting>
  <conditionalFormatting sqref="M72">
    <cfRule type="dataBar" priority="11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{20F2E6DB-533D-424B-85E8-F9EC0838A1E7}</x14:id>
        </ext>
      </extLst>
    </cfRule>
  </conditionalFormatting>
  <conditionalFormatting sqref="M73">
    <cfRule type="dataBar" priority="11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{64CC86FB-CC7C-4A3C-89C7-B0D912542312}</x14:id>
        </ext>
      </extLst>
    </cfRule>
  </conditionalFormatting>
  <conditionalFormatting sqref="M74">
    <cfRule type="dataBar" priority="11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{71AC70D1-944E-42C2-8B48-1946A9F3FDD5}</x14:id>
        </ext>
      </extLst>
    </cfRule>
  </conditionalFormatting>
  <conditionalFormatting sqref="M75">
    <cfRule type="dataBar" priority="11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{F1C12395-3328-4127-87A4-895903E1E68D}</x14:id>
        </ext>
      </extLst>
    </cfRule>
  </conditionalFormatting>
  <conditionalFormatting sqref="M76">
    <cfRule type="dataBar" priority="11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{4EC7E718-7727-4960-89AA-E240B8659D70}</x14:id>
        </ext>
      </extLst>
    </cfRule>
  </conditionalFormatting>
  <conditionalFormatting sqref="M77">
    <cfRule type="dataBar" priority="11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{67FD8C57-DD13-4D34-B9BC-4190B017AECB}</x14:id>
        </ext>
      </extLst>
    </cfRule>
  </conditionalFormatting>
  <conditionalFormatting sqref="M78">
    <cfRule type="dataBar" priority="11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{4E0E9F07-43C0-4CA9-8648-BA987B682447}</x14:id>
        </ext>
      </extLst>
    </cfRule>
  </conditionalFormatting>
  <conditionalFormatting sqref="M79">
    <cfRule type="dataBar" priority="11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{10A87C4A-DA17-4211-B97E-CC706DE3AC49}</x14:id>
        </ext>
      </extLst>
    </cfRule>
  </conditionalFormatting>
  <conditionalFormatting sqref="M80">
    <cfRule type="dataBar" priority="11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{276A5628-41EA-4ADC-AAEE-42F6EA145272}</x14:id>
        </ext>
      </extLst>
    </cfRule>
  </conditionalFormatting>
  <conditionalFormatting sqref="M81">
    <cfRule type="dataBar" priority="11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{D3545EFF-715E-4BFA-A48B-CA8EB6BE31E2}</x14:id>
        </ext>
      </extLst>
    </cfRule>
  </conditionalFormatting>
  <conditionalFormatting sqref="M82">
    <cfRule type="dataBar" priority="11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{045B5A9D-F9E4-4642-8EC6-3BB04190ECDA}</x14:id>
        </ext>
      </extLst>
    </cfRule>
  </conditionalFormatting>
  <conditionalFormatting sqref="M83">
    <cfRule type="dataBar" priority="11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{187DBAB5-475D-47EB-9566-CE2A1FCE56E8}</x14:id>
        </ext>
      </extLst>
    </cfRule>
  </conditionalFormatting>
  <conditionalFormatting sqref="M84">
    <cfRule type="dataBar" priority="11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{99DBDC1D-C2B7-457A-8D29-475F9FCD5578}</x14:id>
        </ext>
      </extLst>
    </cfRule>
  </conditionalFormatting>
  <conditionalFormatting sqref="M85">
    <cfRule type="dataBar" priority="11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{E31082D9-FEC3-4BA5-94E4-E5C3BEA0699D}</x14:id>
        </ext>
      </extLst>
    </cfRule>
  </conditionalFormatting>
  <conditionalFormatting sqref="M86">
    <cfRule type="dataBar" priority="11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{44F16D7C-7E76-407C-A1B9-3A61D35E71A4}</x14:id>
        </ext>
      </extLst>
    </cfRule>
  </conditionalFormatting>
  <conditionalFormatting sqref="M87:M98">
    <cfRule type="dataBar" priority="11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{88B975C4-8C22-4C60-9800-52C05EA54230}</x14:id>
        </ext>
      </extLst>
    </cfRule>
  </conditionalFormatting>
  <conditionalFormatting sqref="M99">
    <cfRule type="dataBar" priority="11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{D3E8720A-96CA-44A5-A89D-A3148B989B8D}</x14:id>
        </ext>
      </extLst>
    </cfRule>
  </conditionalFormatting>
  <conditionalFormatting sqref="M100">
    <cfRule type="dataBar" priority="11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{EABFC769-A54E-4C92-B168-2C35B7A1D77A}</x14:id>
        </ext>
      </extLst>
    </cfRule>
  </conditionalFormatting>
  <conditionalFormatting sqref="M101">
    <cfRule type="dataBar" priority="11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{9A30EB21-0B34-43F5-9478-849DB6B02D68}</x14:id>
        </ext>
      </extLst>
    </cfRule>
  </conditionalFormatting>
  <conditionalFormatting sqref="M102">
    <cfRule type="dataBar" priority="11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{799489CD-35FC-4ACB-81F6-ED22661F0788}</x14:id>
        </ext>
      </extLst>
    </cfRule>
  </conditionalFormatting>
  <conditionalFormatting sqref="M103">
    <cfRule type="dataBar" priority="11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{31517EA3-D11E-46A6-90DF-2630CEC02F7B}</x14:id>
        </ext>
      </extLst>
    </cfRule>
  </conditionalFormatting>
  <conditionalFormatting sqref="M104">
    <cfRule type="dataBar" priority="11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{9B6057B4-6779-43F6-A41C-CF4BD2F0637E}</x14:id>
        </ext>
      </extLst>
    </cfRule>
  </conditionalFormatting>
  <conditionalFormatting sqref="M105">
    <cfRule type="dataBar" priority="11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{066B3C7E-A406-4310-8078-C19599DB70A8}</x14:id>
        </ext>
      </extLst>
    </cfRule>
  </conditionalFormatting>
  <conditionalFormatting sqref="M106">
    <cfRule type="dataBar" priority="11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{1D6E20C4-C413-4E08-A1EB-909277C79B70}</x14:id>
        </ext>
      </extLst>
    </cfRule>
  </conditionalFormatting>
  <conditionalFormatting sqref="M107">
    <cfRule type="dataBar" priority="11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{4C275259-A219-4773-B521-88C6826CA400}</x14:id>
        </ext>
      </extLst>
    </cfRule>
  </conditionalFormatting>
  <conditionalFormatting sqref="M108">
    <cfRule type="dataBar" priority="11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{8F41F282-BD1E-437C-8AE4-E5F8ED282E7B}</x14:id>
        </ext>
      </extLst>
    </cfRule>
  </conditionalFormatting>
  <conditionalFormatting sqref="M109">
    <cfRule type="dataBar" priority="11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{6E9E23D8-1938-4253-B3C1-45D8F0172521}</x14:id>
        </ext>
      </extLst>
    </cfRule>
  </conditionalFormatting>
  <conditionalFormatting sqref="M110">
    <cfRule type="dataBar" priority="11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{633A5D0F-5358-476B-A6E9-70297D858C31}</x14:id>
        </ext>
      </extLst>
    </cfRule>
  </conditionalFormatting>
  <conditionalFormatting sqref="M111">
    <cfRule type="dataBar" priority="11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{B93E8677-2C88-4723-B930-26845B1C4DBA}</x14:id>
        </ext>
      </extLst>
    </cfRule>
  </conditionalFormatting>
  <conditionalFormatting sqref="M112">
    <cfRule type="dataBar" priority="11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{EA00F816-62AA-464C-804C-97C4C4100DC1}</x14:id>
        </ext>
      </extLst>
    </cfRule>
  </conditionalFormatting>
  <conditionalFormatting sqref="M113">
    <cfRule type="dataBar" priority="11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{52CA819A-990B-46A0-BAE4-9A45AFC90E97}</x14:id>
        </ext>
      </extLst>
    </cfRule>
  </conditionalFormatting>
  <conditionalFormatting sqref="M114:M125">
    <cfRule type="dataBar" priority="11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{777918EE-E3D1-49AB-A198-2E65EA58AAFC}</x14:id>
        </ext>
      </extLst>
    </cfRule>
  </conditionalFormatting>
  <conditionalFormatting sqref="M126">
    <cfRule type="dataBar" priority="11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{57DC168E-F1F1-48FA-89F8-98126C3A75EB}</x14:id>
        </ext>
      </extLst>
    </cfRule>
  </conditionalFormatting>
  <conditionalFormatting sqref="M127">
    <cfRule type="dataBar" priority="11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{BAF9D16E-C65F-40D0-AE8B-66B6CA9FD603}</x14:id>
        </ext>
      </extLst>
    </cfRule>
  </conditionalFormatting>
  <conditionalFormatting sqref="M128:M129">
    <cfRule type="dataBar" priority="11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{E8A00F32-F54B-4F91-9648-90BF44F0B6DB}</x14:id>
        </ext>
      </extLst>
    </cfRule>
  </conditionalFormatting>
  <conditionalFormatting sqref="M130:M141">
    <cfRule type="dataBar" priority="11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{231CC9B6-CF0D-432C-B156-95BA02FB15B5}</x14:id>
        </ext>
      </extLst>
    </cfRule>
  </conditionalFormatting>
  <conditionalFormatting sqref="M142:M149">
    <cfRule type="dataBar" priority="9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{79F11D4D-7C4E-476D-8285-FFECE5EA231C}</x14:id>
        </ext>
      </extLst>
    </cfRule>
  </conditionalFormatting>
  <conditionalFormatting sqref="M150">
    <cfRule type="dataBar" priority="8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{9D5CEE19-AF98-48EA-A627-26D842428947}</x14:id>
        </ext>
      </extLst>
    </cfRule>
  </conditionalFormatting>
  <conditionalFormatting sqref="M151">
    <cfRule type="dataBar" priority="8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{D5CAE134-502B-4490-BB80-D1B35B0CB8E9}</x14:id>
        </ext>
      </extLst>
    </cfRule>
  </conditionalFormatting>
  <conditionalFormatting sqref="M152:M155">
    <cfRule type="dataBar" priority="8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{F4FBAC68-885F-47FF-8B2F-5032DEBFCFB2}</x14:id>
        </ext>
      </extLst>
    </cfRule>
  </conditionalFormatting>
  <conditionalFormatting sqref="M156">
    <cfRule type="dataBar" priority="8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{27F0820F-5473-4E36-9A12-1622AC84F5C5}</x14:id>
        </ext>
      </extLst>
    </cfRule>
  </conditionalFormatting>
  <conditionalFormatting sqref="M157:M160">
    <cfRule type="dataBar" priority="8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{5BCB6EDC-F3BE-4C8A-9786-AA29F3735C0E}</x14:id>
        </ext>
      </extLst>
    </cfRule>
  </conditionalFormatting>
  <conditionalFormatting sqref="M161">
    <cfRule type="dataBar" priority="8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{E246B848-B45C-4A30-93F9-3FCC4E85AD4F}</x14:id>
        </ext>
      </extLst>
    </cfRule>
  </conditionalFormatting>
  <conditionalFormatting sqref="M162">
    <cfRule type="dataBar" priority="8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{F28FF65F-003D-40A1-B513-129BED531541}</x14:id>
        </ext>
      </extLst>
    </cfRule>
  </conditionalFormatting>
  <conditionalFormatting sqref="M163">
    <cfRule type="dataBar" priority="8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{1E701858-21F6-4A68-BA26-B0BA4C6559B8}</x14:id>
        </ext>
      </extLst>
    </cfRule>
  </conditionalFormatting>
  <conditionalFormatting sqref="M164">
    <cfRule type="dataBar" priority="8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{9CE293F1-2F8D-4441-954D-E626574F4782}</x14:id>
        </ext>
      </extLst>
    </cfRule>
  </conditionalFormatting>
  <conditionalFormatting sqref="M165">
    <cfRule type="dataBar" priority="8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{6C0EEE07-6D38-4927-8268-C37FB026E333}</x14:id>
        </ext>
      </extLst>
    </cfRule>
  </conditionalFormatting>
  <conditionalFormatting sqref="M166">
    <cfRule type="dataBar" priority="8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{DD9773E2-AB20-438B-B611-3DF8A11A5F1B}</x14:id>
        </ext>
      </extLst>
    </cfRule>
  </conditionalFormatting>
  <conditionalFormatting sqref="M167">
    <cfRule type="dataBar" priority="8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{E17FAB21-6C81-49CF-9A9E-788A341CB6B0}</x14:id>
        </ext>
      </extLst>
    </cfRule>
  </conditionalFormatting>
  <conditionalFormatting sqref="M168">
    <cfRule type="dataBar" priority="8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{9EF7F9E3-DEF8-4F0E-BAF2-17C9EAD44E22}</x14:id>
        </ext>
      </extLst>
    </cfRule>
  </conditionalFormatting>
  <conditionalFormatting sqref="M169">
    <cfRule type="dataBar" priority="8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{332C7CC3-179D-4BA7-916E-D5DDE5A7ED24}</x14:id>
        </ext>
      </extLst>
    </cfRule>
  </conditionalFormatting>
  <conditionalFormatting sqref="M170:M174">
    <cfRule type="dataBar" priority="8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{7B246ED2-D822-4250-8117-D86E209E718C}</x14:id>
        </ext>
      </extLst>
    </cfRule>
  </conditionalFormatting>
  <conditionalFormatting sqref="M175:M183">
    <cfRule type="dataBar" priority="4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{16486428-DA69-4B68-85EB-6396B3CE5F1A}</x14:id>
        </ext>
      </extLst>
    </cfRule>
  </conditionalFormatting>
  <conditionalFormatting sqref="M184:M187">
    <cfRule type="dataBar" priority="4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{6193FDEB-45AF-4ACC-B924-C0E4C7161670}</x14:id>
        </ext>
      </extLst>
    </cfRule>
  </conditionalFormatting>
  <conditionalFormatting sqref="M188:M192">
    <cfRule type="dataBar" priority="4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{22E35EF6-EE56-47A9-A02B-77F4E6C6F58D}</x14:id>
        </ext>
      </extLst>
    </cfRule>
  </conditionalFormatting>
  <conditionalFormatting sqref="M193:M197">
    <cfRule type="dataBar" priority="4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{DB5C8932-FB74-4917-823A-A918AD68D8EC}</x14:id>
        </ext>
      </extLst>
    </cfRule>
  </conditionalFormatting>
  <conditionalFormatting sqref="M198:M202">
    <cfRule type="dataBar" priority="4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{A25A8219-E752-4FDB-95E4-1CB87672F937}</x14:id>
        </ext>
      </extLst>
    </cfRule>
  </conditionalFormatting>
  <conditionalFormatting sqref="M203">
    <cfRule type="dataBar" priority="4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{A2D1A1E7-BAD8-4E1C-9C88-B6F73D94DAB4}</x14:id>
        </ext>
      </extLst>
    </cfRule>
  </conditionalFormatting>
  <conditionalFormatting sqref="M204:M214">
    <cfRule type="dataBar" priority="4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{90AB5775-8B60-4517-BA8A-72779AB58F27}</x14:id>
        </ext>
      </extLst>
    </cfRule>
  </conditionalFormatting>
  <conditionalFormatting sqref="M215:M216">
    <cfRule type="dataBar" priority="4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{2B414CF7-7F4A-476C-89AB-6044A41BB9ED}</x14:id>
        </ext>
      </extLst>
    </cfRule>
  </conditionalFormatting>
  <conditionalFormatting sqref="M217:M230">
    <cfRule type="dataBar" priority="4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{D039A61D-26FC-480D-8316-5729E6BA403A}</x14:id>
        </ext>
      </extLst>
    </cfRule>
  </conditionalFormatting>
  <conditionalFormatting sqref="M231:M278">
    <cfRule type="dataBar" priority="4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{B7720BF1-0200-4478-9057-37E2DA399606}</x14:id>
        </ext>
      </extLst>
    </cfRule>
  </conditionalFormatting>
  <conditionalFormatting sqref="M279:M281">
    <cfRule type="dataBar" priority="4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{624A279F-1544-4A2D-91E5-9E8FF2B6149D}</x14:id>
        </ext>
      </extLst>
    </cfRule>
  </conditionalFormatting>
  <conditionalFormatting sqref="M282">
    <cfRule type="dataBar" priority="4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{8F87818F-38D0-4766-A22F-23DAE0E6AF70}</x14:id>
        </ext>
      </extLst>
    </cfRule>
  </conditionalFormatting>
  <conditionalFormatting sqref="M283:M288">
    <cfRule type="dataBar" priority="4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{ED7027C3-7DD4-45FC-A89D-E43CD195DC82}</x14:id>
        </ext>
      </extLst>
    </cfRule>
  </conditionalFormatting>
  <conditionalFormatting sqref="M289:M313">
    <cfRule type="dataBar" priority="4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{24D1D2A6-705A-4CC6-B87D-7F4A71AD29F7}</x14:id>
        </ext>
      </extLst>
    </cfRule>
  </conditionalFormatting>
  <conditionalFormatting sqref="M314:M338">
    <cfRule type="dataBar" priority="4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{33409E59-4328-46DA-8C37-5C1E4BB317CB}</x14:id>
        </ext>
      </extLst>
    </cfRule>
  </conditionalFormatting>
  <conditionalFormatting sqref="M339:M363">
    <cfRule type="dataBar" priority="4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{BA09CF91-E6F9-48D3-94F2-F8407F913E65}</x14:id>
        </ext>
      </extLst>
    </cfRule>
  </conditionalFormatting>
  <conditionalFormatting sqref="M364">
    <cfRule type="dataBar" priority="4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{FDB3F954-5D6E-476E-9E85-7ADBDA17CE77}</x14:id>
        </ext>
      </extLst>
    </cfRule>
  </conditionalFormatting>
  <conditionalFormatting sqref="M365:M366">
    <cfRule type="dataBar" priority="4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{CAC77256-4612-48F0-B575-4C14F3E901EE}</x14:id>
        </ext>
      </extLst>
    </cfRule>
  </conditionalFormatting>
  <conditionalFormatting sqref="M367">
    <cfRule type="dataBar" priority="4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{A863C046-52EC-4997-91A3-4CD13F8EE43B}</x14:id>
        </ext>
      </extLst>
    </cfRule>
  </conditionalFormatting>
  <conditionalFormatting sqref="M368">
    <cfRule type="dataBar" priority="4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{83EA61B0-FBEE-4096-9F41-553616EF3DC4}</x14:id>
        </ext>
      </extLst>
    </cfRule>
  </conditionalFormatting>
  <conditionalFormatting sqref="M369:M374">
    <cfRule type="dataBar" priority="4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{6AF110E7-7F05-4A37-AD56-6CEC66622C41}</x14:id>
        </ext>
      </extLst>
    </cfRule>
  </conditionalFormatting>
  <conditionalFormatting sqref="M375">
    <cfRule type="dataBar" priority="4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{270A3213-E937-488C-99DF-5F0A8890694C}</x14:id>
        </ext>
      </extLst>
    </cfRule>
  </conditionalFormatting>
  <conditionalFormatting sqref="M376:M382">
    <cfRule type="dataBar" priority="4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{7084AE0D-2BF8-4AC7-A08A-2F990AFDC462}</x14:id>
        </ext>
      </extLst>
    </cfRule>
  </conditionalFormatting>
  <conditionalFormatting sqref="M383">
    <cfRule type="dataBar" priority="4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{B8C28DB9-D0A8-47AE-BCFC-841D58B7D966}</x14:id>
        </ext>
      </extLst>
    </cfRule>
  </conditionalFormatting>
  <conditionalFormatting sqref="M384">
    <cfRule type="dataBar" priority="4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{FE99985D-298D-497C-9641-BE157D2064F2}</x14:id>
        </ext>
      </extLst>
    </cfRule>
  </conditionalFormatting>
  <conditionalFormatting sqref="M385">
    <cfRule type="dataBar" priority="3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{17EA61C6-7FB6-4317-B515-1CB7C8E31B0C}</x14:id>
        </ext>
      </extLst>
    </cfRule>
  </conditionalFormatting>
  <conditionalFormatting sqref="M386:M410">
    <cfRule type="dataBar" priority="3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{40A15A86-802C-477E-9EB4-D4B2E1E21776}</x14:id>
        </ext>
      </extLst>
    </cfRule>
  </conditionalFormatting>
  <conditionalFormatting sqref="M411">
    <cfRule type="dataBar" priority="3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{E1292297-C511-4AFA-AD99-CB3B5E3AAEAE}</x14:id>
        </ext>
      </extLst>
    </cfRule>
  </conditionalFormatting>
  <conditionalFormatting sqref="M412">
    <cfRule type="dataBar" priority="3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{00F27ED4-E7D2-40B7-867C-24F4EC0F659E}</x14:id>
        </ext>
      </extLst>
    </cfRule>
  </conditionalFormatting>
  <conditionalFormatting sqref="M413:M418">
    <cfRule type="dataBar" priority="3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{28A899E7-9AEA-4937-89BD-2D46DDB6CED3}</x14:id>
        </ext>
      </extLst>
    </cfRule>
  </conditionalFormatting>
  <conditionalFormatting sqref="M419">
    <cfRule type="dataBar" priority="3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{62459943-94CF-405D-8F5E-FF1F59D7672E}</x14:id>
        </ext>
      </extLst>
    </cfRule>
  </conditionalFormatting>
  <conditionalFormatting sqref="M420:M423">
    <cfRule type="dataBar" priority="3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{3103044D-BC33-44D4-8CC3-0BE0902B9F34}</x14:id>
        </ext>
      </extLst>
    </cfRule>
  </conditionalFormatting>
  <conditionalFormatting sqref="M424">
    <cfRule type="dataBar" priority="3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{E75B51E6-8BF4-458C-8F1A-03E37AA8C1B8}</x14:id>
        </ext>
      </extLst>
    </cfRule>
  </conditionalFormatting>
  <conditionalFormatting sqref="M425">
    <cfRule type="dataBar" priority="3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{D176070F-02B3-4545-AABB-13B05C76CA97}</x14:id>
        </ext>
      </extLst>
    </cfRule>
  </conditionalFormatting>
  <conditionalFormatting sqref="M426">
    <cfRule type="dataBar" priority="3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{53E1CF97-5DEE-4103-925F-372267151C75}</x14:id>
        </ext>
      </extLst>
    </cfRule>
  </conditionalFormatting>
  <conditionalFormatting sqref="M427:M430">
    <cfRule type="dataBar" priority="3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{30CAD756-9EDA-4EE8-A5C7-C41B2FEF4180}</x14:id>
        </ext>
      </extLst>
    </cfRule>
  </conditionalFormatting>
  <conditionalFormatting sqref="M431">
    <cfRule type="dataBar" priority="3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{BDFAC48D-C98D-4A32-9B45-E7DAACFEA726}</x14:id>
        </ext>
      </extLst>
    </cfRule>
  </conditionalFormatting>
  <conditionalFormatting sqref="M432:M443">
    <cfRule type="dataBar" priority="3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{3356EF46-B6E3-4E1B-A0C8-7E189E48CAFC}</x14:id>
        </ext>
      </extLst>
    </cfRule>
  </conditionalFormatting>
  <conditionalFormatting sqref="M444">
    <cfRule type="dataBar" priority="3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{911CBB61-28D2-4497-A0FE-5038737A9005}</x14:id>
        </ext>
      </extLst>
    </cfRule>
  </conditionalFormatting>
  <conditionalFormatting sqref="M445:M456">
    <cfRule type="dataBar" priority="3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{8F33C5C3-E838-485F-9552-2ED627980281}</x14:id>
        </ext>
      </extLst>
    </cfRule>
  </conditionalFormatting>
  <conditionalFormatting sqref="M457">
    <cfRule type="dataBar" priority="3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{27F44D03-C14E-43A6-BC05-4ED15349E181}</x14:id>
        </ext>
      </extLst>
    </cfRule>
  </conditionalFormatting>
  <conditionalFormatting sqref="M458">
    <cfRule type="dataBar" priority="3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{7CEB6348-FE36-4175-A1C9-25447B6F313E}</x14:id>
        </ext>
      </extLst>
    </cfRule>
  </conditionalFormatting>
  <conditionalFormatting sqref="M459:M466">
    <cfRule type="dataBar" priority="3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{56FF3891-1866-44CC-95C0-BC06C88B53B8}</x14:id>
        </ext>
      </extLst>
    </cfRule>
  </conditionalFormatting>
  <conditionalFormatting sqref="M467">
    <cfRule type="dataBar" priority="3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{2738E9F7-EACF-4CC9-952A-FBC0B96BA5DE}</x14:id>
        </ext>
      </extLst>
    </cfRule>
  </conditionalFormatting>
  <conditionalFormatting sqref="M468:M475">
    <cfRule type="dataBar" priority="3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{BA31D15C-6078-4AF9-9E54-1618B54C7F06}</x14:id>
        </ext>
      </extLst>
    </cfRule>
  </conditionalFormatting>
  <conditionalFormatting sqref="M476">
    <cfRule type="dataBar" priority="3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{CD817D1C-B17D-4DFF-94F7-18172C848694}</x14:id>
        </ext>
      </extLst>
    </cfRule>
  </conditionalFormatting>
  <conditionalFormatting sqref="M477">
    <cfRule type="dataBar" priority="3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{7CD671B9-F727-4BFC-AC16-3ADA07B48BF6}</x14:id>
        </ext>
      </extLst>
    </cfRule>
  </conditionalFormatting>
  <conditionalFormatting sqref="M478:M483">
    <cfRule type="dataBar" priority="3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{E7E56D97-DBDB-424B-9AA9-ECDF5A9F80B3}</x14:id>
        </ext>
      </extLst>
    </cfRule>
  </conditionalFormatting>
  <conditionalFormatting sqref="M484">
    <cfRule type="dataBar" priority="3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{59530C0A-9D13-4FA5-A424-5DFDD54B9815}</x14:id>
        </ext>
      </extLst>
    </cfRule>
  </conditionalFormatting>
  <conditionalFormatting sqref="M485:M497">
    <cfRule type="dataBar" priority="3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{71867716-D0B3-4914-B2E1-EA8D908C32A9}</x14:id>
        </ext>
      </extLst>
    </cfRule>
  </conditionalFormatting>
  <conditionalFormatting sqref="M498">
    <cfRule type="dataBar" priority="3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{37DE1C7D-6A00-4974-9A97-A99BB34E8905}</x14:id>
        </ext>
      </extLst>
    </cfRule>
  </conditionalFormatting>
  <conditionalFormatting sqref="M499">
    <cfRule type="dataBar" priority="3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{9612920A-98D1-4176-88DB-F4FF3DA7D879}</x14:id>
        </ext>
      </extLst>
    </cfRule>
  </conditionalFormatting>
  <conditionalFormatting sqref="M500:M504">
    <cfRule type="dataBar" priority="3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{EC3631B5-0494-4F4D-B780-1DC0FFEB3236}</x14:id>
        </ext>
      </extLst>
    </cfRule>
  </conditionalFormatting>
  <conditionalFormatting sqref="M505">
    <cfRule type="dataBar" priority="2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{E6CFE6E5-2D67-44D4-9B64-923E49E3DEF6}</x14:id>
        </ext>
      </extLst>
    </cfRule>
  </conditionalFormatting>
  <conditionalFormatting sqref="M506:M508">
    <cfRule type="dataBar" priority="2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{D60EFBFB-FF85-4A3C-878B-81F43786FE4A}</x14:id>
        </ext>
      </extLst>
    </cfRule>
  </conditionalFormatting>
  <conditionalFormatting sqref="M509">
    <cfRule type="dataBar" priority="2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{B62E3E6E-9D04-4A2F-8E4F-06C7D3C06BDD}</x14:id>
        </ext>
      </extLst>
    </cfRule>
  </conditionalFormatting>
  <conditionalFormatting sqref="M510:M512">
    <cfRule type="dataBar" priority="2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{EF76AA2D-9F83-4B73-ACAB-7F66D9B67CCC}</x14:id>
        </ext>
      </extLst>
    </cfRule>
  </conditionalFormatting>
  <conditionalFormatting sqref="M513">
    <cfRule type="dataBar" priority="2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{8F49E7B1-608A-478F-BAAD-67C7AF498F58}</x14:id>
        </ext>
      </extLst>
    </cfRule>
  </conditionalFormatting>
  <conditionalFormatting sqref="M514">
    <cfRule type="dataBar" priority="2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{1BEE5E44-C346-4211-BEDA-A3EE634F3E09}</x14:id>
        </ext>
      </extLst>
    </cfRule>
  </conditionalFormatting>
  <conditionalFormatting sqref="M515">
    <cfRule type="dataBar" priority="2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{A8E53928-6DBE-4409-A440-0979EE01DF9D}</x14:id>
        </ext>
      </extLst>
    </cfRule>
  </conditionalFormatting>
  <conditionalFormatting sqref="M516:M517">
    <cfRule type="dataBar" priority="2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{84B68939-9F34-46A0-8CE4-B53B6C2DE925}</x14:id>
        </ext>
      </extLst>
    </cfRule>
  </conditionalFormatting>
  <conditionalFormatting sqref="M518">
    <cfRule type="dataBar" priority="2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{9F779382-9B7A-4319-9F8E-9CA3551E33AB}</x14:id>
        </ext>
      </extLst>
    </cfRule>
  </conditionalFormatting>
  <conditionalFormatting sqref="M519">
    <cfRule type="dataBar" priority="2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{52D0C9AF-9C0D-4259-B992-75174D81FBD1}</x14:id>
        </ext>
      </extLst>
    </cfRule>
  </conditionalFormatting>
  <conditionalFormatting sqref="M520:M522">
    <cfRule type="dataBar" priority="2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{22C7D994-19AC-4D7D-A1B1-7074FD1B06BB}</x14:id>
        </ext>
      </extLst>
    </cfRule>
  </conditionalFormatting>
  <conditionalFormatting sqref="M523">
    <cfRule type="dataBar" priority="2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{D40AF8E9-DA6A-494D-A61E-322BFA749770}</x14:id>
        </ext>
      </extLst>
    </cfRule>
  </conditionalFormatting>
  <conditionalFormatting sqref="M524:M526">
    <cfRule type="dataBar" priority="2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{40574D90-D863-455B-8A3A-B7A8E8163143}</x14:id>
        </ext>
      </extLst>
    </cfRule>
  </conditionalFormatting>
  <conditionalFormatting sqref="M527">
    <cfRule type="dataBar" priority="2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{9616BDA3-33CE-4613-941E-AB02415C9513}</x14:id>
        </ext>
      </extLst>
    </cfRule>
  </conditionalFormatting>
  <conditionalFormatting sqref="M528">
    <cfRule type="dataBar" priority="2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{7156D02A-0B14-4BF7-AE16-1E3B8603C1CA}</x14:id>
        </ext>
      </extLst>
    </cfRule>
  </conditionalFormatting>
  <conditionalFormatting sqref="M529:M536">
    <cfRule type="dataBar" priority="2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{51FDE103-D8CE-4840-9595-1A774C023646}</x14:id>
        </ext>
      </extLst>
    </cfRule>
  </conditionalFormatting>
  <conditionalFormatting sqref="M537">
    <cfRule type="dataBar" priority="2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{75CE00FC-6840-41CE-A2DA-76CFAB1BDF07}</x14:id>
        </ext>
      </extLst>
    </cfRule>
  </conditionalFormatting>
  <conditionalFormatting sqref="M538">
    <cfRule type="dataBar" priority="2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{5DEB335D-A32F-4FEB-9B3B-0543806226AD}</x14:id>
        </ext>
      </extLst>
    </cfRule>
  </conditionalFormatting>
  <conditionalFormatting sqref="M539">
    <cfRule type="dataBar" priority="2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{3924AC8F-4F29-410D-AE29-7C9044DB42DB}</x14:id>
        </ext>
      </extLst>
    </cfRule>
  </conditionalFormatting>
  <conditionalFormatting sqref="M540">
    <cfRule type="dataBar" priority="2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{5DFDC62E-61A1-4B5B-89D7-BA85557087E2}</x14:id>
        </ext>
      </extLst>
    </cfRule>
  </conditionalFormatting>
  <conditionalFormatting sqref="M541:M543">
    <cfRule type="dataBar" priority="2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{D44BC0C0-0A96-4080-B534-61204837454D}</x14:id>
        </ext>
      </extLst>
    </cfRule>
  </conditionalFormatting>
  <conditionalFormatting sqref="M544:M548">
    <cfRule type="dataBar" priority="2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{B9029147-CC97-454B-B6A6-B55EFE9A25CF}</x14:id>
        </ext>
      </extLst>
    </cfRule>
  </conditionalFormatting>
  <conditionalFormatting sqref="M549">
    <cfRule type="dataBar" priority="2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{BFD40876-6C5A-431C-BDC1-9A8EFF556E10}</x14:id>
        </ext>
      </extLst>
    </cfRule>
  </conditionalFormatting>
  <conditionalFormatting sqref="M550">
    <cfRule type="dataBar" priority="2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{51D67BE1-A24D-4135-988B-F66E90B0FA83}</x14:id>
        </ext>
      </extLst>
    </cfRule>
  </conditionalFormatting>
  <conditionalFormatting sqref="M551:M555">
    <cfRule type="dataBar" priority="2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{248ABA6D-ADA1-4C4E-8C5F-ECF03090C5B6}</x14:id>
        </ext>
      </extLst>
    </cfRule>
  </conditionalFormatting>
  <conditionalFormatting sqref="M556">
    <cfRule type="dataBar" priority="2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{FEBB0638-21DA-42C0-8CBB-F585F8932354}</x14:id>
        </ext>
      </extLst>
    </cfRule>
  </conditionalFormatting>
  <conditionalFormatting sqref="M557:M560">
    <cfRule type="dataBar" priority="2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{9B02AD74-1FE4-479C-9A0D-1EDEADA5F006}</x14:id>
        </ext>
      </extLst>
    </cfRule>
  </conditionalFormatting>
  <conditionalFormatting sqref="M561">
    <cfRule type="dataBar" priority="2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{030C1C0C-3DAB-4A54-B774-78E544F6FC55}</x14:id>
        </ext>
      </extLst>
    </cfRule>
  </conditionalFormatting>
  <conditionalFormatting sqref="M562:M563">
    <cfRule type="dataBar" priority="2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{F6C9A9C4-7863-4E44-9F13-0D14F4A1924B}</x14:id>
        </ext>
      </extLst>
    </cfRule>
  </conditionalFormatting>
  <conditionalFormatting sqref="M564">
    <cfRule type="dataBar" priority="2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{4248EC56-5E3D-441B-BAAC-5688D38A74AC}</x14:id>
        </ext>
      </extLst>
    </cfRule>
  </conditionalFormatting>
  <conditionalFormatting sqref="M565:M569">
    <cfRule type="dataBar" priority="2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{0C1DD399-78DD-420C-ACD9-F9C0E4102618}</x14:id>
        </ext>
      </extLst>
    </cfRule>
  </conditionalFormatting>
  <conditionalFormatting sqref="M570">
    <cfRule type="dataBar" priority="2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{E16F38F6-9CA5-402B-8BF2-8652308191A8}</x14:id>
        </ext>
      </extLst>
    </cfRule>
  </conditionalFormatting>
  <conditionalFormatting sqref="M571:M574">
    <cfRule type="dataBar" priority="2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{14C6AA8C-095F-4FA6-AB21-6EFD2A18AE0C}</x14:id>
        </ext>
      </extLst>
    </cfRule>
  </conditionalFormatting>
  <conditionalFormatting sqref="M575">
    <cfRule type="dataBar" priority="2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{790A3836-F488-4DF6-A5A1-7CFF71E95DA5}</x14:id>
        </ext>
      </extLst>
    </cfRule>
  </conditionalFormatting>
  <conditionalFormatting sqref="M576">
    <cfRule type="dataBar" priority="2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{D0E1C175-8595-47F4-AD3D-E81496CF7713}</x14:id>
        </ext>
      </extLst>
    </cfRule>
  </conditionalFormatting>
  <conditionalFormatting sqref="M577">
    <cfRule type="dataBar" priority="2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{8168BA24-C26A-4210-BB7E-367E3B41A0F5}</x14:id>
        </ext>
      </extLst>
    </cfRule>
  </conditionalFormatting>
  <conditionalFormatting sqref="M578">
    <cfRule type="dataBar" priority="2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{E0B236E1-9FC4-4429-827F-0099CCD44950}</x14:id>
        </ext>
      </extLst>
    </cfRule>
  </conditionalFormatting>
  <conditionalFormatting sqref="M579:M580">
    <cfRule type="dataBar" priority="2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{DE64A69F-210A-4926-9B78-00DE0E092589}</x14:id>
        </ext>
      </extLst>
    </cfRule>
  </conditionalFormatting>
  <conditionalFormatting sqref="M581">
    <cfRule type="dataBar" priority="1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{1CAD80BE-2E69-476F-9C8B-3BFEFA073C71}</x14:id>
        </ext>
      </extLst>
    </cfRule>
  </conditionalFormatting>
  <conditionalFormatting sqref="M582">
    <cfRule type="dataBar" priority="1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{67C6CF5A-5269-4228-9742-D9CE3E6FBD5F}</x14:id>
        </ext>
      </extLst>
    </cfRule>
  </conditionalFormatting>
  <conditionalFormatting sqref="M583:M592">
    <cfRule type="dataBar" priority="1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{5259C325-983F-450B-9006-B9ACAE72E32F}</x14:id>
        </ext>
      </extLst>
    </cfRule>
  </conditionalFormatting>
  <conditionalFormatting sqref="M593">
    <cfRule type="dataBar" priority="1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{B5D7B316-A9AC-487D-902C-69497DC755E5}</x14:id>
        </ext>
      </extLst>
    </cfRule>
  </conditionalFormatting>
  <conditionalFormatting sqref="M594:M597">
    <cfRule type="dataBar" priority="1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{DE75061D-4BA3-45C2-B8C4-4FF5CCACF8A1}</x14:id>
        </ext>
      </extLst>
    </cfRule>
  </conditionalFormatting>
  <conditionalFormatting sqref="M598">
    <cfRule type="dataBar" priority="1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{4BC05325-79E4-4D39-86E1-A1B326EB35E1}</x14:id>
        </ext>
      </extLst>
    </cfRule>
  </conditionalFormatting>
  <conditionalFormatting sqref="M599">
    <cfRule type="dataBar" priority="1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{9BE8F3E4-75A2-4C80-9E69-748C7AB72E85}</x14:id>
        </ext>
      </extLst>
    </cfRule>
  </conditionalFormatting>
  <conditionalFormatting sqref="M600">
    <cfRule type="dataBar" priority="1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{3081D8B7-7E8F-4DCB-BA03-CF54C8E1E8A2}</x14:id>
        </ext>
      </extLst>
    </cfRule>
  </conditionalFormatting>
  <conditionalFormatting sqref="M601:M604">
    <cfRule type="dataBar" priority="1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{C391C9BE-E698-44D6-A657-57DDAFDBCA29}</x14:id>
        </ext>
      </extLst>
    </cfRule>
  </conditionalFormatting>
  <conditionalFormatting sqref="M605">
    <cfRule type="dataBar" priority="1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{D424EF3C-3CE4-4535-87A2-786D0CAE8E76}</x14:id>
        </ext>
      </extLst>
    </cfRule>
  </conditionalFormatting>
  <conditionalFormatting sqref="M606">
    <cfRule type="dataBar" priority="1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{2B32109C-63BC-4DE8-9724-7597641BF363}</x14:id>
        </ext>
      </extLst>
    </cfRule>
  </conditionalFormatting>
  <conditionalFormatting sqref="M607:M618">
    <cfRule type="dataBar" priority="1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{F27F528E-C9AD-4C68-B7F8-69EBA66894DE}</x14:id>
        </ext>
      </extLst>
    </cfRule>
  </conditionalFormatting>
  <conditionalFormatting sqref="M619">
    <cfRule type="dataBar" priority="1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{DF26AA1E-FBED-415B-AF19-C59315CB4DE8}</x14:id>
        </ext>
      </extLst>
    </cfRule>
  </conditionalFormatting>
  <conditionalFormatting sqref="M620:M627">
    <cfRule type="dataBar" priority="1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{1C3FE17B-C8FB-4344-8776-B5457FA6A642}</x14:id>
        </ext>
      </extLst>
    </cfRule>
  </conditionalFormatting>
  <conditionalFormatting sqref="M628">
    <cfRule type="dataBar" priority="1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{052C4B64-0C70-4084-A09B-2F2A901DE11D}</x14:id>
        </ext>
      </extLst>
    </cfRule>
  </conditionalFormatting>
  <conditionalFormatting sqref="M629">
    <cfRule type="dataBar" priority="1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{926B7614-69CA-4ADA-969D-D96BDD655FC3}</x14:id>
        </ext>
      </extLst>
    </cfRule>
  </conditionalFormatting>
  <conditionalFormatting sqref="M630:M635">
    <cfRule type="dataBar" priority="1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{B6C034CC-1A3B-49A6-BC83-E3130695F2D2}</x14:id>
        </ext>
      </extLst>
    </cfRule>
  </conditionalFormatting>
  <conditionalFormatting sqref="M636:M638">
    <cfRule type="dataBar" priority="1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{EC8256C6-5CDE-4791-BD6E-4767049F4D2F}</x14:id>
        </ext>
      </extLst>
    </cfRule>
  </conditionalFormatting>
  <conditionalFormatting sqref="M639">
    <cfRule type="dataBar" priority="1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{D84FE55B-3BF1-427C-9D1A-DA115AD01B0E}</x14:id>
        </ext>
      </extLst>
    </cfRule>
  </conditionalFormatting>
  <conditionalFormatting sqref="M640">
    <cfRule type="dataBar" priority="1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{1B06B249-E4D8-4F66-B8EC-B8B23489365C}</x14:id>
        </ext>
      </extLst>
    </cfRule>
  </conditionalFormatting>
  <conditionalFormatting sqref="M641:M652">
    <cfRule type="dataBar" priority="1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{3330CEB6-D696-4503-882D-F722299EC1FF}</x14:id>
        </ext>
      </extLst>
    </cfRule>
  </conditionalFormatting>
  <conditionalFormatting sqref="M653">
    <cfRule type="dataBar" priority="1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{BD48A608-8F9A-4D18-BB28-7DFD7C3038F8}</x14:id>
        </ext>
      </extLst>
    </cfRule>
  </conditionalFormatting>
  <conditionalFormatting sqref="M654">
    <cfRule type="dataBar" priority="1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{5D80C1A3-A5FB-4519-93BF-18D7A078B098}</x14:id>
        </ext>
      </extLst>
    </cfRule>
  </conditionalFormatting>
  <conditionalFormatting sqref="M655">
    <cfRule type="dataBar" priority="1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{5744CA51-8DE2-4EE4-B007-3560C1B71DA7}</x14:id>
        </ext>
      </extLst>
    </cfRule>
  </conditionalFormatting>
  <conditionalFormatting sqref="M656:M661">
    <cfRule type="dataBar" priority="1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{57656371-13C3-4A95-98D0-CC687F748932}</x14:id>
        </ext>
      </extLst>
    </cfRule>
  </conditionalFormatting>
  <conditionalFormatting sqref="M662">
    <cfRule type="dataBar" priority="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{EAC3BDAC-6D11-451F-AF45-637D3ACC44A8}</x14:id>
        </ext>
      </extLst>
    </cfRule>
  </conditionalFormatting>
  <conditionalFormatting sqref="M663">
    <cfRule type="dataBar" priority="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{FDA525D4-9D5C-493F-904E-79F6A367E089}</x14:id>
        </ext>
      </extLst>
    </cfRule>
  </conditionalFormatting>
  <conditionalFormatting sqref="M664:M669">
    <cfRule type="dataBar" priority="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{C821C9D7-9AD3-471C-ADD8-0240141B166F}</x14:id>
        </ext>
      </extLst>
    </cfRule>
  </conditionalFormatting>
  <conditionalFormatting sqref="M670">
    <cfRule type="dataBar" priority="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{2DFA0C7A-600D-442F-BECA-481AC85FC47E}</x14:id>
        </ext>
      </extLst>
    </cfRule>
  </conditionalFormatting>
  <conditionalFormatting sqref="M671">
    <cfRule type="dataBar" priority="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{1FC8AD5D-72D8-4EC2-8FA2-4AB6652DADA2}</x14:id>
        </ext>
      </extLst>
    </cfRule>
  </conditionalFormatting>
  <conditionalFormatting sqref="M672:M683">
    <cfRule type="dataBar" priority="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{9D9EEC86-5BAA-4E35-B8B7-E91B13648DAE}</x14:id>
        </ext>
      </extLst>
    </cfRule>
  </conditionalFormatting>
  <conditionalFormatting sqref="M684:M696">
    <cfRule type="dataBar" priority="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{6B62B417-8A3D-4DEF-95B5-5498746618EA}</x14:id>
        </ext>
      </extLst>
    </cfRule>
  </conditionalFormatting>
  <conditionalFormatting sqref="M697">
    <cfRule type="dataBar" priority="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{E1F06516-8390-4153-BB52-4179BE307D4E}</x14:id>
        </ext>
      </extLst>
    </cfRule>
  </conditionalFormatting>
  <conditionalFormatting sqref="M698">
    <cfRule type="dataBar" priority="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{9E0E3195-A0BD-4F87-8C1F-CDCD340A8661}</x14:id>
        </ext>
      </extLst>
    </cfRule>
  </conditionalFormatting>
  <conditionalFormatting sqref="M699">
    <cfRule type="dataBar" priority="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{563B726B-83F1-4BE9-ACA1-2F951FF9280B}</x14:id>
        </ext>
      </extLst>
    </cfRule>
  </conditionalFormatting>
  <conditionalFormatting sqref="M700">
    <cfRule type="dataBar" priority="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{06842C25-0CCA-4C88-945C-B8F6EFCE530E}</x14:id>
        </ext>
      </extLst>
    </cfRule>
  </conditionalFormatting>
  <conditionalFormatting sqref="M701:M702">
    <cfRule type="dataBar" priority="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{81605F49-EF12-4D74-98BF-435D7EFC21A5}</x14:id>
        </ext>
      </extLst>
    </cfRule>
  </conditionalFormatting>
  <conditionalFormatting sqref="M703">
    <cfRule type="dataBar" priority="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{9D835A6B-5284-4DDA-877F-3EDDA2BD485F}</x14:id>
        </ext>
      </extLst>
    </cfRule>
  </conditionalFormatting>
  <conditionalFormatting sqref="M704:M707">
    <cfRule type="dataBar" priority="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{7C08D98A-3813-4BCD-97BD-75E9F2571CD7}</x14:id>
        </ext>
      </extLst>
    </cfRule>
  </conditionalFormatting>
  <conditionalFormatting sqref="M708">
    <cfRule type="dataBar" priority="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{772E1682-3814-4167-ACEF-286BE02067E7}</x14:id>
        </ext>
      </extLst>
    </cfRule>
  </conditionalFormatting>
  <conditionalFormatting sqref="M709:M712">
    <cfRule type="dataBar" priority="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{F57F22ED-38CD-4313-AC0E-9D6102EF08B0}</x14:id>
        </ext>
      </extLst>
    </cfRule>
  </conditionalFormatting>
  <conditionalFormatting sqref="M713">
    <cfRule type="dataBar" priority="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{F47CF853-175C-4775-8E70-1F2A1F17048B}</x14:id>
        </ext>
      </extLst>
    </cfRule>
  </conditionalFormatting>
  <conditionalFormatting sqref="M714">
    <cfRule type="dataBar" priority="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{0CA2F377-5F8E-468F-95B1-0B811D0615E7}</x14:id>
        </ext>
      </extLst>
    </cfRule>
  </conditionalFormatting>
  <conditionalFormatting sqref="M715">
    <cfRule type="dataBar" priority="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{68C6A14C-8317-4DB6-BF45-42E14D2CF1E5}</x14:id>
        </ext>
      </extLst>
    </cfRule>
  </conditionalFormatting>
  <conditionalFormatting sqref="M716:M740">
    <cfRule type="dataBar" priority="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{5C9D3754-0690-4366-96C3-CEEE05BEDB7E}</x14:id>
        </ext>
      </extLst>
    </cfRule>
  </conditionalFormatting>
  <conditionalFormatting sqref="M741">
    <cfRule type="dataBar" priority="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{1BBE39DE-55F5-490A-9299-47220E14280E}</x14:id>
        </ext>
      </extLst>
    </cfRule>
  </conditionalFormatting>
  <conditionalFormatting sqref="M742:M754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{CDE4313F-D2E1-4246-B28B-A4D413426645}</x14:id>
        </ext>
      </extLst>
    </cfRule>
  </conditionalFormatting>
  <conditionalFormatting sqref="M755:M766">
    <cfRule type="dataBar" priority="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{251613D6-841F-4D4D-8B3C-BCA8B52128B5}</x14:id>
        </ext>
      </extLst>
    </cfRule>
  </conditionalFormatting>
  <conditionalFormatting sqref="M767">
    <cfRule type="dataBar" priority="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{7A814AF8-C9C8-40B8-8396-5E25BDE84661}</x14:id>
        </ext>
      </extLst>
    </cfRule>
  </conditionalFormatting>
  <conditionalFormatting sqref="M768:M779">
    <cfRule type="dataBar" priority="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{877005E0-4F9E-4172-A117-6EA5F05E23A9}</x14:id>
        </ext>
      </extLst>
    </cfRule>
  </conditionalFormatting>
  <conditionalFormatting sqref="M780">
    <cfRule type="dataBar" priority="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{02C0AE1F-6CFE-49AA-BACB-589D0D6EEFB5}</x14:id>
        </ext>
      </extLst>
    </cfRule>
  </conditionalFormatting>
  <conditionalFormatting sqref="M781"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{9B787789-7AA8-4235-9320-B945FC2708F6}</x14:id>
        </ext>
      </extLst>
    </cfRule>
  </conditionalFormatting>
  <conditionalFormatting sqref="M782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{6DB38987-4790-438F-8C13-1F06993BBC9B}</x14:id>
        </ext>
      </extLst>
    </cfRule>
  </conditionalFormatting>
  <conditionalFormatting sqref="M783">
    <cfRule type="dataBar" priority="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{13F843C2-9B90-450E-BEE4-D667C584FBF3}</x14:id>
        </ext>
      </extLst>
    </cfRule>
  </conditionalFormatting>
  <conditionalFormatting sqref="M784:M789">
    <cfRule type="dataBar" priority="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{6ED3B368-5D07-4A7E-86E1-4BD6D7E427B7}</x14:id>
        </ext>
      </extLst>
    </cfRule>
  </conditionalFormatting>
  <conditionalFormatting sqref="M790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{B7B80233-0025-473B-8EDE-E594BE5E542F}</x14:id>
        </ext>
      </extLst>
    </cfRule>
  </conditionalFormatting>
  <conditionalFormatting sqref="M791:M802">
    <cfRule type="dataBar" priority="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{DFD3EC44-547C-453F-9CC8-434B0A969300}</x14:id>
        </ext>
      </extLst>
    </cfRule>
  </conditionalFormatting>
  <conditionalFormatting sqref="M803:M81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{E71EFE31-2F8F-49B5-AF5E-AA1E439CDEF7}</x14:id>
        </ext>
      </extLst>
    </cfRule>
  </conditionalFormatting>
  <conditionalFormatting sqref="M816"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{C8C7E82D-1CBE-4961-A0EA-E65D234F028A}</x14:id>
        </ext>
      </extLst>
    </cfRule>
  </conditionalFormatting>
  <conditionalFormatting sqref="M817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{0DEE8D1D-3770-4F81-AFEB-29D1B33F97E5}</x14:id>
        </ext>
      </extLst>
    </cfRule>
  </conditionalFormatting>
  <conditionalFormatting sqref="M818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{6AD2596E-119A-48B7-B0CF-1AF146172612}</x14:id>
        </ext>
      </extLst>
    </cfRule>
  </conditionalFormatting>
  <conditionalFormatting sqref="M819:M843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{DEFCDDA8-B658-4960-BF7F-74E995869D43}</x14:id>
        </ext>
      </extLst>
    </cfRule>
  </conditionalFormatting>
  <conditionalFormatting sqref="M844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{31C28480-6C5C-411B-B88F-29CCBB53CCC5}</x14:id>
        </ext>
      </extLst>
    </cfRule>
  </conditionalFormatting>
  <conditionalFormatting sqref="M845:M856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{2D3926F4-BDB5-48B4-9163-74BC46210F5C}</x14:id>
        </ext>
      </extLst>
    </cfRule>
  </conditionalFormatting>
  <conditionalFormatting sqref="M857:M869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{8BB8E2DC-50D3-4FB7-B6D7-B0BC74BC303A}</x14:id>
        </ext>
      </extLst>
    </cfRule>
  </conditionalFormatting>
  <conditionalFormatting sqref="M870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{4ECDC2F7-B8FE-4F00-8AA9-0D3DB79B4E70}</x14:id>
        </ext>
      </extLst>
    </cfRule>
  </conditionalFormatting>
  <conditionalFormatting sqref="M871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{B86F34D5-84A2-49EB-92D0-5C379DB0166F}</x14:id>
        </ext>
      </extLst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CC7F1C6-2555-4A25-9E51-3526B1DF14DD}">
            <x14:dataBar minLength="0" maxLength="100" negativeBarColorSameAsPositive="1" axisPosition="none">
              <x14:cfvo type="min"/>
              <x14:cfvo type="max"/>
            </x14:dataBar>
          </x14:cfRule>
          <xm:sqref>M2</xm:sqref>
        </x14:conditionalFormatting>
        <x14:conditionalFormatting xmlns:xm="http://schemas.microsoft.com/office/excel/2006/main">
          <x14:cfRule type="dataBar" id="{B3BFB459-768B-4013-99C3-0B87FA0CD400}">
            <x14:dataBar minLength="0" maxLength="100" negativeBarColorSameAsPositive="1" axisPosition="none">
              <x14:cfvo type="min"/>
              <x14:cfvo type="max"/>
            </x14:dataBar>
          </x14:cfRule>
          <xm:sqref>M3</xm:sqref>
        </x14:conditionalFormatting>
        <x14:conditionalFormatting xmlns:xm="http://schemas.microsoft.com/office/excel/2006/main">
          <x14:cfRule type="dataBar" id="{317F94E9-25A3-40A9-ACFB-08CA822B9578}">
            <x14:dataBar minLength="0" maxLength="100" negativeBarColorSameAsPositive="1" axisPosition="none">
              <x14:cfvo type="min"/>
              <x14:cfvo type="max"/>
            </x14:dataBar>
          </x14:cfRule>
          <xm:sqref>M4</xm:sqref>
        </x14:conditionalFormatting>
        <x14:conditionalFormatting xmlns:xm="http://schemas.microsoft.com/office/excel/2006/main">
          <x14:cfRule type="dataBar" id="{916A1FB0-B584-4285-B82C-E7EF9149F4BA}">
            <x14:dataBar minLength="0" maxLength="100" negativeBarColorSameAsPositive="1" axisPosition="none">
              <x14:cfvo type="min"/>
              <x14:cfvo type="max"/>
            </x14:dataBar>
          </x14:cfRule>
          <xm:sqref>M5</xm:sqref>
        </x14:conditionalFormatting>
        <x14:conditionalFormatting xmlns:xm="http://schemas.microsoft.com/office/excel/2006/main">
          <x14:cfRule type="dataBar" id="{7FB184C7-4FB7-439E-A79E-6CF107223478}">
            <x14:dataBar minLength="0" maxLength="100" negativeBarColorSameAsPositive="1" axisPosition="none">
              <x14:cfvo type="min"/>
              <x14:cfvo type="max"/>
            </x14:dataBar>
          </x14:cfRule>
          <xm:sqref>M6</xm:sqref>
        </x14:conditionalFormatting>
        <x14:conditionalFormatting xmlns:xm="http://schemas.microsoft.com/office/excel/2006/main">
          <x14:cfRule type="dataBar" id="{C529E9A3-8265-45CE-B9E9-C329BD638C3A}">
            <x14:dataBar minLength="0" maxLength="100" negativeBarColorSameAsPositive="1" axisPosition="none">
              <x14:cfvo type="min"/>
              <x14:cfvo type="max"/>
            </x14:dataBar>
          </x14:cfRule>
          <xm:sqref>M7</xm:sqref>
        </x14:conditionalFormatting>
        <x14:conditionalFormatting xmlns:xm="http://schemas.microsoft.com/office/excel/2006/main">
          <x14:cfRule type="dataBar" id="{3D797E91-1EDD-4ACD-AB27-880FC42E8E1F}">
            <x14:dataBar minLength="0" maxLength="100" negativeBarColorSameAsPositive="1" axisPosition="none">
              <x14:cfvo type="min"/>
              <x14:cfvo type="max"/>
            </x14:dataBar>
          </x14:cfRule>
          <xm:sqref>M8</xm:sqref>
        </x14:conditionalFormatting>
        <x14:conditionalFormatting xmlns:xm="http://schemas.microsoft.com/office/excel/2006/main">
          <x14:cfRule type="dataBar" id="{D52EA2C0-02D2-4F28-AAF0-6C7DD0BD164F}">
            <x14:dataBar minLength="0" maxLength="100" negativeBarColorSameAsPositive="1" axisPosition="none">
              <x14:cfvo type="min"/>
              <x14:cfvo type="max"/>
            </x14:dataBar>
          </x14:cfRule>
          <xm:sqref>M9</xm:sqref>
        </x14:conditionalFormatting>
        <x14:conditionalFormatting xmlns:xm="http://schemas.microsoft.com/office/excel/2006/main">
          <x14:cfRule type="dataBar" id="{5A6FBACB-BBC5-42E2-B08E-129CE1378887}">
            <x14:dataBar minLength="0" maxLength="100" negativeBarColorSameAsPositive="1" axisPosition="none">
              <x14:cfvo type="min"/>
              <x14:cfvo type="max"/>
            </x14:dataBar>
          </x14:cfRule>
          <xm:sqref>M10</xm:sqref>
        </x14:conditionalFormatting>
        <x14:conditionalFormatting xmlns:xm="http://schemas.microsoft.com/office/excel/2006/main">
          <x14:cfRule type="dataBar" id="{DC7C8A9A-EFF1-4561-81E6-9630C4F344C3}">
            <x14:dataBar minLength="0" maxLength="100" negativeBarColorSameAsPositive="1" axisPosition="none">
              <x14:cfvo type="min"/>
              <x14:cfvo type="max"/>
            </x14:dataBar>
          </x14:cfRule>
          <xm:sqref>M11</xm:sqref>
        </x14:conditionalFormatting>
        <x14:conditionalFormatting xmlns:xm="http://schemas.microsoft.com/office/excel/2006/main">
          <x14:cfRule type="dataBar" id="{4A574AFF-D77A-4519-A5AD-E8052EE4620B}">
            <x14:dataBar minLength="0" maxLength="100" negativeBarColorSameAsPositive="1" axisPosition="none">
              <x14:cfvo type="min"/>
              <x14:cfvo type="max"/>
            </x14:dataBar>
          </x14:cfRule>
          <xm:sqref>M12</xm:sqref>
        </x14:conditionalFormatting>
        <x14:conditionalFormatting xmlns:xm="http://schemas.microsoft.com/office/excel/2006/main">
          <x14:cfRule type="dataBar" id="{23741262-67CA-4180-9743-E28BCF826C03}">
            <x14:dataBar minLength="0" maxLength="100" negativeBarColorSameAsPositive="1" axisPosition="none">
              <x14:cfvo type="min"/>
              <x14:cfvo type="max"/>
            </x14:dataBar>
          </x14:cfRule>
          <xm:sqref>M13</xm:sqref>
        </x14:conditionalFormatting>
        <x14:conditionalFormatting xmlns:xm="http://schemas.microsoft.com/office/excel/2006/main">
          <x14:cfRule type="dataBar" id="{8884614F-827E-489D-95A3-EA96E41D96B7}">
            <x14:dataBar minLength="0" maxLength="100" negativeBarColorSameAsPositive="1" axisPosition="none">
              <x14:cfvo type="min"/>
              <x14:cfvo type="max"/>
            </x14:dataBar>
          </x14:cfRule>
          <xm:sqref>M14:M19</xm:sqref>
        </x14:conditionalFormatting>
        <x14:conditionalFormatting xmlns:xm="http://schemas.microsoft.com/office/excel/2006/main">
          <x14:cfRule type="dataBar" id="{C5109A21-EB09-49BD-BCE3-D92247C473F6}">
            <x14:dataBar minLength="0" maxLength="100" negativeBarColorSameAsPositive="1" axisPosition="none">
              <x14:cfvo type="min"/>
              <x14:cfvo type="max"/>
            </x14:dataBar>
          </x14:cfRule>
          <xm:sqref>M20</xm:sqref>
        </x14:conditionalFormatting>
        <x14:conditionalFormatting xmlns:xm="http://schemas.microsoft.com/office/excel/2006/main">
          <x14:cfRule type="dataBar" id="{5C5B855C-2EC2-4A19-AA67-4A53FED543E7}">
            <x14:dataBar minLength="0" maxLength="100" negativeBarColorSameAsPositive="1" axisPosition="none">
              <x14:cfvo type="min"/>
              <x14:cfvo type="max"/>
            </x14:dataBar>
          </x14:cfRule>
          <xm:sqref>M21</xm:sqref>
        </x14:conditionalFormatting>
        <x14:conditionalFormatting xmlns:xm="http://schemas.microsoft.com/office/excel/2006/main">
          <x14:cfRule type="dataBar" id="{EBD369D1-C500-426C-873E-F8FED49B5C80}">
            <x14:dataBar minLength="0" maxLength="100" negativeBarColorSameAsPositive="1" axisPosition="none">
              <x14:cfvo type="min"/>
              <x14:cfvo type="max"/>
            </x14:dataBar>
          </x14:cfRule>
          <xm:sqref>M22</xm:sqref>
        </x14:conditionalFormatting>
        <x14:conditionalFormatting xmlns:xm="http://schemas.microsoft.com/office/excel/2006/main">
          <x14:cfRule type="dataBar" id="{CC40E7FA-743B-4A04-90DD-C04A935A6D8A}">
            <x14:dataBar minLength="0" maxLength="100" negativeBarColorSameAsPositive="1" axisPosition="none">
              <x14:cfvo type="min"/>
              <x14:cfvo type="max"/>
            </x14:dataBar>
          </x14:cfRule>
          <xm:sqref>M23</xm:sqref>
        </x14:conditionalFormatting>
        <x14:conditionalFormatting xmlns:xm="http://schemas.microsoft.com/office/excel/2006/main">
          <x14:cfRule type="dataBar" id="{27F5CE1D-4699-4BE5-ADA0-6139780FA5D6}">
            <x14:dataBar minLength="0" maxLength="100" negativeBarColorSameAsPositive="1" axisPosition="none">
              <x14:cfvo type="min"/>
              <x14:cfvo type="max"/>
            </x14:dataBar>
          </x14:cfRule>
          <xm:sqref>M24</xm:sqref>
        </x14:conditionalFormatting>
        <x14:conditionalFormatting xmlns:xm="http://schemas.microsoft.com/office/excel/2006/main">
          <x14:cfRule type="dataBar" id="{8A1F299C-5180-437E-99AF-357A609CD37F}">
            <x14:dataBar minLength="0" maxLength="100" negativeBarColorSameAsPositive="1" axisPosition="none">
              <x14:cfvo type="min"/>
              <x14:cfvo type="max"/>
            </x14:dataBar>
          </x14:cfRule>
          <xm:sqref>M25</xm:sqref>
        </x14:conditionalFormatting>
        <x14:conditionalFormatting xmlns:xm="http://schemas.microsoft.com/office/excel/2006/main">
          <x14:cfRule type="dataBar" id="{16B08DCC-E6AE-4DC9-B72C-7E6411202A25}">
            <x14:dataBar minLength="0" maxLength="100" negativeBarColorSameAsPositive="1" axisPosition="none">
              <x14:cfvo type="min"/>
              <x14:cfvo type="max"/>
            </x14:dataBar>
          </x14:cfRule>
          <xm:sqref>M26:M29</xm:sqref>
        </x14:conditionalFormatting>
        <x14:conditionalFormatting xmlns:xm="http://schemas.microsoft.com/office/excel/2006/main">
          <x14:cfRule type="dataBar" id="{A63180BF-B78D-4C54-9353-1C4CFB10AA37}">
            <x14:dataBar minLength="0" maxLength="100" negativeBarColorSameAsPositive="1" axisPosition="none">
              <x14:cfvo type="min"/>
              <x14:cfvo type="max"/>
            </x14:dataBar>
          </x14:cfRule>
          <xm:sqref>M30</xm:sqref>
        </x14:conditionalFormatting>
        <x14:conditionalFormatting xmlns:xm="http://schemas.microsoft.com/office/excel/2006/main">
          <x14:cfRule type="dataBar" id="{23806D2B-B310-48D5-86BC-87083D0EB31E}">
            <x14:dataBar minLength="0" maxLength="100" negativeBarColorSameAsPositive="1" axisPosition="none">
              <x14:cfvo type="min"/>
              <x14:cfvo type="max"/>
            </x14:dataBar>
          </x14:cfRule>
          <xm:sqref>M31:M34</xm:sqref>
        </x14:conditionalFormatting>
        <x14:conditionalFormatting xmlns:xm="http://schemas.microsoft.com/office/excel/2006/main">
          <x14:cfRule type="dataBar" id="{AC85871D-F0A6-48C1-B6DE-162FA13429DA}">
            <x14:dataBar minLength="0" maxLength="100" negativeBarColorSameAsPositive="1" axisPosition="none">
              <x14:cfvo type="min"/>
              <x14:cfvo type="max"/>
            </x14:dataBar>
          </x14:cfRule>
          <xm:sqref>M35</xm:sqref>
        </x14:conditionalFormatting>
        <x14:conditionalFormatting xmlns:xm="http://schemas.microsoft.com/office/excel/2006/main">
          <x14:cfRule type="dataBar" id="{182304F2-03D1-4F34-A3DC-950A1B106492}">
            <x14:dataBar minLength="0" maxLength="100" negativeBarColorSameAsPositive="1" axisPosition="none">
              <x14:cfvo type="min"/>
              <x14:cfvo type="max"/>
            </x14:dataBar>
          </x14:cfRule>
          <xm:sqref>M36</xm:sqref>
        </x14:conditionalFormatting>
        <x14:conditionalFormatting xmlns:xm="http://schemas.microsoft.com/office/excel/2006/main">
          <x14:cfRule type="dataBar" id="{73FA9BA4-0CB0-46CD-99B4-369C987DAF43}">
            <x14:dataBar minLength="0" maxLength="100" negativeBarColorSameAsPositive="1" axisPosition="none">
              <x14:cfvo type="min"/>
              <x14:cfvo type="max"/>
            </x14:dataBar>
          </x14:cfRule>
          <xm:sqref>M37</xm:sqref>
        </x14:conditionalFormatting>
        <x14:conditionalFormatting xmlns:xm="http://schemas.microsoft.com/office/excel/2006/main">
          <x14:cfRule type="dataBar" id="{82FA26D1-5AE6-49C4-8BF8-9A5EA1134E22}">
            <x14:dataBar minLength="0" maxLength="100" negativeBarColorSameAsPositive="1" axisPosition="none">
              <x14:cfvo type="min"/>
              <x14:cfvo type="max"/>
            </x14:dataBar>
          </x14:cfRule>
          <xm:sqref>M38</xm:sqref>
        </x14:conditionalFormatting>
        <x14:conditionalFormatting xmlns:xm="http://schemas.microsoft.com/office/excel/2006/main">
          <x14:cfRule type="dataBar" id="{7F495EEF-A257-447B-88E4-2AD6343D4270}">
            <x14:dataBar minLength="0" maxLength="100" negativeBarColorSameAsPositive="1" axisPosition="none">
              <x14:cfvo type="min"/>
              <x14:cfvo type="max"/>
            </x14:dataBar>
          </x14:cfRule>
          <xm:sqref>M39</xm:sqref>
        </x14:conditionalFormatting>
        <x14:conditionalFormatting xmlns:xm="http://schemas.microsoft.com/office/excel/2006/main">
          <x14:cfRule type="dataBar" id="{203CC3D9-8DFA-459F-BB3F-DAB9887F3CB7}">
            <x14:dataBar minLength="0" maxLength="100" negativeBarColorSameAsPositive="1" axisPosition="none">
              <x14:cfvo type="min"/>
              <x14:cfvo type="max"/>
            </x14:dataBar>
          </x14:cfRule>
          <xm:sqref>M40</xm:sqref>
        </x14:conditionalFormatting>
        <x14:conditionalFormatting xmlns:xm="http://schemas.microsoft.com/office/excel/2006/main">
          <x14:cfRule type="dataBar" id="{F6F20A62-E5AC-4FA2-A935-8FEFD8DEC96C}">
            <x14:dataBar minLength="0" maxLength="100" negativeBarColorSameAsPositive="1" axisPosition="none">
              <x14:cfvo type="min"/>
              <x14:cfvo type="max"/>
            </x14:dataBar>
          </x14:cfRule>
          <xm:sqref>M41</xm:sqref>
        </x14:conditionalFormatting>
        <x14:conditionalFormatting xmlns:xm="http://schemas.microsoft.com/office/excel/2006/main">
          <x14:cfRule type="dataBar" id="{7FA54920-84F2-4FA5-80B1-E215CD35337B}">
            <x14:dataBar minLength="0" maxLength="100" negativeBarColorSameAsPositive="1" axisPosition="none">
              <x14:cfvo type="min"/>
              <x14:cfvo type="max"/>
            </x14:dataBar>
          </x14:cfRule>
          <xm:sqref>M42</xm:sqref>
        </x14:conditionalFormatting>
        <x14:conditionalFormatting xmlns:xm="http://schemas.microsoft.com/office/excel/2006/main">
          <x14:cfRule type="dataBar" id="{5230B9F2-5593-4CFA-9645-5DAC8AD858DD}">
            <x14:dataBar minLength="0" maxLength="100" negativeBarColorSameAsPositive="1" axisPosition="none">
              <x14:cfvo type="min"/>
              <x14:cfvo type="max"/>
            </x14:dataBar>
          </x14:cfRule>
          <xm:sqref>M43</xm:sqref>
        </x14:conditionalFormatting>
        <x14:conditionalFormatting xmlns:xm="http://schemas.microsoft.com/office/excel/2006/main">
          <x14:cfRule type="dataBar" id="{8E0C84DA-156F-4CF3-90C4-439A6FECD9CC}">
            <x14:dataBar minLength="0" maxLength="100" negativeBarColorSameAsPositive="1" axisPosition="none">
              <x14:cfvo type="min"/>
              <x14:cfvo type="max"/>
            </x14:dataBar>
          </x14:cfRule>
          <xm:sqref>M44:M68</xm:sqref>
        </x14:conditionalFormatting>
        <x14:conditionalFormatting xmlns:xm="http://schemas.microsoft.com/office/excel/2006/main">
          <x14:cfRule type="dataBar" id="{984ABE0C-BAB3-4FF4-9143-8C196F791B46}">
            <x14:dataBar minLength="0" maxLength="100" negativeBarColorSameAsPositive="1" axisPosition="none">
              <x14:cfvo type="min"/>
              <x14:cfvo type="max"/>
            </x14:dataBar>
          </x14:cfRule>
          <xm:sqref>M69</xm:sqref>
        </x14:conditionalFormatting>
        <x14:conditionalFormatting xmlns:xm="http://schemas.microsoft.com/office/excel/2006/main">
          <x14:cfRule type="dataBar" id="{E8D97DE6-4E18-43ED-8895-F66068871516}">
            <x14:dataBar minLength="0" maxLength="100" negativeBarColorSameAsPositive="1" axisPosition="none">
              <x14:cfvo type="min"/>
              <x14:cfvo type="max"/>
            </x14:dataBar>
          </x14:cfRule>
          <xm:sqref>M70</xm:sqref>
        </x14:conditionalFormatting>
        <x14:conditionalFormatting xmlns:xm="http://schemas.microsoft.com/office/excel/2006/main">
          <x14:cfRule type="dataBar" id="{FE75678C-4434-444F-95C6-609B86348E87}">
            <x14:dataBar minLength="0" maxLength="100" negativeBarColorSameAsPositive="1" axisPosition="none">
              <x14:cfvo type="min"/>
              <x14:cfvo type="max"/>
            </x14:dataBar>
          </x14:cfRule>
          <xm:sqref>M71</xm:sqref>
        </x14:conditionalFormatting>
        <x14:conditionalFormatting xmlns:xm="http://schemas.microsoft.com/office/excel/2006/main">
          <x14:cfRule type="dataBar" id="{20F2E6DB-533D-424B-85E8-F9EC0838A1E7}">
            <x14:dataBar minLength="0" maxLength="100" negativeBarColorSameAsPositive="1" axisPosition="none">
              <x14:cfvo type="min"/>
              <x14:cfvo type="max"/>
            </x14:dataBar>
          </x14:cfRule>
          <xm:sqref>M72</xm:sqref>
        </x14:conditionalFormatting>
        <x14:conditionalFormatting xmlns:xm="http://schemas.microsoft.com/office/excel/2006/main">
          <x14:cfRule type="dataBar" id="{64CC86FB-CC7C-4A3C-89C7-B0D912542312}">
            <x14:dataBar minLength="0" maxLength="100" negativeBarColorSameAsPositive="1" axisPosition="none">
              <x14:cfvo type="min"/>
              <x14:cfvo type="max"/>
            </x14:dataBar>
          </x14:cfRule>
          <xm:sqref>M73</xm:sqref>
        </x14:conditionalFormatting>
        <x14:conditionalFormatting xmlns:xm="http://schemas.microsoft.com/office/excel/2006/main">
          <x14:cfRule type="dataBar" id="{71AC70D1-944E-42C2-8B48-1946A9F3FDD5}">
            <x14:dataBar minLength="0" maxLength="100" negativeBarColorSameAsPositive="1" axisPosition="none">
              <x14:cfvo type="min"/>
              <x14:cfvo type="max"/>
            </x14:dataBar>
          </x14:cfRule>
          <xm:sqref>M74</xm:sqref>
        </x14:conditionalFormatting>
        <x14:conditionalFormatting xmlns:xm="http://schemas.microsoft.com/office/excel/2006/main">
          <x14:cfRule type="dataBar" id="{F1C12395-3328-4127-87A4-895903E1E68D}">
            <x14:dataBar minLength="0" maxLength="100" negativeBarColorSameAsPositive="1" axisPosition="none">
              <x14:cfvo type="min"/>
              <x14:cfvo type="max"/>
            </x14:dataBar>
          </x14:cfRule>
          <xm:sqref>M75</xm:sqref>
        </x14:conditionalFormatting>
        <x14:conditionalFormatting xmlns:xm="http://schemas.microsoft.com/office/excel/2006/main">
          <x14:cfRule type="dataBar" id="{4EC7E718-7727-4960-89AA-E240B8659D70}">
            <x14:dataBar minLength="0" maxLength="100" negativeBarColorSameAsPositive="1" axisPosition="none">
              <x14:cfvo type="min"/>
              <x14:cfvo type="max"/>
            </x14:dataBar>
          </x14:cfRule>
          <xm:sqref>M76</xm:sqref>
        </x14:conditionalFormatting>
        <x14:conditionalFormatting xmlns:xm="http://schemas.microsoft.com/office/excel/2006/main">
          <x14:cfRule type="dataBar" id="{67FD8C57-DD13-4D34-B9BC-4190B017AECB}">
            <x14:dataBar minLength="0" maxLength="100" negativeBarColorSameAsPositive="1" axisPosition="none">
              <x14:cfvo type="min"/>
              <x14:cfvo type="max"/>
            </x14:dataBar>
          </x14:cfRule>
          <xm:sqref>M77</xm:sqref>
        </x14:conditionalFormatting>
        <x14:conditionalFormatting xmlns:xm="http://schemas.microsoft.com/office/excel/2006/main">
          <x14:cfRule type="dataBar" id="{4E0E9F07-43C0-4CA9-8648-BA987B682447}">
            <x14:dataBar minLength="0" maxLength="100" negativeBarColorSameAsPositive="1" axisPosition="none">
              <x14:cfvo type="min"/>
              <x14:cfvo type="max"/>
            </x14:dataBar>
          </x14:cfRule>
          <xm:sqref>M78</xm:sqref>
        </x14:conditionalFormatting>
        <x14:conditionalFormatting xmlns:xm="http://schemas.microsoft.com/office/excel/2006/main">
          <x14:cfRule type="dataBar" id="{10A87C4A-DA17-4211-B97E-CC706DE3AC49}">
            <x14:dataBar minLength="0" maxLength="100" negativeBarColorSameAsPositive="1" axisPosition="none">
              <x14:cfvo type="min"/>
              <x14:cfvo type="max"/>
            </x14:dataBar>
          </x14:cfRule>
          <xm:sqref>M79</xm:sqref>
        </x14:conditionalFormatting>
        <x14:conditionalFormatting xmlns:xm="http://schemas.microsoft.com/office/excel/2006/main">
          <x14:cfRule type="dataBar" id="{276A5628-41EA-4ADC-AAEE-42F6EA145272}">
            <x14:dataBar minLength="0" maxLength="100" negativeBarColorSameAsPositive="1" axisPosition="none">
              <x14:cfvo type="min"/>
              <x14:cfvo type="max"/>
            </x14:dataBar>
          </x14:cfRule>
          <xm:sqref>M80</xm:sqref>
        </x14:conditionalFormatting>
        <x14:conditionalFormatting xmlns:xm="http://schemas.microsoft.com/office/excel/2006/main">
          <x14:cfRule type="dataBar" id="{D3545EFF-715E-4BFA-A48B-CA8EB6BE31E2}">
            <x14:dataBar minLength="0" maxLength="100" negativeBarColorSameAsPositive="1" axisPosition="none">
              <x14:cfvo type="min"/>
              <x14:cfvo type="max"/>
            </x14:dataBar>
          </x14:cfRule>
          <xm:sqref>M81</xm:sqref>
        </x14:conditionalFormatting>
        <x14:conditionalFormatting xmlns:xm="http://schemas.microsoft.com/office/excel/2006/main">
          <x14:cfRule type="dataBar" id="{045B5A9D-F9E4-4642-8EC6-3BB04190ECDA}">
            <x14:dataBar minLength="0" maxLength="100" negativeBarColorSameAsPositive="1" axisPosition="none">
              <x14:cfvo type="min"/>
              <x14:cfvo type="max"/>
            </x14:dataBar>
          </x14:cfRule>
          <xm:sqref>M82</xm:sqref>
        </x14:conditionalFormatting>
        <x14:conditionalFormatting xmlns:xm="http://schemas.microsoft.com/office/excel/2006/main">
          <x14:cfRule type="dataBar" id="{187DBAB5-475D-47EB-9566-CE2A1FCE56E8}">
            <x14:dataBar minLength="0" maxLength="100" negativeBarColorSameAsPositive="1" axisPosition="none">
              <x14:cfvo type="min"/>
              <x14:cfvo type="max"/>
            </x14:dataBar>
          </x14:cfRule>
          <xm:sqref>M83</xm:sqref>
        </x14:conditionalFormatting>
        <x14:conditionalFormatting xmlns:xm="http://schemas.microsoft.com/office/excel/2006/main">
          <x14:cfRule type="dataBar" id="{99DBDC1D-C2B7-457A-8D29-475F9FCD5578}">
            <x14:dataBar minLength="0" maxLength="100" negativeBarColorSameAsPositive="1" axisPosition="none">
              <x14:cfvo type="min"/>
              <x14:cfvo type="max"/>
            </x14:dataBar>
          </x14:cfRule>
          <xm:sqref>M84</xm:sqref>
        </x14:conditionalFormatting>
        <x14:conditionalFormatting xmlns:xm="http://schemas.microsoft.com/office/excel/2006/main">
          <x14:cfRule type="dataBar" id="{E31082D9-FEC3-4BA5-94E4-E5C3BEA0699D}">
            <x14:dataBar minLength="0" maxLength="100" negativeBarColorSameAsPositive="1" axisPosition="none">
              <x14:cfvo type="min"/>
              <x14:cfvo type="max"/>
            </x14:dataBar>
          </x14:cfRule>
          <xm:sqref>M85</xm:sqref>
        </x14:conditionalFormatting>
        <x14:conditionalFormatting xmlns:xm="http://schemas.microsoft.com/office/excel/2006/main">
          <x14:cfRule type="dataBar" id="{44F16D7C-7E76-407C-A1B9-3A61D35E71A4}">
            <x14:dataBar minLength="0" maxLength="100" negativeBarColorSameAsPositive="1" axisPosition="none">
              <x14:cfvo type="min"/>
              <x14:cfvo type="max"/>
            </x14:dataBar>
          </x14:cfRule>
          <xm:sqref>M86</xm:sqref>
        </x14:conditionalFormatting>
        <x14:conditionalFormatting xmlns:xm="http://schemas.microsoft.com/office/excel/2006/main">
          <x14:cfRule type="dataBar" id="{88B975C4-8C22-4C60-9800-52C05EA54230}">
            <x14:dataBar minLength="0" maxLength="100" negativeBarColorSameAsPositive="1" axisPosition="none">
              <x14:cfvo type="min"/>
              <x14:cfvo type="max"/>
            </x14:dataBar>
          </x14:cfRule>
          <xm:sqref>M87:M98</xm:sqref>
        </x14:conditionalFormatting>
        <x14:conditionalFormatting xmlns:xm="http://schemas.microsoft.com/office/excel/2006/main">
          <x14:cfRule type="dataBar" id="{D3E8720A-96CA-44A5-A89D-A3148B989B8D}">
            <x14:dataBar minLength="0" maxLength="100" negativeBarColorSameAsPositive="1" axisPosition="none">
              <x14:cfvo type="min"/>
              <x14:cfvo type="max"/>
            </x14:dataBar>
          </x14:cfRule>
          <xm:sqref>M99</xm:sqref>
        </x14:conditionalFormatting>
        <x14:conditionalFormatting xmlns:xm="http://schemas.microsoft.com/office/excel/2006/main">
          <x14:cfRule type="dataBar" id="{EABFC769-A54E-4C92-B168-2C35B7A1D77A}">
            <x14:dataBar minLength="0" maxLength="100" negativeBarColorSameAsPositive="1" axisPosition="none">
              <x14:cfvo type="min"/>
              <x14:cfvo type="max"/>
            </x14:dataBar>
          </x14:cfRule>
          <xm:sqref>M100</xm:sqref>
        </x14:conditionalFormatting>
        <x14:conditionalFormatting xmlns:xm="http://schemas.microsoft.com/office/excel/2006/main">
          <x14:cfRule type="dataBar" id="{9A30EB21-0B34-43F5-9478-849DB6B02D68}">
            <x14:dataBar minLength="0" maxLength="100" negativeBarColorSameAsPositive="1" axisPosition="none">
              <x14:cfvo type="min"/>
              <x14:cfvo type="max"/>
            </x14:dataBar>
          </x14:cfRule>
          <xm:sqref>M101</xm:sqref>
        </x14:conditionalFormatting>
        <x14:conditionalFormatting xmlns:xm="http://schemas.microsoft.com/office/excel/2006/main">
          <x14:cfRule type="dataBar" id="{799489CD-35FC-4ACB-81F6-ED22661F0788}">
            <x14:dataBar minLength="0" maxLength="100" negativeBarColorSameAsPositive="1" axisPosition="none">
              <x14:cfvo type="min"/>
              <x14:cfvo type="max"/>
            </x14:dataBar>
          </x14:cfRule>
          <xm:sqref>M102</xm:sqref>
        </x14:conditionalFormatting>
        <x14:conditionalFormatting xmlns:xm="http://schemas.microsoft.com/office/excel/2006/main">
          <x14:cfRule type="dataBar" id="{31517EA3-D11E-46A6-90DF-2630CEC02F7B}">
            <x14:dataBar minLength="0" maxLength="100" negativeBarColorSameAsPositive="1" axisPosition="none">
              <x14:cfvo type="min"/>
              <x14:cfvo type="max"/>
            </x14:dataBar>
          </x14:cfRule>
          <xm:sqref>M103</xm:sqref>
        </x14:conditionalFormatting>
        <x14:conditionalFormatting xmlns:xm="http://schemas.microsoft.com/office/excel/2006/main">
          <x14:cfRule type="dataBar" id="{9B6057B4-6779-43F6-A41C-CF4BD2F0637E}">
            <x14:dataBar minLength="0" maxLength="100" negativeBarColorSameAsPositive="1" axisPosition="none">
              <x14:cfvo type="min"/>
              <x14:cfvo type="max"/>
            </x14:dataBar>
          </x14:cfRule>
          <xm:sqref>M104</xm:sqref>
        </x14:conditionalFormatting>
        <x14:conditionalFormatting xmlns:xm="http://schemas.microsoft.com/office/excel/2006/main">
          <x14:cfRule type="dataBar" id="{066B3C7E-A406-4310-8078-C19599DB70A8}">
            <x14:dataBar minLength="0" maxLength="100" negativeBarColorSameAsPositive="1" axisPosition="none">
              <x14:cfvo type="min"/>
              <x14:cfvo type="max"/>
            </x14:dataBar>
          </x14:cfRule>
          <xm:sqref>M105</xm:sqref>
        </x14:conditionalFormatting>
        <x14:conditionalFormatting xmlns:xm="http://schemas.microsoft.com/office/excel/2006/main">
          <x14:cfRule type="dataBar" id="{1D6E20C4-C413-4E08-A1EB-909277C79B70}">
            <x14:dataBar minLength="0" maxLength="100" negativeBarColorSameAsPositive="1" axisPosition="none">
              <x14:cfvo type="min"/>
              <x14:cfvo type="max"/>
            </x14:dataBar>
          </x14:cfRule>
          <xm:sqref>M106</xm:sqref>
        </x14:conditionalFormatting>
        <x14:conditionalFormatting xmlns:xm="http://schemas.microsoft.com/office/excel/2006/main">
          <x14:cfRule type="dataBar" id="{4C275259-A219-4773-B521-88C6826CA400}">
            <x14:dataBar minLength="0" maxLength="100" negativeBarColorSameAsPositive="1" axisPosition="none">
              <x14:cfvo type="min"/>
              <x14:cfvo type="max"/>
            </x14:dataBar>
          </x14:cfRule>
          <xm:sqref>M107</xm:sqref>
        </x14:conditionalFormatting>
        <x14:conditionalFormatting xmlns:xm="http://schemas.microsoft.com/office/excel/2006/main">
          <x14:cfRule type="dataBar" id="{8F41F282-BD1E-437C-8AE4-E5F8ED282E7B}">
            <x14:dataBar minLength="0" maxLength="100" negativeBarColorSameAsPositive="1" axisPosition="none">
              <x14:cfvo type="min"/>
              <x14:cfvo type="max"/>
            </x14:dataBar>
          </x14:cfRule>
          <xm:sqref>M108</xm:sqref>
        </x14:conditionalFormatting>
        <x14:conditionalFormatting xmlns:xm="http://schemas.microsoft.com/office/excel/2006/main">
          <x14:cfRule type="dataBar" id="{6E9E23D8-1938-4253-B3C1-45D8F0172521}">
            <x14:dataBar minLength="0" maxLength="100" negativeBarColorSameAsPositive="1" axisPosition="none">
              <x14:cfvo type="min"/>
              <x14:cfvo type="max"/>
            </x14:dataBar>
          </x14:cfRule>
          <xm:sqref>M109</xm:sqref>
        </x14:conditionalFormatting>
        <x14:conditionalFormatting xmlns:xm="http://schemas.microsoft.com/office/excel/2006/main">
          <x14:cfRule type="dataBar" id="{633A5D0F-5358-476B-A6E9-70297D858C31}">
            <x14:dataBar minLength="0" maxLength="100" negativeBarColorSameAsPositive="1" axisPosition="none">
              <x14:cfvo type="min"/>
              <x14:cfvo type="max"/>
            </x14:dataBar>
          </x14:cfRule>
          <xm:sqref>M110</xm:sqref>
        </x14:conditionalFormatting>
        <x14:conditionalFormatting xmlns:xm="http://schemas.microsoft.com/office/excel/2006/main">
          <x14:cfRule type="dataBar" id="{B93E8677-2C88-4723-B930-26845B1C4DBA}">
            <x14:dataBar minLength="0" maxLength="100" negativeBarColorSameAsPositive="1" axisPosition="none">
              <x14:cfvo type="min"/>
              <x14:cfvo type="max"/>
            </x14:dataBar>
          </x14:cfRule>
          <xm:sqref>M111</xm:sqref>
        </x14:conditionalFormatting>
        <x14:conditionalFormatting xmlns:xm="http://schemas.microsoft.com/office/excel/2006/main">
          <x14:cfRule type="dataBar" id="{EA00F816-62AA-464C-804C-97C4C4100DC1}">
            <x14:dataBar minLength="0" maxLength="100" negativeBarColorSameAsPositive="1" axisPosition="none">
              <x14:cfvo type="min"/>
              <x14:cfvo type="max"/>
            </x14:dataBar>
          </x14:cfRule>
          <xm:sqref>M112</xm:sqref>
        </x14:conditionalFormatting>
        <x14:conditionalFormatting xmlns:xm="http://schemas.microsoft.com/office/excel/2006/main">
          <x14:cfRule type="dataBar" id="{52CA819A-990B-46A0-BAE4-9A45AFC90E97}">
            <x14:dataBar minLength="0" maxLength="100" negativeBarColorSameAsPositive="1" axisPosition="none">
              <x14:cfvo type="min"/>
              <x14:cfvo type="max"/>
            </x14:dataBar>
          </x14:cfRule>
          <xm:sqref>M113</xm:sqref>
        </x14:conditionalFormatting>
        <x14:conditionalFormatting xmlns:xm="http://schemas.microsoft.com/office/excel/2006/main">
          <x14:cfRule type="dataBar" id="{777918EE-E3D1-49AB-A198-2E65EA58AAFC}">
            <x14:dataBar minLength="0" maxLength="100" negativeBarColorSameAsPositive="1" axisPosition="none">
              <x14:cfvo type="min"/>
              <x14:cfvo type="max"/>
            </x14:dataBar>
          </x14:cfRule>
          <xm:sqref>M114:M125</xm:sqref>
        </x14:conditionalFormatting>
        <x14:conditionalFormatting xmlns:xm="http://schemas.microsoft.com/office/excel/2006/main">
          <x14:cfRule type="dataBar" id="{57DC168E-F1F1-48FA-89F8-98126C3A75EB}">
            <x14:dataBar minLength="0" maxLength="100" negativeBarColorSameAsPositive="1" axisPosition="none">
              <x14:cfvo type="min"/>
              <x14:cfvo type="max"/>
            </x14:dataBar>
          </x14:cfRule>
          <xm:sqref>M126</xm:sqref>
        </x14:conditionalFormatting>
        <x14:conditionalFormatting xmlns:xm="http://schemas.microsoft.com/office/excel/2006/main">
          <x14:cfRule type="dataBar" id="{BAF9D16E-C65F-40D0-AE8B-66B6CA9FD603}">
            <x14:dataBar minLength="0" maxLength="100" negativeBarColorSameAsPositive="1" axisPosition="none">
              <x14:cfvo type="min"/>
              <x14:cfvo type="max"/>
            </x14:dataBar>
          </x14:cfRule>
          <xm:sqref>M127</xm:sqref>
        </x14:conditionalFormatting>
        <x14:conditionalFormatting xmlns:xm="http://schemas.microsoft.com/office/excel/2006/main">
          <x14:cfRule type="dataBar" id="{E8A00F32-F54B-4F91-9648-90BF44F0B6DB}">
            <x14:dataBar minLength="0" maxLength="100" negativeBarColorSameAsPositive="1" axisPosition="none">
              <x14:cfvo type="min"/>
              <x14:cfvo type="max"/>
            </x14:dataBar>
          </x14:cfRule>
          <xm:sqref>M128:M129</xm:sqref>
        </x14:conditionalFormatting>
        <x14:conditionalFormatting xmlns:xm="http://schemas.microsoft.com/office/excel/2006/main">
          <x14:cfRule type="dataBar" id="{231CC9B6-CF0D-432C-B156-95BA02FB15B5}">
            <x14:dataBar minLength="0" maxLength="100" negativeBarColorSameAsPositive="1" axisPosition="none">
              <x14:cfvo type="min"/>
              <x14:cfvo type="max"/>
            </x14:dataBar>
          </x14:cfRule>
          <xm:sqref>M130:M141</xm:sqref>
        </x14:conditionalFormatting>
        <x14:conditionalFormatting xmlns:xm="http://schemas.microsoft.com/office/excel/2006/main">
          <x14:cfRule type="dataBar" id="{79F11D4D-7C4E-476D-8285-FFECE5EA231C}">
            <x14:dataBar minLength="0" maxLength="100" negativeBarColorSameAsPositive="1" axisPosition="none">
              <x14:cfvo type="min"/>
              <x14:cfvo type="max"/>
            </x14:dataBar>
          </x14:cfRule>
          <xm:sqref>M142:M149</xm:sqref>
        </x14:conditionalFormatting>
        <x14:conditionalFormatting xmlns:xm="http://schemas.microsoft.com/office/excel/2006/main">
          <x14:cfRule type="dataBar" id="{9D5CEE19-AF98-48EA-A627-26D842428947}">
            <x14:dataBar minLength="0" maxLength="100" negativeBarColorSameAsPositive="1" axisPosition="none">
              <x14:cfvo type="min"/>
              <x14:cfvo type="max"/>
            </x14:dataBar>
          </x14:cfRule>
          <xm:sqref>M150</xm:sqref>
        </x14:conditionalFormatting>
        <x14:conditionalFormatting xmlns:xm="http://schemas.microsoft.com/office/excel/2006/main">
          <x14:cfRule type="dataBar" id="{D5CAE134-502B-4490-BB80-D1B35B0CB8E9}">
            <x14:dataBar minLength="0" maxLength="100" negativeBarColorSameAsPositive="1" axisPosition="none">
              <x14:cfvo type="min"/>
              <x14:cfvo type="max"/>
            </x14:dataBar>
          </x14:cfRule>
          <xm:sqref>M151</xm:sqref>
        </x14:conditionalFormatting>
        <x14:conditionalFormatting xmlns:xm="http://schemas.microsoft.com/office/excel/2006/main">
          <x14:cfRule type="dataBar" id="{F4FBAC68-885F-47FF-8B2F-5032DEBFCFB2}">
            <x14:dataBar minLength="0" maxLength="100" negativeBarColorSameAsPositive="1" axisPosition="none">
              <x14:cfvo type="min"/>
              <x14:cfvo type="max"/>
            </x14:dataBar>
          </x14:cfRule>
          <xm:sqref>M152:M155</xm:sqref>
        </x14:conditionalFormatting>
        <x14:conditionalFormatting xmlns:xm="http://schemas.microsoft.com/office/excel/2006/main">
          <x14:cfRule type="dataBar" id="{27F0820F-5473-4E36-9A12-1622AC84F5C5}">
            <x14:dataBar minLength="0" maxLength="100" negativeBarColorSameAsPositive="1" axisPosition="none">
              <x14:cfvo type="min"/>
              <x14:cfvo type="max"/>
            </x14:dataBar>
          </x14:cfRule>
          <xm:sqref>M156</xm:sqref>
        </x14:conditionalFormatting>
        <x14:conditionalFormatting xmlns:xm="http://schemas.microsoft.com/office/excel/2006/main">
          <x14:cfRule type="dataBar" id="{5BCB6EDC-F3BE-4C8A-9786-AA29F3735C0E}">
            <x14:dataBar minLength="0" maxLength="100" negativeBarColorSameAsPositive="1" axisPosition="none">
              <x14:cfvo type="min"/>
              <x14:cfvo type="max"/>
            </x14:dataBar>
          </x14:cfRule>
          <xm:sqref>M157:M160</xm:sqref>
        </x14:conditionalFormatting>
        <x14:conditionalFormatting xmlns:xm="http://schemas.microsoft.com/office/excel/2006/main">
          <x14:cfRule type="dataBar" id="{E246B848-B45C-4A30-93F9-3FCC4E85AD4F}">
            <x14:dataBar minLength="0" maxLength="100" negativeBarColorSameAsPositive="1" axisPosition="none">
              <x14:cfvo type="min"/>
              <x14:cfvo type="max"/>
            </x14:dataBar>
          </x14:cfRule>
          <xm:sqref>M161</xm:sqref>
        </x14:conditionalFormatting>
        <x14:conditionalFormatting xmlns:xm="http://schemas.microsoft.com/office/excel/2006/main">
          <x14:cfRule type="dataBar" id="{F28FF65F-003D-40A1-B513-129BED531541}">
            <x14:dataBar minLength="0" maxLength="100" negativeBarColorSameAsPositive="1" axisPosition="none">
              <x14:cfvo type="min"/>
              <x14:cfvo type="max"/>
            </x14:dataBar>
          </x14:cfRule>
          <xm:sqref>M162</xm:sqref>
        </x14:conditionalFormatting>
        <x14:conditionalFormatting xmlns:xm="http://schemas.microsoft.com/office/excel/2006/main">
          <x14:cfRule type="dataBar" id="{1E701858-21F6-4A68-BA26-B0BA4C6559B8}">
            <x14:dataBar minLength="0" maxLength="100" negativeBarColorSameAsPositive="1" axisPosition="none">
              <x14:cfvo type="min"/>
              <x14:cfvo type="max"/>
            </x14:dataBar>
          </x14:cfRule>
          <xm:sqref>M163</xm:sqref>
        </x14:conditionalFormatting>
        <x14:conditionalFormatting xmlns:xm="http://schemas.microsoft.com/office/excel/2006/main">
          <x14:cfRule type="dataBar" id="{9CE293F1-2F8D-4441-954D-E626574F4782}">
            <x14:dataBar minLength="0" maxLength="100" negativeBarColorSameAsPositive="1" axisPosition="none">
              <x14:cfvo type="min"/>
              <x14:cfvo type="max"/>
            </x14:dataBar>
          </x14:cfRule>
          <xm:sqref>M164</xm:sqref>
        </x14:conditionalFormatting>
        <x14:conditionalFormatting xmlns:xm="http://schemas.microsoft.com/office/excel/2006/main">
          <x14:cfRule type="dataBar" id="{6C0EEE07-6D38-4927-8268-C37FB026E333}">
            <x14:dataBar minLength="0" maxLength="100" negativeBarColorSameAsPositive="1" axisPosition="none">
              <x14:cfvo type="min"/>
              <x14:cfvo type="max"/>
            </x14:dataBar>
          </x14:cfRule>
          <xm:sqref>M165</xm:sqref>
        </x14:conditionalFormatting>
        <x14:conditionalFormatting xmlns:xm="http://schemas.microsoft.com/office/excel/2006/main">
          <x14:cfRule type="dataBar" id="{DD9773E2-AB20-438B-B611-3DF8A11A5F1B}">
            <x14:dataBar minLength="0" maxLength="100" negativeBarColorSameAsPositive="1" axisPosition="none">
              <x14:cfvo type="min"/>
              <x14:cfvo type="max"/>
            </x14:dataBar>
          </x14:cfRule>
          <xm:sqref>M166</xm:sqref>
        </x14:conditionalFormatting>
        <x14:conditionalFormatting xmlns:xm="http://schemas.microsoft.com/office/excel/2006/main">
          <x14:cfRule type="dataBar" id="{E17FAB21-6C81-49CF-9A9E-788A341CB6B0}">
            <x14:dataBar minLength="0" maxLength="100" negativeBarColorSameAsPositive="1" axisPosition="none">
              <x14:cfvo type="min"/>
              <x14:cfvo type="max"/>
            </x14:dataBar>
          </x14:cfRule>
          <xm:sqref>M167</xm:sqref>
        </x14:conditionalFormatting>
        <x14:conditionalFormatting xmlns:xm="http://schemas.microsoft.com/office/excel/2006/main">
          <x14:cfRule type="dataBar" id="{9EF7F9E3-DEF8-4F0E-BAF2-17C9EAD44E22}">
            <x14:dataBar minLength="0" maxLength="100" negativeBarColorSameAsPositive="1" axisPosition="none">
              <x14:cfvo type="min"/>
              <x14:cfvo type="max"/>
            </x14:dataBar>
          </x14:cfRule>
          <xm:sqref>M168</xm:sqref>
        </x14:conditionalFormatting>
        <x14:conditionalFormatting xmlns:xm="http://schemas.microsoft.com/office/excel/2006/main">
          <x14:cfRule type="dataBar" id="{332C7CC3-179D-4BA7-916E-D5DDE5A7ED24}">
            <x14:dataBar minLength="0" maxLength="100" negativeBarColorSameAsPositive="1" axisPosition="none">
              <x14:cfvo type="min"/>
              <x14:cfvo type="max"/>
            </x14:dataBar>
          </x14:cfRule>
          <xm:sqref>M169</xm:sqref>
        </x14:conditionalFormatting>
        <x14:conditionalFormatting xmlns:xm="http://schemas.microsoft.com/office/excel/2006/main">
          <x14:cfRule type="dataBar" id="{7B246ED2-D822-4250-8117-D86E209E718C}">
            <x14:dataBar minLength="0" maxLength="100" negativeBarColorSameAsPositive="1" axisPosition="none">
              <x14:cfvo type="min"/>
              <x14:cfvo type="max"/>
            </x14:dataBar>
          </x14:cfRule>
          <xm:sqref>M170:M174</xm:sqref>
        </x14:conditionalFormatting>
        <x14:conditionalFormatting xmlns:xm="http://schemas.microsoft.com/office/excel/2006/main">
          <x14:cfRule type="dataBar" id="{16486428-DA69-4B68-85EB-6396B3CE5F1A}">
            <x14:dataBar minLength="0" maxLength="100" negativeBarColorSameAsPositive="1" axisPosition="none">
              <x14:cfvo type="min"/>
              <x14:cfvo type="max"/>
            </x14:dataBar>
          </x14:cfRule>
          <xm:sqref>M175:M183</xm:sqref>
        </x14:conditionalFormatting>
        <x14:conditionalFormatting xmlns:xm="http://schemas.microsoft.com/office/excel/2006/main">
          <x14:cfRule type="dataBar" id="{6193FDEB-45AF-4ACC-B924-C0E4C7161670}">
            <x14:dataBar minLength="0" maxLength="100" negativeBarColorSameAsPositive="1" axisPosition="none">
              <x14:cfvo type="min"/>
              <x14:cfvo type="max"/>
            </x14:dataBar>
          </x14:cfRule>
          <xm:sqref>M184:M187</xm:sqref>
        </x14:conditionalFormatting>
        <x14:conditionalFormatting xmlns:xm="http://schemas.microsoft.com/office/excel/2006/main">
          <x14:cfRule type="dataBar" id="{22E35EF6-EE56-47A9-A02B-77F4E6C6F58D}">
            <x14:dataBar minLength="0" maxLength="100" negativeBarColorSameAsPositive="1" axisPosition="none">
              <x14:cfvo type="min"/>
              <x14:cfvo type="max"/>
            </x14:dataBar>
          </x14:cfRule>
          <xm:sqref>M188:M192</xm:sqref>
        </x14:conditionalFormatting>
        <x14:conditionalFormatting xmlns:xm="http://schemas.microsoft.com/office/excel/2006/main">
          <x14:cfRule type="dataBar" id="{DB5C8932-FB74-4917-823A-A918AD68D8EC}">
            <x14:dataBar minLength="0" maxLength="100" negativeBarColorSameAsPositive="1" axisPosition="none">
              <x14:cfvo type="min"/>
              <x14:cfvo type="max"/>
            </x14:dataBar>
          </x14:cfRule>
          <xm:sqref>M193:M197</xm:sqref>
        </x14:conditionalFormatting>
        <x14:conditionalFormatting xmlns:xm="http://schemas.microsoft.com/office/excel/2006/main">
          <x14:cfRule type="dataBar" id="{A25A8219-E752-4FDB-95E4-1CB87672F937}">
            <x14:dataBar minLength="0" maxLength="100" negativeBarColorSameAsPositive="1" axisPosition="none">
              <x14:cfvo type="min"/>
              <x14:cfvo type="max"/>
            </x14:dataBar>
          </x14:cfRule>
          <xm:sqref>M198:M202</xm:sqref>
        </x14:conditionalFormatting>
        <x14:conditionalFormatting xmlns:xm="http://schemas.microsoft.com/office/excel/2006/main">
          <x14:cfRule type="dataBar" id="{A2D1A1E7-BAD8-4E1C-9C88-B6F73D94DAB4}">
            <x14:dataBar minLength="0" maxLength="100" negativeBarColorSameAsPositive="1" axisPosition="none">
              <x14:cfvo type="min"/>
              <x14:cfvo type="max"/>
            </x14:dataBar>
          </x14:cfRule>
          <xm:sqref>M203</xm:sqref>
        </x14:conditionalFormatting>
        <x14:conditionalFormatting xmlns:xm="http://schemas.microsoft.com/office/excel/2006/main">
          <x14:cfRule type="dataBar" id="{90AB5775-8B60-4517-BA8A-72779AB58F27}">
            <x14:dataBar minLength="0" maxLength="100" negativeBarColorSameAsPositive="1" axisPosition="none">
              <x14:cfvo type="min"/>
              <x14:cfvo type="max"/>
            </x14:dataBar>
          </x14:cfRule>
          <xm:sqref>M204:M214</xm:sqref>
        </x14:conditionalFormatting>
        <x14:conditionalFormatting xmlns:xm="http://schemas.microsoft.com/office/excel/2006/main">
          <x14:cfRule type="dataBar" id="{2B414CF7-7F4A-476C-89AB-6044A41BB9ED}">
            <x14:dataBar minLength="0" maxLength="100" negativeBarColorSameAsPositive="1" axisPosition="none">
              <x14:cfvo type="min"/>
              <x14:cfvo type="max"/>
            </x14:dataBar>
          </x14:cfRule>
          <xm:sqref>M215:M216</xm:sqref>
        </x14:conditionalFormatting>
        <x14:conditionalFormatting xmlns:xm="http://schemas.microsoft.com/office/excel/2006/main">
          <x14:cfRule type="dataBar" id="{D039A61D-26FC-480D-8316-5729E6BA403A}">
            <x14:dataBar minLength="0" maxLength="100" negativeBarColorSameAsPositive="1" axisPosition="none">
              <x14:cfvo type="min"/>
              <x14:cfvo type="max"/>
            </x14:dataBar>
          </x14:cfRule>
          <xm:sqref>M217:M230</xm:sqref>
        </x14:conditionalFormatting>
        <x14:conditionalFormatting xmlns:xm="http://schemas.microsoft.com/office/excel/2006/main">
          <x14:cfRule type="dataBar" id="{B7720BF1-0200-4478-9057-37E2DA399606}">
            <x14:dataBar minLength="0" maxLength="100" negativeBarColorSameAsPositive="1" axisPosition="none">
              <x14:cfvo type="min"/>
              <x14:cfvo type="max"/>
            </x14:dataBar>
          </x14:cfRule>
          <xm:sqref>M231:M278</xm:sqref>
        </x14:conditionalFormatting>
        <x14:conditionalFormatting xmlns:xm="http://schemas.microsoft.com/office/excel/2006/main">
          <x14:cfRule type="dataBar" id="{624A279F-1544-4A2D-91E5-9E8FF2B6149D}">
            <x14:dataBar minLength="0" maxLength="100" negativeBarColorSameAsPositive="1" axisPosition="none">
              <x14:cfvo type="min"/>
              <x14:cfvo type="max"/>
            </x14:dataBar>
          </x14:cfRule>
          <xm:sqref>M279:M281</xm:sqref>
        </x14:conditionalFormatting>
        <x14:conditionalFormatting xmlns:xm="http://schemas.microsoft.com/office/excel/2006/main">
          <x14:cfRule type="dataBar" id="{8F87818F-38D0-4766-A22F-23DAE0E6AF70}">
            <x14:dataBar minLength="0" maxLength="100" negativeBarColorSameAsPositive="1" axisPosition="none">
              <x14:cfvo type="min"/>
              <x14:cfvo type="max"/>
            </x14:dataBar>
          </x14:cfRule>
          <xm:sqref>M282</xm:sqref>
        </x14:conditionalFormatting>
        <x14:conditionalFormatting xmlns:xm="http://schemas.microsoft.com/office/excel/2006/main">
          <x14:cfRule type="dataBar" id="{ED7027C3-7DD4-45FC-A89D-E43CD195DC82}">
            <x14:dataBar minLength="0" maxLength="100" negativeBarColorSameAsPositive="1" axisPosition="none">
              <x14:cfvo type="min"/>
              <x14:cfvo type="max"/>
            </x14:dataBar>
          </x14:cfRule>
          <xm:sqref>M283:M288</xm:sqref>
        </x14:conditionalFormatting>
        <x14:conditionalFormatting xmlns:xm="http://schemas.microsoft.com/office/excel/2006/main">
          <x14:cfRule type="dataBar" id="{24D1D2A6-705A-4CC6-B87D-7F4A71AD29F7}">
            <x14:dataBar minLength="0" maxLength="100" negativeBarColorSameAsPositive="1" axisPosition="none">
              <x14:cfvo type="min"/>
              <x14:cfvo type="max"/>
            </x14:dataBar>
          </x14:cfRule>
          <xm:sqref>M289:M313</xm:sqref>
        </x14:conditionalFormatting>
        <x14:conditionalFormatting xmlns:xm="http://schemas.microsoft.com/office/excel/2006/main">
          <x14:cfRule type="dataBar" id="{33409E59-4328-46DA-8C37-5C1E4BB317CB}">
            <x14:dataBar minLength="0" maxLength="100" negativeBarColorSameAsPositive="1" axisPosition="none">
              <x14:cfvo type="min"/>
              <x14:cfvo type="max"/>
            </x14:dataBar>
          </x14:cfRule>
          <xm:sqref>M314:M338</xm:sqref>
        </x14:conditionalFormatting>
        <x14:conditionalFormatting xmlns:xm="http://schemas.microsoft.com/office/excel/2006/main">
          <x14:cfRule type="dataBar" id="{BA09CF91-E6F9-48D3-94F2-F8407F913E65}">
            <x14:dataBar minLength="0" maxLength="100" negativeBarColorSameAsPositive="1" axisPosition="none">
              <x14:cfvo type="min"/>
              <x14:cfvo type="max"/>
            </x14:dataBar>
          </x14:cfRule>
          <xm:sqref>M339:M363</xm:sqref>
        </x14:conditionalFormatting>
        <x14:conditionalFormatting xmlns:xm="http://schemas.microsoft.com/office/excel/2006/main">
          <x14:cfRule type="dataBar" id="{FDB3F954-5D6E-476E-9E85-7ADBDA17CE77}">
            <x14:dataBar minLength="0" maxLength="100" negativeBarColorSameAsPositive="1" axisPosition="none">
              <x14:cfvo type="min"/>
              <x14:cfvo type="max"/>
            </x14:dataBar>
          </x14:cfRule>
          <xm:sqref>M364</xm:sqref>
        </x14:conditionalFormatting>
        <x14:conditionalFormatting xmlns:xm="http://schemas.microsoft.com/office/excel/2006/main">
          <x14:cfRule type="dataBar" id="{CAC77256-4612-48F0-B575-4C14F3E901EE}">
            <x14:dataBar minLength="0" maxLength="100" negativeBarColorSameAsPositive="1" axisPosition="none">
              <x14:cfvo type="min"/>
              <x14:cfvo type="max"/>
            </x14:dataBar>
          </x14:cfRule>
          <xm:sqref>M365:M366</xm:sqref>
        </x14:conditionalFormatting>
        <x14:conditionalFormatting xmlns:xm="http://schemas.microsoft.com/office/excel/2006/main">
          <x14:cfRule type="dataBar" id="{A863C046-52EC-4997-91A3-4CD13F8EE43B}">
            <x14:dataBar minLength="0" maxLength="100" negativeBarColorSameAsPositive="1" axisPosition="none">
              <x14:cfvo type="min"/>
              <x14:cfvo type="max"/>
            </x14:dataBar>
          </x14:cfRule>
          <xm:sqref>M367</xm:sqref>
        </x14:conditionalFormatting>
        <x14:conditionalFormatting xmlns:xm="http://schemas.microsoft.com/office/excel/2006/main">
          <x14:cfRule type="dataBar" id="{83EA61B0-FBEE-4096-9F41-553616EF3DC4}">
            <x14:dataBar minLength="0" maxLength="100" negativeBarColorSameAsPositive="1" axisPosition="none">
              <x14:cfvo type="min"/>
              <x14:cfvo type="max"/>
            </x14:dataBar>
          </x14:cfRule>
          <xm:sqref>M368</xm:sqref>
        </x14:conditionalFormatting>
        <x14:conditionalFormatting xmlns:xm="http://schemas.microsoft.com/office/excel/2006/main">
          <x14:cfRule type="dataBar" id="{6AF110E7-7F05-4A37-AD56-6CEC66622C41}">
            <x14:dataBar minLength="0" maxLength="100" negativeBarColorSameAsPositive="1" axisPosition="none">
              <x14:cfvo type="min"/>
              <x14:cfvo type="max"/>
            </x14:dataBar>
          </x14:cfRule>
          <xm:sqref>M369:M374</xm:sqref>
        </x14:conditionalFormatting>
        <x14:conditionalFormatting xmlns:xm="http://schemas.microsoft.com/office/excel/2006/main">
          <x14:cfRule type="dataBar" id="{270A3213-E937-488C-99DF-5F0A8890694C}">
            <x14:dataBar minLength="0" maxLength="100" negativeBarColorSameAsPositive="1" axisPosition="none">
              <x14:cfvo type="min"/>
              <x14:cfvo type="max"/>
            </x14:dataBar>
          </x14:cfRule>
          <xm:sqref>M375</xm:sqref>
        </x14:conditionalFormatting>
        <x14:conditionalFormatting xmlns:xm="http://schemas.microsoft.com/office/excel/2006/main">
          <x14:cfRule type="dataBar" id="{7084AE0D-2BF8-4AC7-A08A-2F990AFDC462}">
            <x14:dataBar minLength="0" maxLength="100" negativeBarColorSameAsPositive="1" axisPosition="none">
              <x14:cfvo type="min"/>
              <x14:cfvo type="max"/>
            </x14:dataBar>
          </x14:cfRule>
          <xm:sqref>M376:M382</xm:sqref>
        </x14:conditionalFormatting>
        <x14:conditionalFormatting xmlns:xm="http://schemas.microsoft.com/office/excel/2006/main">
          <x14:cfRule type="dataBar" id="{B8C28DB9-D0A8-47AE-BCFC-841D58B7D966}">
            <x14:dataBar minLength="0" maxLength="100" negativeBarColorSameAsPositive="1" axisPosition="none">
              <x14:cfvo type="min"/>
              <x14:cfvo type="max"/>
            </x14:dataBar>
          </x14:cfRule>
          <xm:sqref>M383</xm:sqref>
        </x14:conditionalFormatting>
        <x14:conditionalFormatting xmlns:xm="http://schemas.microsoft.com/office/excel/2006/main">
          <x14:cfRule type="dataBar" id="{FE99985D-298D-497C-9641-BE157D2064F2}">
            <x14:dataBar minLength="0" maxLength="100" negativeBarColorSameAsPositive="1" axisPosition="none">
              <x14:cfvo type="min"/>
              <x14:cfvo type="max"/>
            </x14:dataBar>
          </x14:cfRule>
          <xm:sqref>M384</xm:sqref>
        </x14:conditionalFormatting>
        <x14:conditionalFormatting xmlns:xm="http://schemas.microsoft.com/office/excel/2006/main">
          <x14:cfRule type="dataBar" id="{17EA61C6-7FB6-4317-B515-1CB7C8E31B0C}">
            <x14:dataBar minLength="0" maxLength="100" negativeBarColorSameAsPositive="1" axisPosition="none">
              <x14:cfvo type="min"/>
              <x14:cfvo type="max"/>
            </x14:dataBar>
          </x14:cfRule>
          <xm:sqref>M385</xm:sqref>
        </x14:conditionalFormatting>
        <x14:conditionalFormatting xmlns:xm="http://schemas.microsoft.com/office/excel/2006/main">
          <x14:cfRule type="dataBar" id="{40A15A86-802C-477E-9EB4-D4B2E1E21776}">
            <x14:dataBar minLength="0" maxLength="100" negativeBarColorSameAsPositive="1" axisPosition="none">
              <x14:cfvo type="min"/>
              <x14:cfvo type="max"/>
            </x14:dataBar>
          </x14:cfRule>
          <xm:sqref>M386:M410</xm:sqref>
        </x14:conditionalFormatting>
        <x14:conditionalFormatting xmlns:xm="http://schemas.microsoft.com/office/excel/2006/main">
          <x14:cfRule type="dataBar" id="{E1292297-C511-4AFA-AD99-CB3B5E3AAEAE}">
            <x14:dataBar minLength="0" maxLength="100" negativeBarColorSameAsPositive="1" axisPosition="none">
              <x14:cfvo type="min"/>
              <x14:cfvo type="max"/>
            </x14:dataBar>
          </x14:cfRule>
          <xm:sqref>M411</xm:sqref>
        </x14:conditionalFormatting>
        <x14:conditionalFormatting xmlns:xm="http://schemas.microsoft.com/office/excel/2006/main">
          <x14:cfRule type="dataBar" id="{00F27ED4-E7D2-40B7-867C-24F4EC0F659E}">
            <x14:dataBar minLength="0" maxLength="100" negativeBarColorSameAsPositive="1" axisPosition="none">
              <x14:cfvo type="min"/>
              <x14:cfvo type="max"/>
            </x14:dataBar>
          </x14:cfRule>
          <xm:sqref>M412</xm:sqref>
        </x14:conditionalFormatting>
        <x14:conditionalFormatting xmlns:xm="http://schemas.microsoft.com/office/excel/2006/main">
          <x14:cfRule type="dataBar" id="{28A899E7-9AEA-4937-89BD-2D46DDB6CED3}">
            <x14:dataBar minLength="0" maxLength="100" negativeBarColorSameAsPositive="1" axisPosition="none">
              <x14:cfvo type="min"/>
              <x14:cfvo type="max"/>
            </x14:dataBar>
          </x14:cfRule>
          <xm:sqref>M413:M418</xm:sqref>
        </x14:conditionalFormatting>
        <x14:conditionalFormatting xmlns:xm="http://schemas.microsoft.com/office/excel/2006/main">
          <x14:cfRule type="dataBar" id="{62459943-94CF-405D-8F5E-FF1F59D7672E}">
            <x14:dataBar minLength="0" maxLength="100" negativeBarColorSameAsPositive="1" axisPosition="none">
              <x14:cfvo type="min"/>
              <x14:cfvo type="max"/>
            </x14:dataBar>
          </x14:cfRule>
          <xm:sqref>M419</xm:sqref>
        </x14:conditionalFormatting>
        <x14:conditionalFormatting xmlns:xm="http://schemas.microsoft.com/office/excel/2006/main">
          <x14:cfRule type="dataBar" id="{3103044D-BC33-44D4-8CC3-0BE0902B9F34}">
            <x14:dataBar minLength="0" maxLength="100" negativeBarColorSameAsPositive="1" axisPosition="none">
              <x14:cfvo type="min"/>
              <x14:cfvo type="max"/>
            </x14:dataBar>
          </x14:cfRule>
          <xm:sqref>M420:M423</xm:sqref>
        </x14:conditionalFormatting>
        <x14:conditionalFormatting xmlns:xm="http://schemas.microsoft.com/office/excel/2006/main">
          <x14:cfRule type="dataBar" id="{E75B51E6-8BF4-458C-8F1A-03E37AA8C1B8}">
            <x14:dataBar minLength="0" maxLength="100" negativeBarColorSameAsPositive="1" axisPosition="none">
              <x14:cfvo type="min"/>
              <x14:cfvo type="max"/>
            </x14:dataBar>
          </x14:cfRule>
          <xm:sqref>M424</xm:sqref>
        </x14:conditionalFormatting>
        <x14:conditionalFormatting xmlns:xm="http://schemas.microsoft.com/office/excel/2006/main">
          <x14:cfRule type="dataBar" id="{D176070F-02B3-4545-AABB-13B05C76CA97}">
            <x14:dataBar minLength="0" maxLength="100" negativeBarColorSameAsPositive="1" axisPosition="none">
              <x14:cfvo type="min"/>
              <x14:cfvo type="max"/>
            </x14:dataBar>
          </x14:cfRule>
          <xm:sqref>M425</xm:sqref>
        </x14:conditionalFormatting>
        <x14:conditionalFormatting xmlns:xm="http://schemas.microsoft.com/office/excel/2006/main">
          <x14:cfRule type="dataBar" id="{53E1CF97-5DEE-4103-925F-372267151C75}">
            <x14:dataBar minLength="0" maxLength="100" negativeBarColorSameAsPositive="1" axisPosition="none">
              <x14:cfvo type="min"/>
              <x14:cfvo type="max"/>
            </x14:dataBar>
          </x14:cfRule>
          <xm:sqref>M426</xm:sqref>
        </x14:conditionalFormatting>
        <x14:conditionalFormatting xmlns:xm="http://schemas.microsoft.com/office/excel/2006/main">
          <x14:cfRule type="dataBar" id="{30CAD756-9EDA-4EE8-A5C7-C41B2FEF4180}">
            <x14:dataBar minLength="0" maxLength="100" negativeBarColorSameAsPositive="1" axisPosition="none">
              <x14:cfvo type="min"/>
              <x14:cfvo type="max"/>
            </x14:dataBar>
          </x14:cfRule>
          <xm:sqref>M427:M430</xm:sqref>
        </x14:conditionalFormatting>
        <x14:conditionalFormatting xmlns:xm="http://schemas.microsoft.com/office/excel/2006/main">
          <x14:cfRule type="dataBar" id="{BDFAC48D-C98D-4A32-9B45-E7DAACFEA726}">
            <x14:dataBar minLength="0" maxLength="100" negativeBarColorSameAsPositive="1" axisPosition="none">
              <x14:cfvo type="min"/>
              <x14:cfvo type="max"/>
            </x14:dataBar>
          </x14:cfRule>
          <xm:sqref>M431</xm:sqref>
        </x14:conditionalFormatting>
        <x14:conditionalFormatting xmlns:xm="http://schemas.microsoft.com/office/excel/2006/main">
          <x14:cfRule type="dataBar" id="{3356EF46-B6E3-4E1B-A0C8-7E189E48CAFC}">
            <x14:dataBar minLength="0" maxLength="100" negativeBarColorSameAsPositive="1" axisPosition="none">
              <x14:cfvo type="min"/>
              <x14:cfvo type="max"/>
            </x14:dataBar>
          </x14:cfRule>
          <xm:sqref>M432:M443</xm:sqref>
        </x14:conditionalFormatting>
        <x14:conditionalFormatting xmlns:xm="http://schemas.microsoft.com/office/excel/2006/main">
          <x14:cfRule type="dataBar" id="{911CBB61-28D2-4497-A0FE-5038737A9005}">
            <x14:dataBar minLength="0" maxLength="100" negativeBarColorSameAsPositive="1" axisPosition="none">
              <x14:cfvo type="min"/>
              <x14:cfvo type="max"/>
            </x14:dataBar>
          </x14:cfRule>
          <xm:sqref>M444</xm:sqref>
        </x14:conditionalFormatting>
        <x14:conditionalFormatting xmlns:xm="http://schemas.microsoft.com/office/excel/2006/main">
          <x14:cfRule type="dataBar" id="{8F33C5C3-E838-485F-9552-2ED627980281}">
            <x14:dataBar minLength="0" maxLength="100" negativeBarColorSameAsPositive="1" axisPosition="none">
              <x14:cfvo type="min"/>
              <x14:cfvo type="max"/>
            </x14:dataBar>
          </x14:cfRule>
          <xm:sqref>M445:M456</xm:sqref>
        </x14:conditionalFormatting>
        <x14:conditionalFormatting xmlns:xm="http://schemas.microsoft.com/office/excel/2006/main">
          <x14:cfRule type="dataBar" id="{27F44D03-C14E-43A6-BC05-4ED15349E181}">
            <x14:dataBar minLength="0" maxLength="100" negativeBarColorSameAsPositive="1" axisPosition="none">
              <x14:cfvo type="min"/>
              <x14:cfvo type="max"/>
            </x14:dataBar>
          </x14:cfRule>
          <xm:sqref>M457</xm:sqref>
        </x14:conditionalFormatting>
        <x14:conditionalFormatting xmlns:xm="http://schemas.microsoft.com/office/excel/2006/main">
          <x14:cfRule type="dataBar" id="{7CEB6348-FE36-4175-A1C9-25447B6F313E}">
            <x14:dataBar minLength="0" maxLength="100" negativeBarColorSameAsPositive="1" axisPosition="none">
              <x14:cfvo type="min"/>
              <x14:cfvo type="max"/>
            </x14:dataBar>
          </x14:cfRule>
          <xm:sqref>M458</xm:sqref>
        </x14:conditionalFormatting>
        <x14:conditionalFormatting xmlns:xm="http://schemas.microsoft.com/office/excel/2006/main">
          <x14:cfRule type="dataBar" id="{56FF3891-1866-44CC-95C0-BC06C88B53B8}">
            <x14:dataBar minLength="0" maxLength="100" negativeBarColorSameAsPositive="1" axisPosition="none">
              <x14:cfvo type="min"/>
              <x14:cfvo type="max"/>
            </x14:dataBar>
          </x14:cfRule>
          <xm:sqref>M459:M466</xm:sqref>
        </x14:conditionalFormatting>
        <x14:conditionalFormatting xmlns:xm="http://schemas.microsoft.com/office/excel/2006/main">
          <x14:cfRule type="dataBar" id="{2738E9F7-EACF-4CC9-952A-FBC0B96BA5DE}">
            <x14:dataBar minLength="0" maxLength="100" negativeBarColorSameAsPositive="1" axisPosition="none">
              <x14:cfvo type="min"/>
              <x14:cfvo type="max"/>
            </x14:dataBar>
          </x14:cfRule>
          <xm:sqref>M467</xm:sqref>
        </x14:conditionalFormatting>
        <x14:conditionalFormatting xmlns:xm="http://schemas.microsoft.com/office/excel/2006/main">
          <x14:cfRule type="dataBar" id="{BA31D15C-6078-4AF9-9E54-1618B54C7F06}">
            <x14:dataBar minLength="0" maxLength="100" negativeBarColorSameAsPositive="1" axisPosition="none">
              <x14:cfvo type="min"/>
              <x14:cfvo type="max"/>
            </x14:dataBar>
          </x14:cfRule>
          <xm:sqref>M468:M475</xm:sqref>
        </x14:conditionalFormatting>
        <x14:conditionalFormatting xmlns:xm="http://schemas.microsoft.com/office/excel/2006/main">
          <x14:cfRule type="dataBar" id="{CD817D1C-B17D-4DFF-94F7-18172C848694}">
            <x14:dataBar minLength="0" maxLength="100" negativeBarColorSameAsPositive="1" axisPosition="none">
              <x14:cfvo type="min"/>
              <x14:cfvo type="max"/>
            </x14:dataBar>
          </x14:cfRule>
          <xm:sqref>M476</xm:sqref>
        </x14:conditionalFormatting>
        <x14:conditionalFormatting xmlns:xm="http://schemas.microsoft.com/office/excel/2006/main">
          <x14:cfRule type="dataBar" id="{7CD671B9-F727-4BFC-AC16-3ADA07B48BF6}">
            <x14:dataBar minLength="0" maxLength="100" negativeBarColorSameAsPositive="1" axisPosition="none">
              <x14:cfvo type="min"/>
              <x14:cfvo type="max"/>
            </x14:dataBar>
          </x14:cfRule>
          <xm:sqref>M477</xm:sqref>
        </x14:conditionalFormatting>
        <x14:conditionalFormatting xmlns:xm="http://schemas.microsoft.com/office/excel/2006/main">
          <x14:cfRule type="dataBar" id="{E7E56D97-DBDB-424B-9AA9-ECDF5A9F80B3}">
            <x14:dataBar minLength="0" maxLength="100" negativeBarColorSameAsPositive="1" axisPosition="none">
              <x14:cfvo type="min"/>
              <x14:cfvo type="max"/>
            </x14:dataBar>
          </x14:cfRule>
          <xm:sqref>M478:M483</xm:sqref>
        </x14:conditionalFormatting>
        <x14:conditionalFormatting xmlns:xm="http://schemas.microsoft.com/office/excel/2006/main">
          <x14:cfRule type="dataBar" id="{59530C0A-9D13-4FA5-A424-5DFDD54B9815}">
            <x14:dataBar minLength="0" maxLength="100" negativeBarColorSameAsPositive="1" axisPosition="none">
              <x14:cfvo type="min"/>
              <x14:cfvo type="max"/>
            </x14:dataBar>
          </x14:cfRule>
          <xm:sqref>M484</xm:sqref>
        </x14:conditionalFormatting>
        <x14:conditionalFormatting xmlns:xm="http://schemas.microsoft.com/office/excel/2006/main">
          <x14:cfRule type="dataBar" id="{71867716-D0B3-4914-B2E1-EA8D908C32A9}">
            <x14:dataBar minLength="0" maxLength="100" negativeBarColorSameAsPositive="1" axisPosition="none">
              <x14:cfvo type="min"/>
              <x14:cfvo type="max"/>
            </x14:dataBar>
          </x14:cfRule>
          <xm:sqref>M485:M497</xm:sqref>
        </x14:conditionalFormatting>
        <x14:conditionalFormatting xmlns:xm="http://schemas.microsoft.com/office/excel/2006/main">
          <x14:cfRule type="dataBar" id="{37DE1C7D-6A00-4974-9A97-A99BB34E8905}">
            <x14:dataBar minLength="0" maxLength="100" negativeBarColorSameAsPositive="1" axisPosition="none">
              <x14:cfvo type="min"/>
              <x14:cfvo type="max"/>
            </x14:dataBar>
          </x14:cfRule>
          <xm:sqref>M498</xm:sqref>
        </x14:conditionalFormatting>
        <x14:conditionalFormatting xmlns:xm="http://schemas.microsoft.com/office/excel/2006/main">
          <x14:cfRule type="dataBar" id="{9612920A-98D1-4176-88DB-F4FF3DA7D879}">
            <x14:dataBar minLength="0" maxLength="100" negativeBarColorSameAsPositive="1" axisPosition="none">
              <x14:cfvo type="min"/>
              <x14:cfvo type="max"/>
            </x14:dataBar>
          </x14:cfRule>
          <xm:sqref>M499</xm:sqref>
        </x14:conditionalFormatting>
        <x14:conditionalFormatting xmlns:xm="http://schemas.microsoft.com/office/excel/2006/main">
          <x14:cfRule type="dataBar" id="{EC3631B5-0494-4F4D-B780-1DC0FFEB3236}">
            <x14:dataBar minLength="0" maxLength="100" negativeBarColorSameAsPositive="1" axisPosition="none">
              <x14:cfvo type="min"/>
              <x14:cfvo type="max"/>
            </x14:dataBar>
          </x14:cfRule>
          <xm:sqref>M500:M504</xm:sqref>
        </x14:conditionalFormatting>
        <x14:conditionalFormatting xmlns:xm="http://schemas.microsoft.com/office/excel/2006/main">
          <x14:cfRule type="dataBar" id="{E6CFE6E5-2D67-44D4-9B64-923E49E3DEF6}">
            <x14:dataBar minLength="0" maxLength="100" negativeBarColorSameAsPositive="1" axisPosition="none">
              <x14:cfvo type="min"/>
              <x14:cfvo type="max"/>
            </x14:dataBar>
          </x14:cfRule>
          <xm:sqref>M505</xm:sqref>
        </x14:conditionalFormatting>
        <x14:conditionalFormatting xmlns:xm="http://schemas.microsoft.com/office/excel/2006/main">
          <x14:cfRule type="dataBar" id="{D60EFBFB-FF85-4A3C-878B-81F43786FE4A}">
            <x14:dataBar minLength="0" maxLength="100" negativeBarColorSameAsPositive="1" axisPosition="none">
              <x14:cfvo type="min"/>
              <x14:cfvo type="max"/>
            </x14:dataBar>
          </x14:cfRule>
          <xm:sqref>M506:M508</xm:sqref>
        </x14:conditionalFormatting>
        <x14:conditionalFormatting xmlns:xm="http://schemas.microsoft.com/office/excel/2006/main">
          <x14:cfRule type="dataBar" id="{B62E3E6E-9D04-4A2F-8E4F-06C7D3C06BDD}">
            <x14:dataBar minLength="0" maxLength="100" negativeBarColorSameAsPositive="1" axisPosition="none">
              <x14:cfvo type="min"/>
              <x14:cfvo type="max"/>
            </x14:dataBar>
          </x14:cfRule>
          <xm:sqref>M509</xm:sqref>
        </x14:conditionalFormatting>
        <x14:conditionalFormatting xmlns:xm="http://schemas.microsoft.com/office/excel/2006/main">
          <x14:cfRule type="dataBar" id="{EF76AA2D-9F83-4B73-ACAB-7F66D9B67CCC}">
            <x14:dataBar minLength="0" maxLength="100" negativeBarColorSameAsPositive="1" axisPosition="none">
              <x14:cfvo type="min"/>
              <x14:cfvo type="max"/>
            </x14:dataBar>
          </x14:cfRule>
          <xm:sqref>M510:M512</xm:sqref>
        </x14:conditionalFormatting>
        <x14:conditionalFormatting xmlns:xm="http://schemas.microsoft.com/office/excel/2006/main">
          <x14:cfRule type="dataBar" id="{8F49E7B1-608A-478F-BAAD-67C7AF498F58}">
            <x14:dataBar minLength="0" maxLength="100" negativeBarColorSameAsPositive="1" axisPosition="none">
              <x14:cfvo type="min"/>
              <x14:cfvo type="max"/>
            </x14:dataBar>
          </x14:cfRule>
          <xm:sqref>M513</xm:sqref>
        </x14:conditionalFormatting>
        <x14:conditionalFormatting xmlns:xm="http://schemas.microsoft.com/office/excel/2006/main">
          <x14:cfRule type="dataBar" id="{1BEE5E44-C346-4211-BEDA-A3EE634F3E09}">
            <x14:dataBar minLength="0" maxLength="100" negativeBarColorSameAsPositive="1" axisPosition="none">
              <x14:cfvo type="min"/>
              <x14:cfvo type="max"/>
            </x14:dataBar>
          </x14:cfRule>
          <xm:sqref>M514</xm:sqref>
        </x14:conditionalFormatting>
        <x14:conditionalFormatting xmlns:xm="http://schemas.microsoft.com/office/excel/2006/main">
          <x14:cfRule type="dataBar" id="{A8E53928-6DBE-4409-A440-0979EE01DF9D}">
            <x14:dataBar minLength="0" maxLength="100" negativeBarColorSameAsPositive="1" axisPosition="none">
              <x14:cfvo type="min"/>
              <x14:cfvo type="max"/>
            </x14:dataBar>
          </x14:cfRule>
          <xm:sqref>M515</xm:sqref>
        </x14:conditionalFormatting>
        <x14:conditionalFormatting xmlns:xm="http://schemas.microsoft.com/office/excel/2006/main">
          <x14:cfRule type="dataBar" id="{84B68939-9F34-46A0-8CE4-B53B6C2DE925}">
            <x14:dataBar minLength="0" maxLength="100" negativeBarColorSameAsPositive="1" axisPosition="none">
              <x14:cfvo type="min"/>
              <x14:cfvo type="max"/>
            </x14:dataBar>
          </x14:cfRule>
          <xm:sqref>M516:M517</xm:sqref>
        </x14:conditionalFormatting>
        <x14:conditionalFormatting xmlns:xm="http://schemas.microsoft.com/office/excel/2006/main">
          <x14:cfRule type="dataBar" id="{9F779382-9B7A-4319-9F8E-9CA3551E33AB}">
            <x14:dataBar minLength="0" maxLength="100" negativeBarColorSameAsPositive="1" axisPosition="none">
              <x14:cfvo type="min"/>
              <x14:cfvo type="max"/>
            </x14:dataBar>
          </x14:cfRule>
          <xm:sqref>M518</xm:sqref>
        </x14:conditionalFormatting>
        <x14:conditionalFormatting xmlns:xm="http://schemas.microsoft.com/office/excel/2006/main">
          <x14:cfRule type="dataBar" id="{52D0C9AF-9C0D-4259-B992-75174D81FBD1}">
            <x14:dataBar minLength="0" maxLength="100" negativeBarColorSameAsPositive="1" axisPosition="none">
              <x14:cfvo type="min"/>
              <x14:cfvo type="max"/>
            </x14:dataBar>
          </x14:cfRule>
          <xm:sqref>M519</xm:sqref>
        </x14:conditionalFormatting>
        <x14:conditionalFormatting xmlns:xm="http://schemas.microsoft.com/office/excel/2006/main">
          <x14:cfRule type="dataBar" id="{22C7D994-19AC-4D7D-A1B1-7074FD1B06BB}">
            <x14:dataBar minLength="0" maxLength="100" negativeBarColorSameAsPositive="1" axisPosition="none">
              <x14:cfvo type="min"/>
              <x14:cfvo type="max"/>
            </x14:dataBar>
          </x14:cfRule>
          <xm:sqref>M520:M522</xm:sqref>
        </x14:conditionalFormatting>
        <x14:conditionalFormatting xmlns:xm="http://schemas.microsoft.com/office/excel/2006/main">
          <x14:cfRule type="dataBar" id="{D40AF8E9-DA6A-494D-A61E-322BFA749770}">
            <x14:dataBar minLength="0" maxLength="100" negativeBarColorSameAsPositive="1" axisPosition="none">
              <x14:cfvo type="min"/>
              <x14:cfvo type="max"/>
            </x14:dataBar>
          </x14:cfRule>
          <xm:sqref>M523</xm:sqref>
        </x14:conditionalFormatting>
        <x14:conditionalFormatting xmlns:xm="http://schemas.microsoft.com/office/excel/2006/main">
          <x14:cfRule type="dataBar" id="{40574D90-D863-455B-8A3A-B7A8E8163143}">
            <x14:dataBar minLength="0" maxLength="100" negativeBarColorSameAsPositive="1" axisPosition="none">
              <x14:cfvo type="min"/>
              <x14:cfvo type="max"/>
            </x14:dataBar>
          </x14:cfRule>
          <xm:sqref>M524:M526</xm:sqref>
        </x14:conditionalFormatting>
        <x14:conditionalFormatting xmlns:xm="http://schemas.microsoft.com/office/excel/2006/main">
          <x14:cfRule type="dataBar" id="{9616BDA3-33CE-4613-941E-AB02415C9513}">
            <x14:dataBar minLength="0" maxLength="100" negativeBarColorSameAsPositive="1" axisPosition="none">
              <x14:cfvo type="min"/>
              <x14:cfvo type="max"/>
            </x14:dataBar>
          </x14:cfRule>
          <xm:sqref>M527</xm:sqref>
        </x14:conditionalFormatting>
        <x14:conditionalFormatting xmlns:xm="http://schemas.microsoft.com/office/excel/2006/main">
          <x14:cfRule type="dataBar" id="{7156D02A-0B14-4BF7-AE16-1E3B8603C1CA}">
            <x14:dataBar minLength="0" maxLength="100" negativeBarColorSameAsPositive="1" axisPosition="none">
              <x14:cfvo type="min"/>
              <x14:cfvo type="max"/>
            </x14:dataBar>
          </x14:cfRule>
          <xm:sqref>M528</xm:sqref>
        </x14:conditionalFormatting>
        <x14:conditionalFormatting xmlns:xm="http://schemas.microsoft.com/office/excel/2006/main">
          <x14:cfRule type="dataBar" id="{51FDE103-D8CE-4840-9595-1A774C023646}">
            <x14:dataBar minLength="0" maxLength="100" negativeBarColorSameAsPositive="1" axisPosition="none">
              <x14:cfvo type="min"/>
              <x14:cfvo type="max"/>
            </x14:dataBar>
          </x14:cfRule>
          <xm:sqref>M529:M536</xm:sqref>
        </x14:conditionalFormatting>
        <x14:conditionalFormatting xmlns:xm="http://schemas.microsoft.com/office/excel/2006/main">
          <x14:cfRule type="dataBar" id="{75CE00FC-6840-41CE-A2DA-76CFAB1BDF07}">
            <x14:dataBar minLength="0" maxLength="100" negativeBarColorSameAsPositive="1" axisPosition="none">
              <x14:cfvo type="min"/>
              <x14:cfvo type="max"/>
            </x14:dataBar>
          </x14:cfRule>
          <xm:sqref>M537</xm:sqref>
        </x14:conditionalFormatting>
        <x14:conditionalFormatting xmlns:xm="http://schemas.microsoft.com/office/excel/2006/main">
          <x14:cfRule type="dataBar" id="{5DEB335D-A32F-4FEB-9B3B-0543806226AD}">
            <x14:dataBar minLength="0" maxLength="100" negativeBarColorSameAsPositive="1" axisPosition="none">
              <x14:cfvo type="min"/>
              <x14:cfvo type="max"/>
            </x14:dataBar>
          </x14:cfRule>
          <xm:sqref>M538</xm:sqref>
        </x14:conditionalFormatting>
        <x14:conditionalFormatting xmlns:xm="http://schemas.microsoft.com/office/excel/2006/main">
          <x14:cfRule type="dataBar" id="{3924AC8F-4F29-410D-AE29-7C9044DB42DB}">
            <x14:dataBar minLength="0" maxLength="100" negativeBarColorSameAsPositive="1" axisPosition="none">
              <x14:cfvo type="min"/>
              <x14:cfvo type="max"/>
            </x14:dataBar>
          </x14:cfRule>
          <xm:sqref>M539</xm:sqref>
        </x14:conditionalFormatting>
        <x14:conditionalFormatting xmlns:xm="http://schemas.microsoft.com/office/excel/2006/main">
          <x14:cfRule type="dataBar" id="{5DFDC62E-61A1-4B5B-89D7-BA85557087E2}">
            <x14:dataBar minLength="0" maxLength="100" negativeBarColorSameAsPositive="1" axisPosition="none">
              <x14:cfvo type="min"/>
              <x14:cfvo type="max"/>
            </x14:dataBar>
          </x14:cfRule>
          <xm:sqref>M540</xm:sqref>
        </x14:conditionalFormatting>
        <x14:conditionalFormatting xmlns:xm="http://schemas.microsoft.com/office/excel/2006/main">
          <x14:cfRule type="dataBar" id="{D44BC0C0-0A96-4080-B534-61204837454D}">
            <x14:dataBar minLength="0" maxLength="100" negativeBarColorSameAsPositive="1" axisPosition="none">
              <x14:cfvo type="min"/>
              <x14:cfvo type="max"/>
            </x14:dataBar>
          </x14:cfRule>
          <xm:sqref>M541:M543</xm:sqref>
        </x14:conditionalFormatting>
        <x14:conditionalFormatting xmlns:xm="http://schemas.microsoft.com/office/excel/2006/main">
          <x14:cfRule type="dataBar" id="{B9029147-CC97-454B-B6A6-B55EFE9A25CF}">
            <x14:dataBar minLength="0" maxLength="100" negativeBarColorSameAsPositive="1" axisPosition="none">
              <x14:cfvo type="min"/>
              <x14:cfvo type="max"/>
            </x14:dataBar>
          </x14:cfRule>
          <xm:sqref>M544:M548</xm:sqref>
        </x14:conditionalFormatting>
        <x14:conditionalFormatting xmlns:xm="http://schemas.microsoft.com/office/excel/2006/main">
          <x14:cfRule type="dataBar" id="{BFD40876-6C5A-431C-BDC1-9A8EFF556E10}">
            <x14:dataBar minLength="0" maxLength="100" negativeBarColorSameAsPositive="1" axisPosition="none">
              <x14:cfvo type="min"/>
              <x14:cfvo type="max"/>
            </x14:dataBar>
          </x14:cfRule>
          <xm:sqref>M549</xm:sqref>
        </x14:conditionalFormatting>
        <x14:conditionalFormatting xmlns:xm="http://schemas.microsoft.com/office/excel/2006/main">
          <x14:cfRule type="dataBar" id="{51D67BE1-A24D-4135-988B-F66E90B0FA83}">
            <x14:dataBar minLength="0" maxLength="100" negativeBarColorSameAsPositive="1" axisPosition="none">
              <x14:cfvo type="min"/>
              <x14:cfvo type="max"/>
            </x14:dataBar>
          </x14:cfRule>
          <xm:sqref>M550</xm:sqref>
        </x14:conditionalFormatting>
        <x14:conditionalFormatting xmlns:xm="http://schemas.microsoft.com/office/excel/2006/main">
          <x14:cfRule type="dataBar" id="{248ABA6D-ADA1-4C4E-8C5F-ECF03090C5B6}">
            <x14:dataBar minLength="0" maxLength="100" negativeBarColorSameAsPositive="1" axisPosition="none">
              <x14:cfvo type="min"/>
              <x14:cfvo type="max"/>
            </x14:dataBar>
          </x14:cfRule>
          <xm:sqref>M551:M555</xm:sqref>
        </x14:conditionalFormatting>
        <x14:conditionalFormatting xmlns:xm="http://schemas.microsoft.com/office/excel/2006/main">
          <x14:cfRule type="dataBar" id="{FEBB0638-21DA-42C0-8CBB-F585F8932354}">
            <x14:dataBar minLength="0" maxLength="100" negativeBarColorSameAsPositive="1" axisPosition="none">
              <x14:cfvo type="min"/>
              <x14:cfvo type="max"/>
            </x14:dataBar>
          </x14:cfRule>
          <xm:sqref>M556</xm:sqref>
        </x14:conditionalFormatting>
        <x14:conditionalFormatting xmlns:xm="http://schemas.microsoft.com/office/excel/2006/main">
          <x14:cfRule type="dataBar" id="{9B02AD74-1FE4-479C-9A0D-1EDEADA5F006}">
            <x14:dataBar minLength="0" maxLength="100" negativeBarColorSameAsPositive="1" axisPosition="none">
              <x14:cfvo type="min"/>
              <x14:cfvo type="max"/>
            </x14:dataBar>
          </x14:cfRule>
          <xm:sqref>M557:M560</xm:sqref>
        </x14:conditionalFormatting>
        <x14:conditionalFormatting xmlns:xm="http://schemas.microsoft.com/office/excel/2006/main">
          <x14:cfRule type="dataBar" id="{030C1C0C-3DAB-4A54-B774-78E544F6FC55}">
            <x14:dataBar minLength="0" maxLength="100" negativeBarColorSameAsPositive="1" axisPosition="none">
              <x14:cfvo type="min"/>
              <x14:cfvo type="max"/>
            </x14:dataBar>
          </x14:cfRule>
          <xm:sqref>M561</xm:sqref>
        </x14:conditionalFormatting>
        <x14:conditionalFormatting xmlns:xm="http://schemas.microsoft.com/office/excel/2006/main">
          <x14:cfRule type="dataBar" id="{F6C9A9C4-7863-4E44-9F13-0D14F4A1924B}">
            <x14:dataBar minLength="0" maxLength="100" negativeBarColorSameAsPositive="1" axisPosition="none">
              <x14:cfvo type="min"/>
              <x14:cfvo type="max"/>
            </x14:dataBar>
          </x14:cfRule>
          <xm:sqref>M562:M563</xm:sqref>
        </x14:conditionalFormatting>
        <x14:conditionalFormatting xmlns:xm="http://schemas.microsoft.com/office/excel/2006/main">
          <x14:cfRule type="dataBar" id="{4248EC56-5E3D-441B-BAAC-5688D38A74AC}">
            <x14:dataBar minLength="0" maxLength="100" negativeBarColorSameAsPositive="1" axisPosition="none">
              <x14:cfvo type="min"/>
              <x14:cfvo type="max"/>
            </x14:dataBar>
          </x14:cfRule>
          <xm:sqref>M564</xm:sqref>
        </x14:conditionalFormatting>
        <x14:conditionalFormatting xmlns:xm="http://schemas.microsoft.com/office/excel/2006/main">
          <x14:cfRule type="dataBar" id="{0C1DD399-78DD-420C-ACD9-F9C0E4102618}">
            <x14:dataBar minLength="0" maxLength="100" negativeBarColorSameAsPositive="1" axisPosition="none">
              <x14:cfvo type="min"/>
              <x14:cfvo type="max"/>
            </x14:dataBar>
          </x14:cfRule>
          <xm:sqref>M565:M569</xm:sqref>
        </x14:conditionalFormatting>
        <x14:conditionalFormatting xmlns:xm="http://schemas.microsoft.com/office/excel/2006/main">
          <x14:cfRule type="dataBar" id="{E16F38F6-9CA5-402B-8BF2-8652308191A8}">
            <x14:dataBar minLength="0" maxLength="100" negativeBarColorSameAsPositive="1" axisPosition="none">
              <x14:cfvo type="min"/>
              <x14:cfvo type="max"/>
            </x14:dataBar>
          </x14:cfRule>
          <xm:sqref>M570</xm:sqref>
        </x14:conditionalFormatting>
        <x14:conditionalFormatting xmlns:xm="http://schemas.microsoft.com/office/excel/2006/main">
          <x14:cfRule type="dataBar" id="{14C6AA8C-095F-4FA6-AB21-6EFD2A18AE0C}">
            <x14:dataBar minLength="0" maxLength="100" negativeBarColorSameAsPositive="1" axisPosition="none">
              <x14:cfvo type="min"/>
              <x14:cfvo type="max"/>
            </x14:dataBar>
          </x14:cfRule>
          <xm:sqref>M571:M574</xm:sqref>
        </x14:conditionalFormatting>
        <x14:conditionalFormatting xmlns:xm="http://schemas.microsoft.com/office/excel/2006/main">
          <x14:cfRule type="dataBar" id="{790A3836-F488-4DF6-A5A1-7CFF71E95DA5}">
            <x14:dataBar minLength="0" maxLength="100" negativeBarColorSameAsPositive="1" axisPosition="none">
              <x14:cfvo type="min"/>
              <x14:cfvo type="max"/>
            </x14:dataBar>
          </x14:cfRule>
          <xm:sqref>M575</xm:sqref>
        </x14:conditionalFormatting>
        <x14:conditionalFormatting xmlns:xm="http://schemas.microsoft.com/office/excel/2006/main">
          <x14:cfRule type="dataBar" id="{D0E1C175-8595-47F4-AD3D-E81496CF7713}">
            <x14:dataBar minLength="0" maxLength="100" negativeBarColorSameAsPositive="1" axisPosition="none">
              <x14:cfvo type="min"/>
              <x14:cfvo type="max"/>
            </x14:dataBar>
          </x14:cfRule>
          <xm:sqref>M576</xm:sqref>
        </x14:conditionalFormatting>
        <x14:conditionalFormatting xmlns:xm="http://schemas.microsoft.com/office/excel/2006/main">
          <x14:cfRule type="dataBar" id="{8168BA24-C26A-4210-BB7E-367E3B41A0F5}">
            <x14:dataBar minLength="0" maxLength="100" negativeBarColorSameAsPositive="1" axisPosition="none">
              <x14:cfvo type="min"/>
              <x14:cfvo type="max"/>
            </x14:dataBar>
          </x14:cfRule>
          <xm:sqref>M577</xm:sqref>
        </x14:conditionalFormatting>
        <x14:conditionalFormatting xmlns:xm="http://schemas.microsoft.com/office/excel/2006/main">
          <x14:cfRule type="dataBar" id="{E0B236E1-9FC4-4429-827F-0099CCD44950}">
            <x14:dataBar minLength="0" maxLength="100" negativeBarColorSameAsPositive="1" axisPosition="none">
              <x14:cfvo type="min"/>
              <x14:cfvo type="max"/>
            </x14:dataBar>
          </x14:cfRule>
          <xm:sqref>M578</xm:sqref>
        </x14:conditionalFormatting>
        <x14:conditionalFormatting xmlns:xm="http://schemas.microsoft.com/office/excel/2006/main">
          <x14:cfRule type="dataBar" id="{DE64A69F-210A-4926-9B78-00DE0E092589}">
            <x14:dataBar minLength="0" maxLength="100" negativeBarColorSameAsPositive="1" axisPosition="none">
              <x14:cfvo type="min"/>
              <x14:cfvo type="max"/>
            </x14:dataBar>
          </x14:cfRule>
          <xm:sqref>M579:M580</xm:sqref>
        </x14:conditionalFormatting>
        <x14:conditionalFormatting xmlns:xm="http://schemas.microsoft.com/office/excel/2006/main">
          <x14:cfRule type="dataBar" id="{1CAD80BE-2E69-476F-9C8B-3BFEFA073C71}">
            <x14:dataBar minLength="0" maxLength="100" negativeBarColorSameAsPositive="1" axisPosition="none">
              <x14:cfvo type="min"/>
              <x14:cfvo type="max"/>
            </x14:dataBar>
          </x14:cfRule>
          <xm:sqref>M581</xm:sqref>
        </x14:conditionalFormatting>
        <x14:conditionalFormatting xmlns:xm="http://schemas.microsoft.com/office/excel/2006/main">
          <x14:cfRule type="dataBar" id="{67C6CF5A-5269-4228-9742-D9CE3E6FBD5F}">
            <x14:dataBar minLength="0" maxLength="100" negativeBarColorSameAsPositive="1" axisPosition="none">
              <x14:cfvo type="min"/>
              <x14:cfvo type="max"/>
            </x14:dataBar>
          </x14:cfRule>
          <xm:sqref>M582</xm:sqref>
        </x14:conditionalFormatting>
        <x14:conditionalFormatting xmlns:xm="http://schemas.microsoft.com/office/excel/2006/main">
          <x14:cfRule type="dataBar" id="{5259C325-983F-450B-9006-B9ACAE72E32F}">
            <x14:dataBar minLength="0" maxLength="100" negativeBarColorSameAsPositive="1" axisPosition="none">
              <x14:cfvo type="min"/>
              <x14:cfvo type="max"/>
            </x14:dataBar>
          </x14:cfRule>
          <xm:sqref>M583:M592</xm:sqref>
        </x14:conditionalFormatting>
        <x14:conditionalFormatting xmlns:xm="http://schemas.microsoft.com/office/excel/2006/main">
          <x14:cfRule type="dataBar" id="{B5D7B316-A9AC-487D-902C-69497DC755E5}">
            <x14:dataBar minLength="0" maxLength="100" negativeBarColorSameAsPositive="1" axisPosition="none">
              <x14:cfvo type="min"/>
              <x14:cfvo type="max"/>
            </x14:dataBar>
          </x14:cfRule>
          <xm:sqref>M593</xm:sqref>
        </x14:conditionalFormatting>
        <x14:conditionalFormatting xmlns:xm="http://schemas.microsoft.com/office/excel/2006/main">
          <x14:cfRule type="dataBar" id="{DE75061D-4BA3-45C2-B8C4-4FF5CCACF8A1}">
            <x14:dataBar minLength="0" maxLength="100" negativeBarColorSameAsPositive="1" axisPosition="none">
              <x14:cfvo type="min"/>
              <x14:cfvo type="max"/>
            </x14:dataBar>
          </x14:cfRule>
          <xm:sqref>M594:M597</xm:sqref>
        </x14:conditionalFormatting>
        <x14:conditionalFormatting xmlns:xm="http://schemas.microsoft.com/office/excel/2006/main">
          <x14:cfRule type="dataBar" id="{4BC05325-79E4-4D39-86E1-A1B326EB35E1}">
            <x14:dataBar minLength="0" maxLength="100" negativeBarColorSameAsPositive="1" axisPosition="none">
              <x14:cfvo type="min"/>
              <x14:cfvo type="max"/>
            </x14:dataBar>
          </x14:cfRule>
          <xm:sqref>M598</xm:sqref>
        </x14:conditionalFormatting>
        <x14:conditionalFormatting xmlns:xm="http://schemas.microsoft.com/office/excel/2006/main">
          <x14:cfRule type="dataBar" id="{9BE8F3E4-75A2-4C80-9E69-748C7AB72E85}">
            <x14:dataBar minLength="0" maxLength="100" negativeBarColorSameAsPositive="1" axisPosition="none">
              <x14:cfvo type="min"/>
              <x14:cfvo type="max"/>
            </x14:dataBar>
          </x14:cfRule>
          <xm:sqref>M599</xm:sqref>
        </x14:conditionalFormatting>
        <x14:conditionalFormatting xmlns:xm="http://schemas.microsoft.com/office/excel/2006/main">
          <x14:cfRule type="dataBar" id="{3081D8B7-7E8F-4DCB-BA03-CF54C8E1E8A2}">
            <x14:dataBar minLength="0" maxLength="100" negativeBarColorSameAsPositive="1" axisPosition="none">
              <x14:cfvo type="min"/>
              <x14:cfvo type="max"/>
            </x14:dataBar>
          </x14:cfRule>
          <xm:sqref>M600</xm:sqref>
        </x14:conditionalFormatting>
        <x14:conditionalFormatting xmlns:xm="http://schemas.microsoft.com/office/excel/2006/main">
          <x14:cfRule type="dataBar" id="{C391C9BE-E698-44D6-A657-57DDAFDBCA29}">
            <x14:dataBar minLength="0" maxLength="100" negativeBarColorSameAsPositive="1" axisPosition="none">
              <x14:cfvo type="min"/>
              <x14:cfvo type="max"/>
            </x14:dataBar>
          </x14:cfRule>
          <xm:sqref>M601:M604</xm:sqref>
        </x14:conditionalFormatting>
        <x14:conditionalFormatting xmlns:xm="http://schemas.microsoft.com/office/excel/2006/main">
          <x14:cfRule type="dataBar" id="{D424EF3C-3CE4-4535-87A2-786D0CAE8E76}">
            <x14:dataBar minLength="0" maxLength="100" negativeBarColorSameAsPositive="1" axisPosition="none">
              <x14:cfvo type="min"/>
              <x14:cfvo type="max"/>
            </x14:dataBar>
          </x14:cfRule>
          <xm:sqref>M605</xm:sqref>
        </x14:conditionalFormatting>
        <x14:conditionalFormatting xmlns:xm="http://schemas.microsoft.com/office/excel/2006/main">
          <x14:cfRule type="dataBar" id="{2B32109C-63BC-4DE8-9724-7597641BF363}">
            <x14:dataBar minLength="0" maxLength="100" negativeBarColorSameAsPositive="1" axisPosition="none">
              <x14:cfvo type="min"/>
              <x14:cfvo type="max"/>
            </x14:dataBar>
          </x14:cfRule>
          <xm:sqref>M606</xm:sqref>
        </x14:conditionalFormatting>
        <x14:conditionalFormatting xmlns:xm="http://schemas.microsoft.com/office/excel/2006/main">
          <x14:cfRule type="dataBar" id="{F27F528E-C9AD-4C68-B7F8-69EBA66894DE}">
            <x14:dataBar minLength="0" maxLength="100" negativeBarColorSameAsPositive="1" axisPosition="none">
              <x14:cfvo type="min"/>
              <x14:cfvo type="max"/>
            </x14:dataBar>
          </x14:cfRule>
          <xm:sqref>M607:M618</xm:sqref>
        </x14:conditionalFormatting>
        <x14:conditionalFormatting xmlns:xm="http://schemas.microsoft.com/office/excel/2006/main">
          <x14:cfRule type="dataBar" id="{DF26AA1E-FBED-415B-AF19-C59315CB4DE8}">
            <x14:dataBar minLength="0" maxLength="100" negativeBarColorSameAsPositive="1" axisPosition="none">
              <x14:cfvo type="min"/>
              <x14:cfvo type="max"/>
            </x14:dataBar>
          </x14:cfRule>
          <xm:sqref>M619</xm:sqref>
        </x14:conditionalFormatting>
        <x14:conditionalFormatting xmlns:xm="http://schemas.microsoft.com/office/excel/2006/main">
          <x14:cfRule type="dataBar" id="{1C3FE17B-C8FB-4344-8776-B5457FA6A642}">
            <x14:dataBar minLength="0" maxLength="100" negativeBarColorSameAsPositive="1" axisPosition="none">
              <x14:cfvo type="min"/>
              <x14:cfvo type="max"/>
            </x14:dataBar>
          </x14:cfRule>
          <xm:sqref>M620:M627</xm:sqref>
        </x14:conditionalFormatting>
        <x14:conditionalFormatting xmlns:xm="http://schemas.microsoft.com/office/excel/2006/main">
          <x14:cfRule type="dataBar" id="{052C4B64-0C70-4084-A09B-2F2A901DE11D}">
            <x14:dataBar minLength="0" maxLength="100" negativeBarColorSameAsPositive="1" axisPosition="none">
              <x14:cfvo type="min"/>
              <x14:cfvo type="max"/>
            </x14:dataBar>
          </x14:cfRule>
          <xm:sqref>M628</xm:sqref>
        </x14:conditionalFormatting>
        <x14:conditionalFormatting xmlns:xm="http://schemas.microsoft.com/office/excel/2006/main">
          <x14:cfRule type="dataBar" id="{926B7614-69CA-4ADA-969D-D96BDD655FC3}">
            <x14:dataBar minLength="0" maxLength="100" negativeBarColorSameAsPositive="1" axisPosition="none">
              <x14:cfvo type="min"/>
              <x14:cfvo type="max"/>
            </x14:dataBar>
          </x14:cfRule>
          <xm:sqref>M629</xm:sqref>
        </x14:conditionalFormatting>
        <x14:conditionalFormatting xmlns:xm="http://schemas.microsoft.com/office/excel/2006/main">
          <x14:cfRule type="dataBar" id="{B6C034CC-1A3B-49A6-BC83-E3130695F2D2}">
            <x14:dataBar minLength="0" maxLength="100" negativeBarColorSameAsPositive="1" axisPosition="none">
              <x14:cfvo type="min"/>
              <x14:cfvo type="max"/>
            </x14:dataBar>
          </x14:cfRule>
          <xm:sqref>M630:M635</xm:sqref>
        </x14:conditionalFormatting>
        <x14:conditionalFormatting xmlns:xm="http://schemas.microsoft.com/office/excel/2006/main">
          <x14:cfRule type="dataBar" id="{EC8256C6-5CDE-4791-BD6E-4767049F4D2F}">
            <x14:dataBar minLength="0" maxLength="100" negativeBarColorSameAsPositive="1" axisPosition="none">
              <x14:cfvo type="min"/>
              <x14:cfvo type="max"/>
            </x14:dataBar>
          </x14:cfRule>
          <xm:sqref>M636:M638</xm:sqref>
        </x14:conditionalFormatting>
        <x14:conditionalFormatting xmlns:xm="http://schemas.microsoft.com/office/excel/2006/main">
          <x14:cfRule type="dataBar" id="{D84FE55B-3BF1-427C-9D1A-DA115AD01B0E}">
            <x14:dataBar minLength="0" maxLength="100" negativeBarColorSameAsPositive="1" axisPosition="none">
              <x14:cfvo type="min"/>
              <x14:cfvo type="max"/>
            </x14:dataBar>
          </x14:cfRule>
          <xm:sqref>M639</xm:sqref>
        </x14:conditionalFormatting>
        <x14:conditionalFormatting xmlns:xm="http://schemas.microsoft.com/office/excel/2006/main">
          <x14:cfRule type="dataBar" id="{1B06B249-E4D8-4F66-B8EC-B8B23489365C}">
            <x14:dataBar minLength="0" maxLength="100" negativeBarColorSameAsPositive="1" axisPosition="none">
              <x14:cfvo type="min"/>
              <x14:cfvo type="max"/>
            </x14:dataBar>
          </x14:cfRule>
          <xm:sqref>M640</xm:sqref>
        </x14:conditionalFormatting>
        <x14:conditionalFormatting xmlns:xm="http://schemas.microsoft.com/office/excel/2006/main">
          <x14:cfRule type="dataBar" id="{3330CEB6-D696-4503-882D-F722299EC1FF}">
            <x14:dataBar minLength="0" maxLength="100" negativeBarColorSameAsPositive="1" axisPosition="none">
              <x14:cfvo type="min"/>
              <x14:cfvo type="max"/>
            </x14:dataBar>
          </x14:cfRule>
          <xm:sqref>M641:M652</xm:sqref>
        </x14:conditionalFormatting>
        <x14:conditionalFormatting xmlns:xm="http://schemas.microsoft.com/office/excel/2006/main">
          <x14:cfRule type="dataBar" id="{BD48A608-8F9A-4D18-BB28-7DFD7C3038F8}">
            <x14:dataBar minLength="0" maxLength="100" negativeBarColorSameAsPositive="1" axisPosition="none">
              <x14:cfvo type="min"/>
              <x14:cfvo type="max"/>
            </x14:dataBar>
          </x14:cfRule>
          <xm:sqref>M653</xm:sqref>
        </x14:conditionalFormatting>
        <x14:conditionalFormatting xmlns:xm="http://schemas.microsoft.com/office/excel/2006/main">
          <x14:cfRule type="dataBar" id="{5D80C1A3-A5FB-4519-93BF-18D7A078B098}">
            <x14:dataBar minLength="0" maxLength="100" negativeBarColorSameAsPositive="1" axisPosition="none">
              <x14:cfvo type="min"/>
              <x14:cfvo type="max"/>
            </x14:dataBar>
          </x14:cfRule>
          <xm:sqref>M654</xm:sqref>
        </x14:conditionalFormatting>
        <x14:conditionalFormatting xmlns:xm="http://schemas.microsoft.com/office/excel/2006/main">
          <x14:cfRule type="dataBar" id="{5744CA51-8DE2-4EE4-B007-3560C1B71DA7}">
            <x14:dataBar minLength="0" maxLength="100" negativeBarColorSameAsPositive="1" axisPosition="none">
              <x14:cfvo type="min"/>
              <x14:cfvo type="max"/>
            </x14:dataBar>
          </x14:cfRule>
          <xm:sqref>M655</xm:sqref>
        </x14:conditionalFormatting>
        <x14:conditionalFormatting xmlns:xm="http://schemas.microsoft.com/office/excel/2006/main">
          <x14:cfRule type="dataBar" id="{57656371-13C3-4A95-98D0-CC687F748932}">
            <x14:dataBar minLength="0" maxLength="100" negativeBarColorSameAsPositive="1" axisPosition="none">
              <x14:cfvo type="min"/>
              <x14:cfvo type="max"/>
            </x14:dataBar>
          </x14:cfRule>
          <xm:sqref>M656:M661</xm:sqref>
        </x14:conditionalFormatting>
        <x14:conditionalFormatting xmlns:xm="http://schemas.microsoft.com/office/excel/2006/main">
          <x14:cfRule type="dataBar" id="{EAC3BDAC-6D11-451F-AF45-637D3ACC44A8}">
            <x14:dataBar minLength="0" maxLength="100" negativeBarColorSameAsPositive="1" axisPosition="none">
              <x14:cfvo type="min"/>
              <x14:cfvo type="max"/>
            </x14:dataBar>
          </x14:cfRule>
          <xm:sqref>M662</xm:sqref>
        </x14:conditionalFormatting>
        <x14:conditionalFormatting xmlns:xm="http://schemas.microsoft.com/office/excel/2006/main">
          <x14:cfRule type="dataBar" id="{FDA525D4-9D5C-493F-904E-79F6A367E089}">
            <x14:dataBar minLength="0" maxLength="100" negativeBarColorSameAsPositive="1" axisPosition="none">
              <x14:cfvo type="min"/>
              <x14:cfvo type="max"/>
            </x14:dataBar>
          </x14:cfRule>
          <xm:sqref>M663</xm:sqref>
        </x14:conditionalFormatting>
        <x14:conditionalFormatting xmlns:xm="http://schemas.microsoft.com/office/excel/2006/main">
          <x14:cfRule type="dataBar" id="{C821C9D7-9AD3-471C-ADD8-0240141B166F}">
            <x14:dataBar minLength="0" maxLength="100" negativeBarColorSameAsPositive="1" axisPosition="none">
              <x14:cfvo type="min"/>
              <x14:cfvo type="max"/>
            </x14:dataBar>
          </x14:cfRule>
          <xm:sqref>M664:M669</xm:sqref>
        </x14:conditionalFormatting>
        <x14:conditionalFormatting xmlns:xm="http://schemas.microsoft.com/office/excel/2006/main">
          <x14:cfRule type="dataBar" id="{2DFA0C7A-600D-442F-BECA-481AC85FC47E}">
            <x14:dataBar minLength="0" maxLength="100" negativeBarColorSameAsPositive="1" axisPosition="none">
              <x14:cfvo type="min"/>
              <x14:cfvo type="max"/>
            </x14:dataBar>
          </x14:cfRule>
          <xm:sqref>M670</xm:sqref>
        </x14:conditionalFormatting>
        <x14:conditionalFormatting xmlns:xm="http://schemas.microsoft.com/office/excel/2006/main">
          <x14:cfRule type="dataBar" id="{1FC8AD5D-72D8-4EC2-8FA2-4AB6652DADA2}">
            <x14:dataBar minLength="0" maxLength="100" negativeBarColorSameAsPositive="1" axisPosition="none">
              <x14:cfvo type="min"/>
              <x14:cfvo type="max"/>
            </x14:dataBar>
          </x14:cfRule>
          <xm:sqref>M671</xm:sqref>
        </x14:conditionalFormatting>
        <x14:conditionalFormatting xmlns:xm="http://schemas.microsoft.com/office/excel/2006/main">
          <x14:cfRule type="dataBar" id="{9D9EEC86-5BAA-4E35-B8B7-E91B13648DAE}">
            <x14:dataBar minLength="0" maxLength="100" negativeBarColorSameAsPositive="1" axisPosition="none">
              <x14:cfvo type="min"/>
              <x14:cfvo type="max"/>
            </x14:dataBar>
          </x14:cfRule>
          <xm:sqref>M672:M683</xm:sqref>
        </x14:conditionalFormatting>
        <x14:conditionalFormatting xmlns:xm="http://schemas.microsoft.com/office/excel/2006/main">
          <x14:cfRule type="dataBar" id="{6B62B417-8A3D-4DEF-95B5-5498746618EA}">
            <x14:dataBar minLength="0" maxLength="100" negativeBarColorSameAsPositive="1" axisPosition="none">
              <x14:cfvo type="min"/>
              <x14:cfvo type="max"/>
            </x14:dataBar>
          </x14:cfRule>
          <xm:sqref>M684:M696</xm:sqref>
        </x14:conditionalFormatting>
        <x14:conditionalFormatting xmlns:xm="http://schemas.microsoft.com/office/excel/2006/main">
          <x14:cfRule type="dataBar" id="{E1F06516-8390-4153-BB52-4179BE307D4E}">
            <x14:dataBar minLength="0" maxLength="100" negativeBarColorSameAsPositive="1" axisPosition="none">
              <x14:cfvo type="min"/>
              <x14:cfvo type="max"/>
            </x14:dataBar>
          </x14:cfRule>
          <xm:sqref>M697</xm:sqref>
        </x14:conditionalFormatting>
        <x14:conditionalFormatting xmlns:xm="http://schemas.microsoft.com/office/excel/2006/main">
          <x14:cfRule type="dataBar" id="{9E0E3195-A0BD-4F87-8C1F-CDCD340A8661}">
            <x14:dataBar minLength="0" maxLength="100" negativeBarColorSameAsPositive="1" axisPosition="none">
              <x14:cfvo type="min"/>
              <x14:cfvo type="max"/>
            </x14:dataBar>
          </x14:cfRule>
          <xm:sqref>M698</xm:sqref>
        </x14:conditionalFormatting>
        <x14:conditionalFormatting xmlns:xm="http://schemas.microsoft.com/office/excel/2006/main">
          <x14:cfRule type="dataBar" id="{563B726B-83F1-4BE9-ACA1-2F951FF9280B}">
            <x14:dataBar minLength="0" maxLength="100" negativeBarColorSameAsPositive="1" axisPosition="none">
              <x14:cfvo type="min"/>
              <x14:cfvo type="max"/>
            </x14:dataBar>
          </x14:cfRule>
          <xm:sqref>M699</xm:sqref>
        </x14:conditionalFormatting>
        <x14:conditionalFormatting xmlns:xm="http://schemas.microsoft.com/office/excel/2006/main">
          <x14:cfRule type="dataBar" id="{06842C25-0CCA-4C88-945C-B8F6EFCE530E}">
            <x14:dataBar minLength="0" maxLength="100" negativeBarColorSameAsPositive="1" axisPosition="none">
              <x14:cfvo type="min"/>
              <x14:cfvo type="max"/>
            </x14:dataBar>
          </x14:cfRule>
          <xm:sqref>M700</xm:sqref>
        </x14:conditionalFormatting>
        <x14:conditionalFormatting xmlns:xm="http://schemas.microsoft.com/office/excel/2006/main">
          <x14:cfRule type="dataBar" id="{81605F49-EF12-4D74-98BF-435D7EFC21A5}">
            <x14:dataBar minLength="0" maxLength="100" negativeBarColorSameAsPositive="1" axisPosition="none">
              <x14:cfvo type="min"/>
              <x14:cfvo type="max"/>
            </x14:dataBar>
          </x14:cfRule>
          <xm:sqref>M701:M702</xm:sqref>
        </x14:conditionalFormatting>
        <x14:conditionalFormatting xmlns:xm="http://schemas.microsoft.com/office/excel/2006/main">
          <x14:cfRule type="dataBar" id="{9D835A6B-5284-4DDA-877F-3EDDA2BD485F}">
            <x14:dataBar minLength="0" maxLength="100" negativeBarColorSameAsPositive="1" axisPosition="none">
              <x14:cfvo type="min"/>
              <x14:cfvo type="max"/>
            </x14:dataBar>
          </x14:cfRule>
          <xm:sqref>M703</xm:sqref>
        </x14:conditionalFormatting>
        <x14:conditionalFormatting xmlns:xm="http://schemas.microsoft.com/office/excel/2006/main">
          <x14:cfRule type="dataBar" id="{7C08D98A-3813-4BCD-97BD-75E9F2571CD7}">
            <x14:dataBar minLength="0" maxLength="100" negativeBarColorSameAsPositive="1" axisPosition="none">
              <x14:cfvo type="min"/>
              <x14:cfvo type="max"/>
            </x14:dataBar>
          </x14:cfRule>
          <xm:sqref>M704:M707</xm:sqref>
        </x14:conditionalFormatting>
        <x14:conditionalFormatting xmlns:xm="http://schemas.microsoft.com/office/excel/2006/main">
          <x14:cfRule type="dataBar" id="{772E1682-3814-4167-ACEF-286BE02067E7}">
            <x14:dataBar minLength="0" maxLength="100" negativeBarColorSameAsPositive="1" axisPosition="none">
              <x14:cfvo type="min"/>
              <x14:cfvo type="max"/>
            </x14:dataBar>
          </x14:cfRule>
          <xm:sqref>M708</xm:sqref>
        </x14:conditionalFormatting>
        <x14:conditionalFormatting xmlns:xm="http://schemas.microsoft.com/office/excel/2006/main">
          <x14:cfRule type="dataBar" id="{F57F22ED-38CD-4313-AC0E-9D6102EF08B0}">
            <x14:dataBar minLength="0" maxLength="100" negativeBarColorSameAsPositive="1" axisPosition="none">
              <x14:cfvo type="min"/>
              <x14:cfvo type="max"/>
            </x14:dataBar>
          </x14:cfRule>
          <xm:sqref>M709:M712</xm:sqref>
        </x14:conditionalFormatting>
        <x14:conditionalFormatting xmlns:xm="http://schemas.microsoft.com/office/excel/2006/main">
          <x14:cfRule type="dataBar" id="{F47CF853-175C-4775-8E70-1F2A1F17048B}">
            <x14:dataBar minLength="0" maxLength="100" negativeBarColorSameAsPositive="1" axisPosition="none">
              <x14:cfvo type="min"/>
              <x14:cfvo type="max"/>
            </x14:dataBar>
          </x14:cfRule>
          <xm:sqref>M713</xm:sqref>
        </x14:conditionalFormatting>
        <x14:conditionalFormatting xmlns:xm="http://schemas.microsoft.com/office/excel/2006/main">
          <x14:cfRule type="dataBar" id="{0CA2F377-5F8E-468F-95B1-0B811D0615E7}">
            <x14:dataBar minLength="0" maxLength="100" negativeBarColorSameAsPositive="1" axisPosition="none">
              <x14:cfvo type="min"/>
              <x14:cfvo type="max"/>
            </x14:dataBar>
          </x14:cfRule>
          <xm:sqref>M714</xm:sqref>
        </x14:conditionalFormatting>
        <x14:conditionalFormatting xmlns:xm="http://schemas.microsoft.com/office/excel/2006/main">
          <x14:cfRule type="dataBar" id="{68C6A14C-8317-4DB6-BF45-42E14D2CF1E5}">
            <x14:dataBar minLength="0" maxLength="100" negativeBarColorSameAsPositive="1" axisPosition="none">
              <x14:cfvo type="min"/>
              <x14:cfvo type="max"/>
            </x14:dataBar>
          </x14:cfRule>
          <xm:sqref>M715</xm:sqref>
        </x14:conditionalFormatting>
        <x14:conditionalFormatting xmlns:xm="http://schemas.microsoft.com/office/excel/2006/main">
          <x14:cfRule type="dataBar" id="{5C9D3754-0690-4366-96C3-CEEE05BEDB7E}">
            <x14:dataBar minLength="0" maxLength="100" negativeBarColorSameAsPositive="1" axisPosition="none">
              <x14:cfvo type="min"/>
              <x14:cfvo type="max"/>
            </x14:dataBar>
          </x14:cfRule>
          <xm:sqref>M716:M740</xm:sqref>
        </x14:conditionalFormatting>
        <x14:conditionalFormatting xmlns:xm="http://schemas.microsoft.com/office/excel/2006/main">
          <x14:cfRule type="dataBar" id="{1BBE39DE-55F5-490A-9299-47220E14280E}">
            <x14:dataBar minLength="0" maxLength="100" negativeBarColorSameAsPositive="1" axisPosition="none">
              <x14:cfvo type="min"/>
              <x14:cfvo type="max"/>
            </x14:dataBar>
          </x14:cfRule>
          <xm:sqref>M741</xm:sqref>
        </x14:conditionalFormatting>
        <x14:conditionalFormatting xmlns:xm="http://schemas.microsoft.com/office/excel/2006/main">
          <x14:cfRule type="dataBar" id="{CDE4313F-D2E1-4246-B28B-A4D413426645}">
            <x14:dataBar minLength="0" maxLength="100" negativeBarColorSameAsPositive="1" axisPosition="none">
              <x14:cfvo type="min"/>
              <x14:cfvo type="max"/>
            </x14:dataBar>
          </x14:cfRule>
          <xm:sqref>M742:M754</xm:sqref>
        </x14:conditionalFormatting>
        <x14:conditionalFormatting xmlns:xm="http://schemas.microsoft.com/office/excel/2006/main">
          <x14:cfRule type="dataBar" id="{251613D6-841F-4D4D-8B3C-BCA8B52128B5}">
            <x14:dataBar minLength="0" maxLength="100" negativeBarColorSameAsPositive="1" axisPosition="none">
              <x14:cfvo type="min"/>
              <x14:cfvo type="max"/>
            </x14:dataBar>
          </x14:cfRule>
          <xm:sqref>M755:M766</xm:sqref>
        </x14:conditionalFormatting>
        <x14:conditionalFormatting xmlns:xm="http://schemas.microsoft.com/office/excel/2006/main">
          <x14:cfRule type="dataBar" id="{7A814AF8-C9C8-40B8-8396-5E25BDE84661}">
            <x14:dataBar minLength="0" maxLength="100" negativeBarColorSameAsPositive="1" axisPosition="none">
              <x14:cfvo type="min"/>
              <x14:cfvo type="max"/>
            </x14:dataBar>
          </x14:cfRule>
          <xm:sqref>M767</xm:sqref>
        </x14:conditionalFormatting>
        <x14:conditionalFormatting xmlns:xm="http://schemas.microsoft.com/office/excel/2006/main">
          <x14:cfRule type="dataBar" id="{877005E0-4F9E-4172-A117-6EA5F05E23A9}">
            <x14:dataBar minLength="0" maxLength="100" negativeBarColorSameAsPositive="1" axisPosition="none">
              <x14:cfvo type="min"/>
              <x14:cfvo type="max"/>
            </x14:dataBar>
          </x14:cfRule>
          <xm:sqref>M768:M779</xm:sqref>
        </x14:conditionalFormatting>
        <x14:conditionalFormatting xmlns:xm="http://schemas.microsoft.com/office/excel/2006/main">
          <x14:cfRule type="dataBar" id="{02C0AE1F-6CFE-49AA-BACB-589D0D6EEFB5}">
            <x14:dataBar minLength="0" maxLength="100" negativeBarColorSameAsPositive="1" axisPosition="none">
              <x14:cfvo type="min"/>
              <x14:cfvo type="max"/>
            </x14:dataBar>
          </x14:cfRule>
          <xm:sqref>M780</xm:sqref>
        </x14:conditionalFormatting>
        <x14:conditionalFormatting xmlns:xm="http://schemas.microsoft.com/office/excel/2006/main">
          <x14:cfRule type="dataBar" id="{9B787789-7AA8-4235-9320-B945FC2708F6}">
            <x14:dataBar minLength="0" maxLength="100" negativeBarColorSameAsPositive="1" axisPosition="none">
              <x14:cfvo type="min"/>
              <x14:cfvo type="max"/>
            </x14:dataBar>
          </x14:cfRule>
          <xm:sqref>M781</xm:sqref>
        </x14:conditionalFormatting>
        <x14:conditionalFormatting xmlns:xm="http://schemas.microsoft.com/office/excel/2006/main">
          <x14:cfRule type="dataBar" id="{6DB38987-4790-438F-8C13-1F06993BBC9B}">
            <x14:dataBar minLength="0" maxLength="100" negativeBarColorSameAsPositive="1" axisPosition="none">
              <x14:cfvo type="min"/>
              <x14:cfvo type="max"/>
            </x14:dataBar>
          </x14:cfRule>
          <xm:sqref>M782</xm:sqref>
        </x14:conditionalFormatting>
        <x14:conditionalFormatting xmlns:xm="http://schemas.microsoft.com/office/excel/2006/main">
          <x14:cfRule type="dataBar" id="{13F843C2-9B90-450E-BEE4-D667C584FBF3}">
            <x14:dataBar minLength="0" maxLength="100" negativeBarColorSameAsPositive="1" axisPosition="none">
              <x14:cfvo type="min"/>
              <x14:cfvo type="max"/>
            </x14:dataBar>
          </x14:cfRule>
          <xm:sqref>M783</xm:sqref>
        </x14:conditionalFormatting>
        <x14:conditionalFormatting xmlns:xm="http://schemas.microsoft.com/office/excel/2006/main">
          <x14:cfRule type="dataBar" id="{6ED3B368-5D07-4A7E-86E1-4BD6D7E427B7}">
            <x14:dataBar minLength="0" maxLength="100" negativeBarColorSameAsPositive="1" axisPosition="none">
              <x14:cfvo type="min"/>
              <x14:cfvo type="max"/>
            </x14:dataBar>
          </x14:cfRule>
          <xm:sqref>M784:M789</xm:sqref>
        </x14:conditionalFormatting>
        <x14:conditionalFormatting xmlns:xm="http://schemas.microsoft.com/office/excel/2006/main">
          <x14:cfRule type="dataBar" id="{B7B80233-0025-473B-8EDE-E594BE5E542F}">
            <x14:dataBar minLength="0" maxLength="100" negativeBarColorSameAsPositive="1" axisPosition="none">
              <x14:cfvo type="min"/>
              <x14:cfvo type="max"/>
            </x14:dataBar>
          </x14:cfRule>
          <xm:sqref>M790</xm:sqref>
        </x14:conditionalFormatting>
        <x14:conditionalFormatting xmlns:xm="http://schemas.microsoft.com/office/excel/2006/main">
          <x14:cfRule type="dataBar" id="{DFD3EC44-547C-453F-9CC8-434B0A969300}">
            <x14:dataBar minLength="0" maxLength="100" negativeBarColorSameAsPositive="1" axisPosition="none">
              <x14:cfvo type="min"/>
              <x14:cfvo type="max"/>
            </x14:dataBar>
          </x14:cfRule>
          <xm:sqref>M791:M802</xm:sqref>
        </x14:conditionalFormatting>
        <x14:conditionalFormatting xmlns:xm="http://schemas.microsoft.com/office/excel/2006/main">
          <x14:cfRule type="dataBar" id="{E71EFE31-2F8F-49B5-AF5E-AA1E439CDEF7}">
            <x14:dataBar minLength="0" maxLength="100" negativeBarColorSameAsPositive="1" axisPosition="none">
              <x14:cfvo type="min"/>
              <x14:cfvo type="max"/>
            </x14:dataBar>
          </x14:cfRule>
          <xm:sqref>M803:M815</xm:sqref>
        </x14:conditionalFormatting>
        <x14:conditionalFormatting xmlns:xm="http://schemas.microsoft.com/office/excel/2006/main">
          <x14:cfRule type="dataBar" id="{C8C7E82D-1CBE-4961-A0EA-E65D234F028A}">
            <x14:dataBar minLength="0" maxLength="100" negativeBarColorSameAsPositive="1" axisPosition="none">
              <x14:cfvo type="min"/>
              <x14:cfvo type="max"/>
            </x14:dataBar>
          </x14:cfRule>
          <xm:sqref>M816</xm:sqref>
        </x14:conditionalFormatting>
        <x14:conditionalFormatting xmlns:xm="http://schemas.microsoft.com/office/excel/2006/main">
          <x14:cfRule type="dataBar" id="{0DEE8D1D-3770-4F81-AFEB-29D1B33F97E5}">
            <x14:dataBar minLength="0" maxLength="100" negativeBarColorSameAsPositive="1" axisPosition="none">
              <x14:cfvo type="min"/>
              <x14:cfvo type="max"/>
            </x14:dataBar>
          </x14:cfRule>
          <xm:sqref>M817</xm:sqref>
        </x14:conditionalFormatting>
        <x14:conditionalFormatting xmlns:xm="http://schemas.microsoft.com/office/excel/2006/main">
          <x14:cfRule type="dataBar" id="{6AD2596E-119A-48B7-B0CF-1AF146172612}">
            <x14:dataBar minLength="0" maxLength="100" negativeBarColorSameAsPositive="1" axisPosition="none">
              <x14:cfvo type="min"/>
              <x14:cfvo type="max"/>
            </x14:dataBar>
          </x14:cfRule>
          <xm:sqref>M818</xm:sqref>
        </x14:conditionalFormatting>
        <x14:conditionalFormatting xmlns:xm="http://schemas.microsoft.com/office/excel/2006/main">
          <x14:cfRule type="dataBar" id="{DEFCDDA8-B658-4960-BF7F-74E995869D43}">
            <x14:dataBar minLength="0" maxLength="100" negativeBarColorSameAsPositive="1" axisPosition="none">
              <x14:cfvo type="min"/>
              <x14:cfvo type="max"/>
            </x14:dataBar>
          </x14:cfRule>
          <xm:sqref>M819:M843</xm:sqref>
        </x14:conditionalFormatting>
        <x14:conditionalFormatting xmlns:xm="http://schemas.microsoft.com/office/excel/2006/main">
          <x14:cfRule type="dataBar" id="{31C28480-6C5C-411B-B88F-29CCBB53CCC5}">
            <x14:dataBar minLength="0" maxLength="100" negativeBarColorSameAsPositive="1" axisPosition="none">
              <x14:cfvo type="min"/>
              <x14:cfvo type="max"/>
            </x14:dataBar>
          </x14:cfRule>
          <xm:sqref>M844</xm:sqref>
        </x14:conditionalFormatting>
        <x14:conditionalFormatting xmlns:xm="http://schemas.microsoft.com/office/excel/2006/main">
          <x14:cfRule type="dataBar" id="{2D3926F4-BDB5-48B4-9163-74BC46210F5C}">
            <x14:dataBar minLength="0" maxLength="100" negativeBarColorSameAsPositive="1" axisPosition="none">
              <x14:cfvo type="min"/>
              <x14:cfvo type="max"/>
            </x14:dataBar>
          </x14:cfRule>
          <xm:sqref>M845:M856</xm:sqref>
        </x14:conditionalFormatting>
        <x14:conditionalFormatting xmlns:xm="http://schemas.microsoft.com/office/excel/2006/main">
          <x14:cfRule type="dataBar" id="{8BB8E2DC-50D3-4FB7-B6D7-B0BC74BC303A}">
            <x14:dataBar minLength="0" maxLength="100" negativeBarColorSameAsPositive="1" axisPosition="none">
              <x14:cfvo type="min"/>
              <x14:cfvo type="max"/>
            </x14:dataBar>
          </x14:cfRule>
          <xm:sqref>M857:M869</xm:sqref>
        </x14:conditionalFormatting>
        <x14:conditionalFormatting xmlns:xm="http://schemas.microsoft.com/office/excel/2006/main">
          <x14:cfRule type="dataBar" id="{4ECDC2F7-B8FE-4F00-8AA9-0D3DB79B4E70}">
            <x14:dataBar minLength="0" maxLength="100" negativeBarColorSameAsPositive="1" axisPosition="none">
              <x14:cfvo type="min"/>
              <x14:cfvo type="max"/>
            </x14:dataBar>
          </x14:cfRule>
          <xm:sqref>M870</xm:sqref>
        </x14:conditionalFormatting>
        <x14:conditionalFormatting xmlns:xm="http://schemas.microsoft.com/office/excel/2006/main">
          <x14:cfRule type="dataBar" id="{B86F34D5-84A2-49EB-92D0-5C379DB0166F}">
            <x14:dataBar minLength="0" maxLength="100" negativeBarColorSameAsPositive="1" axisPosition="none">
              <x14:cfvo type="min"/>
              <x14:cfvo type="max"/>
            </x14:dataBar>
          </x14:cfRule>
          <xm:sqref>M871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871"/>
  <sheetViews>
    <sheetView showGridLines="0" tabSelected="1"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G598" sqref="G598"/>
    </sheetView>
  </sheetViews>
  <sheetFormatPr baseColWidth="10" defaultColWidth="9.140625" defaultRowHeight="15" x14ac:dyDescent="0.25"/>
  <cols>
    <col min="1" max="1" width="16" style="614" customWidth="1"/>
    <col min="2" max="2" width="7.5703125" style="614" bestFit="1" customWidth="1"/>
    <col min="3" max="3" width="9.7109375" style="614" bestFit="1" customWidth="1"/>
    <col min="4" max="4" width="8" style="614" bestFit="1" customWidth="1"/>
    <col min="5" max="5" width="46.5703125" style="614" bestFit="1" customWidth="1"/>
    <col min="6" max="6" width="15.85546875" style="614" bestFit="1" customWidth="1"/>
    <col min="7" max="7" width="20.5703125" style="614" bestFit="1" customWidth="1"/>
    <col min="8" max="8" width="16.42578125" style="614" bestFit="1" customWidth="1"/>
    <col min="9" max="9" width="16.28515625" style="614" bestFit="1" customWidth="1"/>
    <col min="10" max="10" width="10.140625" style="614" customWidth="1"/>
    <col min="11" max="11" width="8.5703125" style="614" bestFit="1" customWidth="1"/>
    <col min="12" max="12" width="7.28515625" style="614" bestFit="1" customWidth="1"/>
    <col min="13" max="13" width="8.28515625" style="614" bestFit="1" customWidth="1"/>
    <col min="14" max="256" width="9.140625" style="3"/>
    <col min="257" max="257" width="8.28515625" style="3" bestFit="1" customWidth="1"/>
    <col min="258" max="258" width="7.5703125" style="3" bestFit="1" customWidth="1"/>
    <col min="259" max="259" width="9.7109375" style="3" bestFit="1" customWidth="1"/>
    <col min="260" max="260" width="8" style="3" bestFit="1" customWidth="1"/>
    <col min="261" max="261" width="46.5703125" style="3" bestFit="1" customWidth="1"/>
    <col min="262" max="262" width="15.85546875" style="3" bestFit="1" customWidth="1"/>
    <col min="263" max="263" width="20.5703125" style="3" bestFit="1" customWidth="1"/>
    <col min="264" max="264" width="16.42578125" style="3" bestFit="1" customWidth="1"/>
    <col min="265" max="265" width="16.28515625" style="3" bestFit="1" customWidth="1"/>
    <col min="266" max="266" width="10.140625" style="3" customWidth="1"/>
    <col min="267" max="267" width="8.5703125" style="3" bestFit="1" customWidth="1"/>
    <col min="268" max="268" width="7.28515625" style="3" bestFit="1" customWidth="1"/>
    <col min="269" max="269" width="8.28515625" style="3" bestFit="1" customWidth="1"/>
    <col min="270" max="512" width="9.140625" style="3"/>
    <col min="513" max="513" width="8.28515625" style="3" bestFit="1" customWidth="1"/>
    <col min="514" max="514" width="7.5703125" style="3" bestFit="1" customWidth="1"/>
    <col min="515" max="515" width="9.7109375" style="3" bestFit="1" customWidth="1"/>
    <col min="516" max="516" width="8" style="3" bestFit="1" customWidth="1"/>
    <col min="517" max="517" width="46.5703125" style="3" bestFit="1" customWidth="1"/>
    <col min="518" max="518" width="15.85546875" style="3" bestFit="1" customWidth="1"/>
    <col min="519" max="519" width="20.5703125" style="3" bestFit="1" customWidth="1"/>
    <col min="520" max="520" width="16.42578125" style="3" bestFit="1" customWidth="1"/>
    <col min="521" max="521" width="16.28515625" style="3" bestFit="1" customWidth="1"/>
    <col min="522" max="522" width="10.140625" style="3" customWidth="1"/>
    <col min="523" max="523" width="8.5703125" style="3" bestFit="1" customWidth="1"/>
    <col min="524" max="524" width="7.28515625" style="3" bestFit="1" customWidth="1"/>
    <col min="525" max="525" width="8.28515625" style="3" bestFit="1" customWidth="1"/>
    <col min="526" max="768" width="9.140625" style="3"/>
    <col min="769" max="769" width="8.28515625" style="3" bestFit="1" customWidth="1"/>
    <col min="770" max="770" width="7.5703125" style="3" bestFit="1" customWidth="1"/>
    <col min="771" max="771" width="9.7109375" style="3" bestFit="1" customWidth="1"/>
    <col min="772" max="772" width="8" style="3" bestFit="1" customWidth="1"/>
    <col min="773" max="773" width="46.5703125" style="3" bestFit="1" customWidth="1"/>
    <col min="774" max="774" width="15.85546875" style="3" bestFit="1" customWidth="1"/>
    <col min="775" max="775" width="20.5703125" style="3" bestFit="1" customWidth="1"/>
    <col min="776" max="776" width="16.42578125" style="3" bestFit="1" customWidth="1"/>
    <col min="777" max="777" width="16.28515625" style="3" bestFit="1" customWidth="1"/>
    <col min="778" max="778" width="10.140625" style="3" customWidth="1"/>
    <col min="779" max="779" width="8.5703125" style="3" bestFit="1" customWidth="1"/>
    <col min="780" max="780" width="7.28515625" style="3" bestFit="1" customWidth="1"/>
    <col min="781" max="781" width="8.28515625" style="3" bestFit="1" customWidth="1"/>
    <col min="782" max="1024" width="9.140625" style="3"/>
    <col min="1025" max="1025" width="8.28515625" style="3" bestFit="1" customWidth="1"/>
    <col min="1026" max="1026" width="7.5703125" style="3" bestFit="1" customWidth="1"/>
    <col min="1027" max="1027" width="9.7109375" style="3" bestFit="1" customWidth="1"/>
    <col min="1028" max="1028" width="8" style="3" bestFit="1" customWidth="1"/>
    <col min="1029" max="1029" width="46.5703125" style="3" bestFit="1" customWidth="1"/>
    <col min="1030" max="1030" width="15.85546875" style="3" bestFit="1" customWidth="1"/>
    <col min="1031" max="1031" width="20.5703125" style="3" bestFit="1" customWidth="1"/>
    <col min="1032" max="1032" width="16.42578125" style="3" bestFit="1" customWidth="1"/>
    <col min="1033" max="1033" width="16.28515625" style="3" bestFit="1" customWidth="1"/>
    <col min="1034" max="1034" width="10.140625" style="3" customWidth="1"/>
    <col min="1035" max="1035" width="8.5703125" style="3" bestFit="1" customWidth="1"/>
    <col min="1036" max="1036" width="7.28515625" style="3" bestFit="1" customWidth="1"/>
    <col min="1037" max="1037" width="8.28515625" style="3" bestFit="1" customWidth="1"/>
    <col min="1038" max="1280" width="9.140625" style="3"/>
    <col min="1281" max="1281" width="8.28515625" style="3" bestFit="1" customWidth="1"/>
    <col min="1282" max="1282" width="7.5703125" style="3" bestFit="1" customWidth="1"/>
    <col min="1283" max="1283" width="9.7109375" style="3" bestFit="1" customWidth="1"/>
    <col min="1284" max="1284" width="8" style="3" bestFit="1" customWidth="1"/>
    <col min="1285" max="1285" width="46.5703125" style="3" bestFit="1" customWidth="1"/>
    <col min="1286" max="1286" width="15.85546875" style="3" bestFit="1" customWidth="1"/>
    <col min="1287" max="1287" width="20.5703125" style="3" bestFit="1" customWidth="1"/>
    <col min="1288" max="1288" width="16.42578125" style="3" bestFit="1" customWidth="1"/>
    <col min="1289" max="1289" width="16.28515625" style="3" bestFit="1" customWidth="1"/>
    <col min="1290" max="1290" width="10.140625" style="3" customWidth="1"/>
    <col min="1291" max="1291" width="8.5703125" style="3" bestFit="1" customWidth="1"/>
    <col min="1292" max="1292" width="7.28515625" style="3" bestFit="1" customWidth="1"/>
    <col min="1293" max="1293" width="8.28515625" style="3" bestFit="1" customWidth="1"/>
    <col min="1294" max="1536" width="9.140625" style="3"/>
    <col min="1537" max="1537" width="8.28515625" style="3" bestFit="1" customWidth="1"/>
    <col min="1538" max="1538" width="7.5703125" style="3" bestFit="1" customWidth="1"/>
    <col min="1539" max="1539" width="9.7109375" style="3" bestFit="1" customWidth="1"/>
    <col min="1540" max="1540" width="8" style="3" bestFit="1" customWidth="1"/>
    <col min="1541" max="1541" width="46.5703125" style="3" bestFit="1" customWidth="1"/>
    <col min="1542" max="1542" width="15.85546875" style="3" bestFit="1" customWidth="1"/>
    <col min="1543" max="1543" width="20.5703125" style="3" bestFit="1" customWidth="1"/>
    <col min="1544" max="1544" width="16.42578125" style="3" bestFit="1" customWidth="1"/>
    <col min="1545" max="1545" width="16.28515625" style="3" bestFit="1" customWidth="1"/>
    <col min="1546" max="1546" width="10.140625" style="3" customWidth="1"/>
    <col min="1547" max="1547" width="8.5703125" style="3" bestFit="1" customWidth="1"/>
    <col min="1548" max="1548" width="7.28515625" style="3" bestFit="1" customWidth="1"/>
    <col min="1549" max="1549" width="8.28515625" style="3" bestFit="1" customWidth="1"/>
    <col min="1550" max="1792" width="9.140625" style="3"/>
    <col min="1793" max="1793" width="8.28515625" style="3" bestFit="1" customWidth="1"/>
    <col min="1794" max="1794" width="7.5703125" style="3" bestFit="1" customWidth="1"/>
    <col min="1795" max="1795" width="9.7109375" style="3" bestFit="1" customWidth="1"/>
    <col min="1796" max="1796" width="8" style="3" bestFit="1" customWidth="1"/>
    <col min="1797" max="1797" width="46.5703125" style="3" bestFit="1" customWidth="1"/>
    <col min="1798" max="1798" width="15.85546875" style="3" bestFit="1" customWidth="1"/>
    <col min="1799" max="1799" width="20.5703125" style="3" bestFit="1" customWidth="1"/>
    <col min="1800" max="1800" width="16.42578125" style="3" bestFit="1" customWidth="1"/>
    <col min="1801" max="1801" width="16.28515625" style="3" bestFit="1" customWidth="1"/>
    <col min="1802" max="1802" width="10.140625" style="3" customWidth="1"/>
    <col min="1803" max="1803" width="8.5703125" style="3" bestFit="1" customWidth="1"/>
    <col min="1804" max="1804" width="7.28515625" style="3" bestFit="1" customWidth="1"/>
    <col min="1805" max="1805" width="8.28515625" style="3" bestFit="1" customWidth="1"/>
    <col min="1806" max="2048" width="9.140625" style="3"/>
    <col min="2049" max="2049" width="8.28515625" style="3" bestFit="1" customWidth="1"/>
    <col min="2050" max="2050" width="7.5703125" style="3" bestFit="1" customWidth="1"/>
    <col min="2051" max="2051" width="9.7109375" style="3" bestFit="1" customWidth="1"/>
    <col min="2052" max="2052" width="8" style="3" bestFit="1" customWidth="1"/>
    <col min="2053" max="2053" width="46.5703125" style="3" bestFit="1" customWidth="1"/>
    <col min="2054" max="2054" width="15.85546875" style="3" bestFit="1" customWidth="1"/>
    <col min="2055" max="2055" width="20.5703125" style="3" bestFit="1" customWidth="1"/>
    <col min="2056" max="2056" width="16.42578125" style="3" bestFit="1" customWidth="1"/>
    <col min="2057" max="2057" width="16.28515625" style="3" bestFit="1" customWidth="1"/>
    <col min="2058" max="2058" width="10.140625" style="3" customWidth="1"/>
    <col min="2059" max="2059" width="8.5703125" style="3" bestFit="1" customWidth="1"/>
    <col min="2060" max="2060" width="7.28515625" style="3" bestFit="1" customWidth="1"/>
    <col min="2061" max="2061" width="8.28515625" style="3" bestFit="1" customWidth="1"/>
    <col min="2062" max="2304" width="9.140625" style="3"/>
    <col min="2305" max="2305" width="8.28515625" style="3" bestFit="1" customWidth="1"/>
    <col min="2306" max="2306" width="7.5703125" style="3" bestFit="1" customWidth="1"/>
    <col min="2307" max="2307" width="9.7109375" style="3" bestFit="1" customWidth="1"/>
    <col min="2308" max="2308" width="8" style="3" bestFit="1" customWidth="1"/>
    <col min="2309" max="2309" width="46.5703125" style="3" bestFit="1" customWidth="1"/>
    <col min="2310" max="2310" width="15.85546875" style="3" bestFit="1" customWidth="1"/>
    <col min="2311" max="2311" width="20.5703125" style="3" bestFit="1" customWidth="1"/>
    <col min="2312" max="2312" width="16.42578125" style="3" bestFit="1" customWidth="1"/>
    <col min="2313" max="2313" width="16.28515625" style="3" bestFit="1" customWidth="1"/>
    <col min="2314" max="2314" width="10.140625" style="3" customWidth="1"/>
    <col min="2315" max="2315" width="8.5703125" style="3" bestFit="1" customWidth="1"/>
    <col min="2316" max="2316" width="7.28515625" style="3" bestFit="1" customWidth="1"/>
    <col min="2317" max="2317" width="8.28515625" style="3" bestFit="1" customWidth="1"/>
    <col min="2318" max="2560" width="9.140625" style="3"/>
    <col min="2561" max="2561" width="8.28515625" style="3" bestFit="1" customWidth="1"/>
    <col min="2562" max="2562" width="7.5703125" style="3" bestFit="1" customWidth="1"/>
    <col min="2563" max="2563" width="9.7109375" style="3" bestFit="1" customWidth="1"/>
    <col min="2564" max="2564" width="8" style="3" bestFit="1" customWidth="1"/>
    <col min="2565" max="2565" width="46.5703125" style="3" bestFit="1" customWidth="1"/>
    <col min="2566" max="2566" width="15.85546875" style="3" bestFit="1" customWidth="1"/>
    <col min="2567" max="2567" width="20.5703125" style="3" bestFit="1" customWidth="1"/>
    <col min="2568" max="2568" width="16.42578125" style="3" bestFit="1" customWidth="1"/>
    <col min="2569" max="2569" width="16.28515625" style="3" bestFit="1" customWidth="1"/>
    <col min="2570" max="2570" width="10.140625" style="3" customWidth="1"/>
    <col min="2571" max="2571" width="8.5703125" style="3" bestFit="1" customWidth="1"/>
    <col min="2572" max="2572" width="7.28515625" style="3" bestFit="1" customWidth="1"/>
    <col min="2573" max="2573" width="8.28515625" style="3" bestFit="1" customWidth="1"/>
    <col min="2574" max="2816" width="9.140625" style="3"/>
    <col min="2817" max="2817" width="8.28515625" style="3" bestFit="1" customWidth="1"/>
    <col min="2818" max="2818" width="7.5703125" style="3" bestFit="1" customWidth="1"/>
    <col min="2819" max="2819" width="9.7109375" style="3" bestFit="1" customWidth="1"/>
    <col min="2820" max="2820" width="8" style="3" bestFit="1" customWidth="1"/>
    <col min="2821" max="2821" width="46.5703125" style="3" bestFit="1" customWidth="1"/>
    <col min="2822" max="2822" width="15.85546875" style="3" bestFit="1" customWidth="1"/>
    <col min="2823" max="2823" width="20.5703125" style="3" bestFit="1" customWidth="1"/>
    <col min="2824" max="2824" width="16.42578125" style="3" bestFit="1" customWidth="1"/>
    <col min="2825" max="2825" width="16.28515625" style="3" bestFit="1" customWidth="1"/>
    <col min="2826" max="2826" width="10.140625" style="3" customWidth="1"/>
    <col min="2827" max="2827" width="8.5703125" style="3" bestFit="1" customWidth="1"/>
    <col min="2828" max="2828" width="7.28515625" style="3" bestFit="1" customWidth="1"/>
    <col min="2829" max="2829" width="8.28515625" style="3" bestFit="1" customWidth="1"/>
    <col min="2830" max="3072" width="9.140625" style="3"/>
    <col min="3073" max="3073" width="8.28515625" style="3" bestFit="1" customWidth="1"/>
    <col min="3074" max="3074" width="7.5703125" style="3" bestFit="1" customWidth="1"/>
    <col min="3075" max="3075" width="9.7109375" style="3" bestFit="1" customWidth="1"/>
    <col min="3076" max="3076" width="8" style="3" bestFit="1" customWidth="1"/>
    <col min="3077" max="3077" width="46.5703125" style="3" bestFit="1" customWidth="1"/>
    <col min="3078" max="3078" width="15.85546875" style="3" bestFit="1" customWidth="1"/>
    <col min="3079" max="3079" width="20.5703125" style="3" bestFit="1" customWidth="1"/>
    <col min="3080" max="3080" width="16.42578125" style="3" bestFit="1" customWidth="1"/>
    <col min="3081" max="3081" width="16.28515625" style="3" bestFit="1" customWidth="1"/>
    <col min="3082" max="3082" width="10.140625" style="3" customWidth="1"/>
    <col min="3083" max="3083" width="8.5703125" style="3" bestFit="1" customWidth="1"/>
    <col min="3084" max="3084" width="7.28515625" style="3" bestFit="1" customWidth="1"/>
    <col min="3085" max="3085" width="8.28515625" style="3" bestFit="1" customWidth="1"/>
    <col min="3086" max="3328" width="9.140625" style="3"/>
    <col min="3329" max="3329" width="8.28515625" style="3" bestFit="1" customWidth="1"/>
    <col min="3330" max="3330" width="7.5703125" style="3" bestFit="1" customWidth="1"/>
    <col min="3331" max="3331" width="9.7109375" style="3" bestFit="1" customWidth="1"/>
    <col min="3332" max="3332" width="8" style="3" bestFit="1" customWidth="1"/>
    <col min="3333" max="3333" width="46.5703125" style="3" bestFit="1" customWidth="1"/>
    <col min="3334" max="3334" width="15.85546875" style="3" bestFit="1" customWidth="1"/>
    <col min="3335" max="3335" width="20.5703125" style="3" bestFit="1" customWidth="1"/>
    <col min="3336" max="3336" width="16.42578125" style="3" bestFit="1" customWidth="1"/>
    <col min="3337" max="3337" width="16.28515625" style="3" bestFit="1" customWidth="1"/>
    <col min="3338" max="3338" width="10.140625" style="3" customWidth="1"/>
    <col min="3339" max="3339" width="8.5703125" style="3" bestFit="1" customWidth="1"/>
    <col min="3340" max="3340" width="7.28515625" style="3" bestFit="1" customWidth="1"/>
    <col min="3341" max="3341" width="8.28515625" style="3" bestFit="1" customWidth="1"/>
    <col min="3342" max="3584" width="9.140625" style="3"/>
    <col min="3585" max="3585" width="8.28515625" style="3" bestFit="1" customWidth="1"/>
    <col min="3586" max="3586" width="7.5703125" style="3" bestFit="1" customWidth="1"/>
    <col min="3587" max="3587" width="9.7109375" style="3" bestFit="1" customWidth="1"/>
    <col min="3588" max="3588" width="8" style="3" bestFit="1" customWidth="1"/>
    <col min="3589" max="3589" width="46.5703125" style="3" bestFit="1" customWidth="1"/>
    <col min="3590" max="3590" width="15.85546875" style="3" bestFit="1" customWidth="1"/>
    <col min="3591" max="3591" width="20.5703125" style="3" bestFit="1" customWidth="1"/>
    <col min="3592" max="3592" width="16.42578125" style="3" bestFit="1" customWidth="1"/>
    <col min="3593" max="3593" width="16.28515625" style="3" bestFit="1" customWidth="1"/>
    <col min="3594" max="3594" width="10.140625" style="3" customWidth="1"/>
    <col min="3595" max="3595" width="8.5703125" style="3" bestFit="1" customWidth="1"/>
    <col min="3596" max="3596" width="7.28515625" style="3" bestFit="1" customWidth="1"/>
    <col min="3597" max="3597" width="8.28515625" style="3" bestFit="1" customWidth="1"/>
    <col min="3598" max="3840" width="9.140625" style="3"/>
    <col min="3841" max="3841" width="8.28515625" style="3" bestFit="1" customWidth="1"/>
    <col min="3842" max="3842" width="7.5703125" style="3" bestFit="1" customWidth="1"/>
    <col min="3843" max="3843" width="9.7109375" style="3" bestFit="1" customWidth="1"/>
    <col min="3844" max="3844" width="8" style="3" bestFit="1" customWidth="1"/>
    <col min="3845" max="3845" width="46.5703125" style="3" bestFit="1" customWidth="1"/>
    <col min="3846" max="3846" width="15.85546875" style="3" bestFit="1" customWidth="1"/>
    <col min="3847" max="3847" width="20.5703125" style="3" bestFit="1" customWidth="1"/>
    <col min="3848" max="3848" width="16.42578125" style="3" bestFit="1" customWidth="1"/>
    <col min="3849" max="3849" width="16.28515625" style="3" bestFit="1" customWidth="1"/>
    <col min="3850" max="3850" width="10.140625" style="3" customWidth="1"/>
    <col min="3851" max="3851" width="8.5703125" style="3" bestFit="1" customWidth="1"/>
    <col min="3852" max="3852" width="7.28515625" style="3" bestFit="1" customWidth="1"/>
    <col min="3853" max="3853" width="8.28515625" style="3" bestFit="1" customWidth="1"/>
    <col min="3854" max="4096" width="9.140625" style="3"/>
    <col min="4097" max="4097" width="8.28515625" style="3" bestFit="1" customWidth="1"/>
    <col min="4098" max="4098" width="7.5703125" style="3" bestFit="1" customWidth="1"/>
    <col min="4099" max="4099" width="9.7109375" style="3" bestFit="1" customWidth="1"/>
    <col min="4100" max="4100" width="8" style="3" bestFit="1" customWidth="1"/>
    <col min="4101" max="4101" width="46.5703125" style="3" bestFit="1" customWidth="1"/>
    <col min="4102" max="4102" width="15.85546875" style="3" bestFit="1" customWidth="1"/>
    <col min="4103" max="4103" width="20.5703125" style="3" bestFit="1" customWidth="1"/>
    <col min="4104" max="4104" width="16.42578125" style="3" bestFit="1" customWidth="1"/>
    <col min="4105" max="4105" width="16.28515625" style="3" bestFit="1" customWidth="1"/>
    <col min="4106" max="4106" width="10.140625" style="3" customWidth="1"/>
    <col min="4107" max="4107" width="8.5703125" style="3" bestFit="1" customWidth="1"/>
    <col min="4108" max="4108" width="7.28515625" style="3" bestFit="1" customWidth="1"/>
    <col min="4109" max="4109" width="8.28515625" style="3" bestFit="1" customWidth="1"/>
    <col min="4110" max="4352" width="9.140625" style="3"/>
    <col min="4353" max="4353" width="8.28515625" style="3" bestFit="1" customWidth="1"/>
    <col min="4354" max="4354" width="7.5703125" style="3" bestFit="1" customWidth="1"/>
    <col min="4355" max="4355" width="9.7109375" style="3" bestFit="1" customWidth="1"/>
    <col min="4356" max="4356" width="8" style="3" bestFit="1" customWidth="1"/>
    <col min="4357" max="4357" width="46.5703125" style="3" bestFit="1" customWidth="1"/>
    <col min="4358" max="4358" width="15.85546875" style="3" bestFit="1" customWidth="1"/>
    <col min="4359" max="4359" width="20.5703125" style="3" bestFit="1" customWidth="1"/>
    <col min="4360" max="4360" width="16.42578125" style="3" bestFit="1" customWidth="1"/>
    <col min="4361" max="4361" width="16.28515625" style="3" bestFit="1" customWidth="1"/>
    <col min="4362" max="4362" width="10.140625" style="3" customWidth="1"/>
    <col min="4363" max="4363" width="8.5703125" style="3" bestFit="1" customWidth="1"/>
    <col min="4364" max="4364" width="7.28515625" style="3" bestFit="1" customWidth="1"/>
    <col min="4365" max="4365" width="8.28515625" style="3" bestFit="1" customWidth="1"/>
    <col min="4366" max="4608" width="9.140625" style="3"/>
    <col min="4609" max="4609" width="8.28515625" style="3" bestFit="1" customWidth="1"/>
    <col min="4610" max="4610" width="7.5703125" style="3" bestFit="1" customWidth="1"/>
    <col min="4611" max="4611" width="9.7109375" style="3" bestFit="1" customWidth="1"/>
    <col min="4612" max="4612" width="8" style="3" bestFit="1" customWidth="1"/>
    <col min="4613" max="4613" width="46.5703125" style="3" bestFit="1" customWidth="1"/>
    <col min="4614" max="4614" width="15.85546875" style="3" bestFit="1" customWidth="1"/>
    <col min="4615" max="4615" width="20.5703125" style="3" bestFit="1" customWidth="1"/>
    <col min="4616" max="4616" width="16.42578125" style="3" bestFit="1" customWidth="1"/>
    <col min="4617" max="4617" width="16.28515625" style="3" bestFit="1" customWidth="1"/>
    <col min="4618" max="4618" width="10.140625" style="3" customWidth="1"/>
    <col min="4619" max="4619" width="8.5703125" style="3" bestFit="1" customWidth="1"/>
    <col min="4620" max="4620" width="7.28515625" style="3" bestFit="1" customWidth="1"/>
    <col min="4621" max="4621" width="8.28515625" style="3" bestFit="1" customWidth="1"/>
    <col min="4622" max="4864" width="9.140625" style="3"/>
    <col min="4865" max="4865" width="8.28515625" style="3" bestFit="1" customWidth="1"/>
    <col min="4866" max="4866" width="7.5703125" style="3" bestFit="1" customWidth="1"/>
    <col min="4867" max="4867" width="9.7109375" style="3" bestFit="1" customWidth="1"/>
    <col min="4868" max="4868" width="8" style="3" bestFit="1" customWidth="1"/>
    <col min="4869" max="4869" width="46.5703125" style="3" bestFit="1" customWidth="1"/>
    <col min="4870" max="4870" width="15.85546875" style="3" bestFit="1" customWidth="1"/>
    <col min="4871" max="4871" width="20.5703125" style="3" bestFit="1" customWidth="1"/>
    <col min="4872" max="4872" width="16.42578125" style="3" bestFit="1" customWidth="1"/>
    <col min="4873" max="4873" width="16.28515625" style="3" bestFit="1" customWidth="1"/>
    <col min="4874" max="4874" width="10.140625" style="3" customWidth="1"/>
    <col min="4875" max="4875" width="8.5703125" style="3" bestFit="1" customWidth="1"/>
    <col min="4876" max="4876" width="7.28515625" style="3" bestFit="1" customWidth="1"/>
    <col min="4877" max="4877" width="8.28515625" style="3" bestFit="1" customWidth="1"/>
    <col min="4878" max="5120" width="9.140625" style="3"/>
    <col min="5121" max="5121" width="8.28515625" style="3" bestFit="1" customWidth="1"/>
    <col min="5122" max="5122" width="7.5703125" style="3" bestFit="1" customWidth="1"/>
    <col min="5123" max="5123" width="9.7109375" style="3" bestFit="1" customWidth="1"/>
    <col min="5124" max="5124" width="8" style="3" bestFit="1" customWidth="1"/>
    <col min="5125" max="5125" width="46.5703125" style="3" bestFit="1" customWidth="1"/>
    <col min="5126" max="5126" width="15.85546875" style="3" bestFit="1" customWidth="1"/>
    <col min="5127" max="5127" width="20.5703125" style="3" bestFit="1" customWidth="1"/>
    <col min="5128" max="5128" width="16.42578125" style="3" bestFit="1" customWidth="1"/>
    <col min="5129" max="5129" width="16.28515625" style="3" bestFit="1" customWidth="1"/>
    <col min="5130" max="5130" width="10.140625" style="3" customWidth="1"/>
    <col min="5131" max="5131" width="8.5703125" style="3" bestFit="1" customWidth="1"/>
    <col min="5132" max="5132" width="7.28515625" style="3" bestFit="1" customWidth="1"/>
    <col min="5133" max="5133" width="8.28515625" style="3" bestFit="1" customWidth="1"/>
    <col min="5134" max="5376" width="9.140625" style="3"/>
    <col min="5377" max="5377" width="8.28515625" style="3" bestFit="1" customWidth="1"/>
    <col min="5378" max="5378" width="7.5703125" style="3" bestFit="1" customWidth="1"/>
    <col min="5379" max="5379" width="9.7109375" style="3" bestFit="1" customWidth="1"/>
    <col min="5380" max="5380" width="8" style="3" bestFit="1" customWidth="1"/>
    <col min="5381" max="5381" width="46.5703125" style="3" bestFit="1" customWidth="1"/>
    <col min="5382" max="5382" width="15.85546875" style="3" bestFit="1" customWidth="1"/>
    <col min="5383" max="5383" width="20.5703125" style="3" bestFit="1" customWidth="1"/>
    <col min="5384" max="5384" width="16.42578125" style="3" bestFit="1" customWidth="1"/>
    <col min="5385" max="5385" width="16.28515625" style="3" bestFit="1" customWidth="1"/>
    <col min="5386" max="5386" width="10.140625" style="3" customWidth="1"/>
    <col min="5387" max="5387" width="8.5703125" style="3" bestFit="1" customWidth="1"/>
    <col min="5388" max="5388" width="7.28515625" style="3" bestFit="1" customWidth="1"/>
    <col min="5389" max="5389" width="8.28515625" style="3" bestFit="1" customWidth="1"/>
    <col min="5390" max="5632" width="9.140625" style="3"/>
    <col min="5633" max="5633" width="8.28515625" style="3" bestFit="1" customWidth="1"/>
    <col min="5634" max="5634" width="7.5703125" style="3" bestFit="1" customWidth="1"/>
    <col min="5635" max="5635" width="9.7109375" style="3" bestFit="1" customWidth="1"/>
    <col min="5636" max="5636" width="8" style="3" bestFit="1" customWidth="1"/>
    <col min="5637" max="5637" width="46.5703125" style="3" bestFit="1" customWidth="1"/>
    <col min="5638" max="5638" width="15.85546875" style="3" bestFit="1" customWidth="1"/>
    <col min="5639" max="5639" width="20.5703125" style="3" bestFit="1" customWidth="1"/>
    <col min="5640" max="5640" width="16.42578125" style="3" bestFit="1" customWidth="1"/>
    <col min="5641" max="5641" width="16.28515625" style="3" bestFit="1" customWidth="1"/>
    <col min="5642" max="5642" width="10.140625" style="3" customWidth="1"/>
    <col min="5643" max="5643" width="8.5703125" style="3" bestFit="1" customWidth="1"/>
    <col min="5644" max="5644" width="7.28515625" style="3" bestFit="1" customWidth="1"/>
    <col min="5645" max="5645" width="8.28515625" style="3" bestFit="1" customWidth="1"/>
    <col min="5646" max="5888" width="9.140625" style="3"/>
    <col min="5889" max="5889" width="8.28515625" style="3" bestFit="1" customWidth="1"/>
    <col min="5890" max="5890" width="7.5703125" style="3" bestFit="1" customWidth="1"/>
    <col min="5891" max="5891" width="9.7109375" style="3" bestFit="1" customWidth="1"/>
    <col min="5892" max="5892" width="8" style="3" bestFit="1" customWidth="1"/>
    <col min="5893" max="5893" width="46.5703125" style="3" bestFit="1" customWidth="1"/>
    <col min="5894" max="5894" width="15.85546875" style="3" bestFit="1" customWidth="1"/>
    <col min="5895" max="5895" width="20.5703125" style="3" bestFit="1" customWidth="1"/>
    <col min="5896" max="5896" width="16.42578125" style="3" bestFit="1" customWidth="1"/>
    <col min="5897" max="5897" width="16.28515625" style="3" bestFit="1" customWidth="1"/>
    <col min="5898" max="5898" width="10.140625" style="3" customWidth="1"/>
    <col min="5899" max="5899" width="8.5703125" style="3" bestFit="1" customWidth="1"/>
    <col min="5900" max="5900" width="7.28515625" style="3" bestFit="1" customWidth="1"/>
    <col min="5901" max="5901" width="8.28515625" style="3" bestFit="1" customWidth="1"/>
    <col min="5902" max="6144" width="9.140625" style="3"/>
    <col min="6145" max="6145" width="8.28515625" style="3" bestFit="1" customWidth="1"/>
    <col min="6146" max="6146" width="7.5703125" style="3" bestFit="1" customWidth="1"/>
    <col min="6147" max="6147" width="9.7109375" style="3" bestFit="1" customWidth="1"/>
    <col min="6148" max="6148" width="8" style="3" bestFit="1" customWidth="1"/>
    <col min="6149" max="6149" width="46.5703125" style="3" bestFit="1" customWidth="1"/>
    <col min="6150" max="6150" width="15.85546875" style="3" bestFit="1" customWidth="1"/>
    <col min="6151" max="6151" width="20.5703125" style="3" bestFit="1" customWidth="1"/>
    <col min="6152" max="6152" width="16.42578125" style="3" bestFit="1" customWidth="1"/>
    <col min="6153" max="6153" width="16.28515625" style="3" bestFit="1" customWidth="1"/>
    <col min="6154" max="6154" width="10.140625" style="3" customWidth="1"/>
    <col min="6155" max="6155" width="8.5703125" style="3" bestFit="1" customWidth="1"/>
    <col min="6156" max="6156" width="7.28515625" style="3" bestFit="1" customWidth="1"/>
    <col min="6157" max="6157" width="8.28515625" style="3" bestFit="1" customWidth="1"/>
    <col min="6158" max="6400" width="9.140625" style="3"/>
    <col min="6401" max="6401" width="8.28515625" style="3" bestFit="1" customWidth="1"/>
    <col min="6402" max="6402" width="7.5703125" style="3" bestFit="1" customWidth="1"/>
    <col min="6403" max="6403" width="9.7109375" style="3" bestFit="1" customWidth="1"/>
    <col min="6404" max="6404" width="8" style="3" bestFit="1" customWidth="1"/>
    <col min="6405" max="6405" width="46.5703125" style="3" bestFit="1" customWidth="1"/>
    <col min="6406" max="6406" width="15.85546875" style="3" bestFit="1" customWidth="1"/>
    <col min="6407" max="6407" width="20.5703125" style="3" bestFit="1" customWidth="1"/>
    <col min="6408" max="6408" width="16.42578125" style="3" bestFit="1" customWidth="1"/>
    <col min="6409" max="6409" width="16.28515625" style="3" bestFit="1" customWidth="1"/>
    <col min="6410" max="6410" width="10.140625" style="3" customWidth="1"/>
    <col min="6411" max="6411" width="8.5703125" style="3" bestFit="1" customWidth="1"/>
    <col min="6412" max="6412" width="7.28515625" style="3" bestFit="1" customWidth="1"/>
    <col min="6413" max="6413" width="8.28515625" style="3" bestFit="1" customWidth="1"/>
    <col min="6414" max="6656" width="9.140625" style="3"/>
    <col min="6657" max="6657" width="8.28515625" style="3" bestFit="1" customWidth="1"/>
    <col min="6658" max="6658" width="7.5703125" style="3" bestFit="1" customWidth="1"/>
    <col min="6659" max="6659" width="9.7109375" style="3" bestFit="1" customWidth="1"/>
    <col min="6660" max="6660" width="8" style="3" bestFit="1" customWidth="1"/>
    <col min="6661" max="6661" width="46.5703125" style="3" bestFit="1" customWidth="1"/>
    <col min="6662" max="6662" width="15.85546875" style="3" bestFit="1" customWidth="1"/>
    <col min="6663" max="6663" width="20.5703125" style="3" bestFit="1" customWidth="1"/>
    <col min="6664" max="6664" width="16.42578125" style="3" bestFit="1" customWidth="1"/>
    <col min="6665" max="6665" width="16.28515625" style="3" bestFit="1" customWidth="1"/>
    <col min="6666" max="6666" width="10.140625" style="3" customWidth="1"/>
    <col min="6667" max="6667" width="8.5703125" style="3" bestFit="1" customWidth="1"/>
    <col min="6668" max="6668" width="7.28515625" style="3" bestFit="1" customWidth="1"/>
    <col min="6669" max="6669" width="8.28515625" style="3" bestFit="1" customWidth="1"/>
    <col min="6670" max="6912" width="9.140625" style="3"/>
    <col min="6913" max="6913" width="8.28515625" style="3" bestFit="1" customWidth="1"/>
    <col min="6914" max="6914" width="7.5703125" style="3" bestFit="1" customWidth="1"/>
    <col min="6915" max="6915" width="9.7109375" style="3" bestFit="1" customWidth="1"/>
    <col min="6916" max="6916" width="8" style="3" bestFit="1" customWidth="1"/>
    <col min="6917" max="6917" width="46.5703125" style="3" bestFit="1" customWidth="1"/>
    <col min="6918" max="6918" width="15.85546875" style="3" bestFit="1" customWidth="1"/>
    <col min="6919" max="6919" width="20.5703125" style="3" bestFit="1" customWidth="1"/>
    <col min="6920" max="6920" width="16.42578125" style="3" bestFit="1" customWidth="1"/>
    <col min="6921" max="6921" width="16.28515625" style="3" bestFit="1" customWidth="1"/>
    <col min="6922" max="6922" width="10.140625" style="3" customWidth="1"/>
    <col min="6923" max="6923" width="8.5703125" style="3" bestFit="1" customWidth="1"/>
    <col min="6924" max="6924" width="7.28515625" style="3" bestFit="1" customWidth="1"/>
    <col min="6925" max="6925" width="8.28515625" style="3" bestFit="1" customWidth="1"/>
    <col min="6926" max="7168" width="9.140625" style="3"/>
    <col min="7169" max="7169" width="8.28515625" style="3" bestFit="1" customWidth="1"/>
    <col min="7170" max="7170" width="7.5703125" style="3" bestFit="1" customWidth="1"/>
    <col min="7171" max="7171" width="9.7109375" style="3" bestFit="1" customWidth="1"/>
    <col min="7172" max="7172" width="8" style="3" bestFit="1" customWidth="1"/>
    <col min="7173" max="7173" width="46.5703125" style="3" bestFit="1" customWidth="1"/>
    <col min="7174" max="7174" width="15.85546875" style="3" bestFit="1" customWidth="1"/>
    <col min="7175" max="7175" width="20.5703125" style="3" bestFit="1" customWidth="1"/>
    <col min="7176" max="7176" width="16.42578125" style="3" bestFit="1" customWidth="1"/>
    <col min="7177" max="7177" width="16.28515625" style="3" bestFit="1" customWidth="1"/>
    <col min="7178" max="7178" width="10.140625" style="3" customWidth="1"/>
    <col min="7179" max="7179" width="8.5703125" style="3" bestFit="1" customWidth="1"/>
    <col min="7180" max="7180" width="7.28515625" style="3" bestFit="1" customWidth="1"/>
    <col min="7181" max="7181" width="8.28515625" style="3" bestFit="1" customWidth="1"/>
    <col min="7182" max="7424" width="9.140625" style="3"/>
    <col min="7425" max="7425" width="8.28515625" style="3" bestFit="1" customWidth="1"/>
    <col min="7426" max="7426" width="7.5703125" style="3" bestFit="1" customWidth="1"/>
    <col min="7427" max="7427" width="9.7109375" style="3" bestFit="1" customWidth="1"/>
    <col min="7428" max="7428" width="8" style="3" bestFit="1" customWidth="1"/>
    <col min="7429" max="7429" width="46.5703125" style="3" bestFit="1" customWidth="1"/>
    <col min="7430" max="7430" width="15.85546875" style="3" bestFit="1" customWidth="1"/>
    <col min="7431" max="7431" width="20.5703125" style="3" bestFit="1" customWidth="1"/>
    <col min="7432" max="7432" width="16.42578125" style="3" bestFit="1" customWidth="1"/>
    <col min="7433" max="7433" width="16.28515625" style="3" bestFit="1" customWidth="1"/>
    <col min="7434" max="7434" width="10.140625" style="3" customWidth="1"/>
    <col min="7435" max="7435" width="8.5703125" style="3" bestFit="1" customWidth="1"/>
    <col min="7436" max="7436" width="7.28515625" style="3" bestFit="1" customWidth="1"/>
    <col min="7437" max="7437" width="8.28515625" style="3" bestFit="1" customWidth="1"/>
    <col min="7438" max="7680" width="9.140625" style="3"/>
    <col min="7681" max="7681" width="8.28515625" style="3" bestFit="1" customWidth="1"/>
    <col min="7682" max="7682" width="7.5703125" style="3" bestFit="1" customWidth="1"/>
    <col min="7683" max="7683" width="9.7109375" style="3" bestFit="1" customWidth="1"/>
    <col min="7684" max="7684" width="8" style="3" bestFit="1" customWidth="1"/>
    <col min="7685" max="7685" width="46.5703125" style="3" bestFit="1" customWidth="1"/>
    <col min="7686" max="7686" width="15.85546875" style="3" bestFit="1" customWidth="1"/>
    <col min="7687" max="7687" width="20.5703125" style="3" bestFit="1" customWidth="1"/>
    <col min="7688" max="7688" width="16.42578125" style="3" bestFit="1" customWidth="1"/>
    <col min="7689" max="7689" width="16.28515625" style="3" bestFit="1" customWidth="1"/>
    <col min="7690" max="7690" width="10.140625" style="3" customWidth="1"/>
    <col min="7691" max="7691" width="8.5703125" style="3" bestFit="1" customWidth="1"/>
    <col min="7692" max="7692" width="7.28515625" style="3" bestFit="1" customWidth="1"/>
    <col min="7693" max="7693" width="8.28515625" style="3" bestFit="1" customWidth="1"/>
    <col min="7694" max="7936" width="9.140625" style="3"/>
    <col min="7937" max="7937" width="8.28515625" style="3" bestFit="1" customWidth="1"/>
    <col min="7938" max="7938" width="7.5703125" style="3" bestFit="1" customWidth="1"/>
    <col min="7939" max="7939" width="9.7109375" style="3" bestFit="1" customWidth="1"/>
    <col min="7940" max="7940" width="8" style="3" bestFit="1" customWidth="1"/>
    <col min="7941" max="7941" width="46.5703125" style="3" bestFit="1" customWidth="1"/>
    <col min="7942" max="7942" width="15.85546875" style="3" bestFit="1" customWidth="1"/>
    <col min="7943" max="7943" width="20.5703125" style="3" bestFit="1" customWidth="1"/>
    <col min="7944" max="7944" width="16.42578125" style="3" bestFit="1" customWidth="1"/>
    <col min="7945" max="7945" width="16.28515625" style="3" bestFit="1" customWidth="1"/>
    <col min="7946" max="7946" width="10.140625" style="3" customWidth="1"/>
    <col min="7947" max="7947" width="8.5703125" style="3" bestFit="1" customWidth="1"/>
    <col min="7948" max="7948" width="7.28515625" style="3" bestFit="1" customWidth="1"/>
    <col min="7949" max="7949" width="8.28515625" style="3" bestFit="1" customWidth="1"/>
    <col min="7950" max="8192" width="9.140625" style="3"/>
    <col min="8193" max="8193" width="8.28515625" style="3" bestFit="1" customWidth="1"/>
    <col min="8194" max="8194" width="7.5703125" style="3" bestFit="1" customWidth="1"/>
    <col min="8195" max="8195" width="9.7109375" style="3" bestFit="1" customWidth="1"/>
    <col min="8196" max="8196" width="8" style="3" bestFit="1" customWidth="1"/>
    <col min="8197" max="8197" width="46.5703125" style="3" bestFit="1" customWidth="1"/>
    <col min="8198" max="8198" width="15.85546875" style="3" bestFit="1" customWidth="1"/>
    <col min="8199" max="8199" width="20.5703125" style="3" bestFit="1" customWidth="1"/>
    <col min="8200" max="8200" width="16.42578125" style="3" bestFit="1" customWidth="1"/>
    <col min="8201" max="8201" width="16.28515625" style="3" bestFit="1" customWidth="1"/>
    <col min="8202" max="8202" width="10.140625" style="3" customWidth="1"/>
    <col min="8203" max="8203" width="8.5703125" style="3" bestFit="1" customWidth="1"/>
    <col min="8204" max="8204" width="7.28515625" style="3" bestFit="1" customWidth="1"/>
    <col min="8205" max="8205" width="8.28515625" style="3" bestFit="1" customWidth="1"/>
    <col min="8206" max="8448" width="9.140625" style="3"/>
    <col min="8449" max="8449" width="8.28515625" style="3" bestFit="1" customWidth="1"/>
    <col min="8450" max="8450" width="7.5703125" style="3" bestFit="1" customWidth="1"/>
    <col min="8451" max="8451" width="9.7109375" style="3" bestFit="1" customWidth="1"/>
    <col min="8452" max="8452" width="8" style="3" bestFit="1" customWidth="1"/>
    <col min="8453" max="8453" width="46.5703125" style="3" bestFit="1" customWidth="1"/>
    <col min="8454" max="8454" width="15.85546875" style="3" bestFit="1" customWidth="1"/>
    <col min="8455" max="8455" width="20.5703125" style="3" bestFit="1" customWidth="1"/>
    <col min="8456" max="8456" width="16.42578125" style="3" bestFit="1" customWidth="1"/>
    <col min="8457" max="8457" width="16.28515625" style="3" bestFit="1" customWidth="1"/>
    <col min="8458" max="8458" width="10.140625" style="3" customWidth="1"/>
    <col min="8459" max="8459" width="8.5703125" style="3" bestFit="1" customWidth="1"/>
    <col min="8460" max="8460" width="7.28515625" style="3" bestFit="1" customWidth="1"/>
    <col min="8461" max="8461" width="8.28515625" style="3" bestFit="1" customWidth="1"/>
    <col min="8462" max="8704" width="9.140625" style="3"/>
    <col min="8705" max="8705" width="8.28515625" style="3" bestFit="1" customWidth="1"/>
    <col min="8706" max="8706" width="7.5703125" style="3" bestFit="1" customWidth="1"/>
    <col min="8707" max="8707" width="9.7109375" style="3" bestFit="1" customWidth="1"/>
    <col min="8708" max="8708" width="8" style="3" bestFit="1" customWidth="1"/>
    <col min="8709" max="8709" width="46.5703125" style="3" bestFit="1" customWidth="1"/>
    <col min="8710" max="8710" width="15.85546875" style="3" bestFit="1" customWidth="1"/>
    <col min="8711" max="8711" width="20.5703125" style="3" bestFit="1" customWidth="1"/>
    <col min="8712" max="8712" width="16.42578125" style="3" bestFit="1" customWidth="1"/>
    <col min="8713" max="8713" width="16.28515625" style="3" bestFit="1" customWidth="1"/>
    <col min="8714" max="8714" width="10.140625" style="3" customWidth="1"/>
    <col min="8715" max="8715" width="8.5703125" style="3" bestFit="1" customWidth="1"/>
    <col min="8716" max="8716" width="7.28515625" style="3" bestFit="1" customWidth="1"/>
    <col min="8717" max="8717" width="8.28515625" style="3" bestFit="1" customWidth="1"/>
    <col min="8718" max="8960" width="9.140625" style="3"/>
    <col min="8961" max="8961" width="8.28515625" style="3" bestFit="1" customWidth="1"/>
    <col min="8962" max="8962" width="7.5703125" style="3" bestFit="1" customWidth="1"/>
    <col min="8963" max="8963" width="9.7109375" style="3" bestFit="1" customWidth="1"/>
    <col min="8964" max="8964" width="8" style="3" bestFit="1" customWidth="1"/>
    <col min="8965" max="8965" width="46.5703125" style="3" bestFit="1" customWidth="1"/>
    <col min="8966" max="8966" width="15.85546875" style="3" bestFit="1" customWidth="1"/>
    <col min="8967" max="8967" width="20.5703125" style="3" bestFit="1" customWidth="1"/>
    <col min="8968" max="8968" width="16.42578125" style="3" bestFit="1" customWidth="1"/>
    <col min="8969" max="8969" width="16.28515625" style="3" bestFit="1" customWidth="1"/>
    <col min="8970" max="8970" width="10.140625" style="3" customWidth="1"/>
    <col min="8971" max="8971" width="8.5703125" style="3" bestFit="1" customWidth="1"/>
    <col min="8972" max="8972" width="7.28515625" style="3" bestFit="1" customWidth="1"/>
    <col min="8973" max="8973" width="8.28515625" style="3" bestFit="1" customWidth="1"/>
    <col min="8974" max="9216" width="9.140625" style="3"/>
    <col min="9217" max="9217" width="8.28515625" style="3" bestFit="1" customWidth="1"/>
    <col min="9218" max="9218" width="7.5703125" style="3" bestFit="1" customWidth="1"/>
    <col min="9219" max="9219" width="9.7109375" style="3" bestFit="1" customWidth="1"/>
    <col min="9220" max="9220" width="8" style="3" bestFit="1" customWidth="1"/>
    <col min="9221" max="9221" width="46.5703125" style="3" bestFit="1" customWidth="1"/>
    <col min="9222" max="9222" width="15.85546875" style="3" bestFit="1" customWidth="1"/>
    <col min="9223" max="9223" width="20.5703125" style="3" bestFit="1" customWidth="1"/>
    <col min="9224" max="9224" width="16.42578125" style="3" bestFit="1" customWidth="1"/>
    <col min="9225" max="9225" width="16.28515625" style="3" bestFit="1" customWidth="1"/>
    <col min="9226" max="9226" width="10.140625" style="3" customWidth="1"/>
    <col min="9227" max="9227" width="8.5703125" style="3" bestFit="1" customWidth="1"/>
    <col min="9228" max="9228" width="7.28515625" style="3" bestFit="1" customWidth="1"/>
    <col min="9229" max="9229" width="8.28515625" style="3" bestFit="1" customWidth="1"/>
    <col min="9230" max="9472" width="9.140625" style="3"/>
    <col min="9473" max="9473" width="8.28515625" style="3" bestFit="1" customWidth="1"/>
    <col min="9474" max="9474" width="7.5703125" style="3" bestFit="1" customWidth="1"/>
    <col min="9475" max="9475" width="9.7109375" style="3" bestFit="1" customWidth="1"/>
    <col min="9476" max="9476" width="8" style="3" bestFit="1" customWidth="1"/>
    <col min="9477" max="9477" width="46.5703125" style="3" bestFit="1" customWidth="1"/>
    <col min="9478" max="9478" width="15.85546875" style="3" bestFit="1" customWidth="1"/>
    <col min="9479" max="9479" width="20.5703125" style="3" bestFit="1" customWidth="1"/>
    <col min="9480" max="9480" width="16.42578125" style="3" bestFit="1" customWidth="1"/>
    <col min="9481" max="9481" width="16.28515625" style="3" bestFit="1" customWidth="1"/>
    <col min="9482" max="9482" width="10.140625" style="3" customWidth="1"/>
    <col min="9483" max="9483" width="8.5703125" style="3" bestFit="1" customWidth="1"/>
    <col min="9484" max="9484" width="7.28515625" style="3" bestFit="1" customWidth="1"/>
    <col min="9485" max="9485" width="8.28515625" style="3" bestFit="1" customWidth="1"/>
    <col min="9486" max="9728" width="9.140625" style="3"/>
    <col min="9729" max="9729" width="8.28515625" style="3" bestFit="1" customWidth="1"/>
    <col min="9730" max="9730" width="7.5703125" style="3" bestFit="1" customWidth="1"/>
    <col min="9731" max="9731" width="9.7109375" style="3" bestFit="1" customWidth="1"/>
    <col min="9732" max="9732" width="8" style="3" bestFit="1" customWidth="1"/>
    <col min="9733" max="9733" width="46.5703125" style="3" bestFit="1" customWidth="1"/>
    <col min="9734" max="9734" width="15.85546875" style="3" bestFit="1" customWidth="1"/>
    <col min="9735" max="9735" width="20.5703125" style="3" bestFit="1" customWidth="1"/>
    <col min="9736" max="9736" width="16.42578125" style="3" bestFit="1" customWidth="1"/>
    <col min="9737" max="9737" width="16.28515625" style="3" bestFit="1" customWidth="1"/>
    <col min="9738" max="9738" width="10.140625" style="3" customWidth="1"/>
    <col min="9739" max="9739" width="8.5703125" style="3" bestFit="1" customWidth="1"/>
    <col min="9740" max="9740" width="7.28515625" style="3" bestFit="1" customWidth="1"/>
    <col min="9741" max="9741" width="8.28515625" style="3" bestFit="1" customWidth="1"/>
    <col min="9742" max="9984" width="9.140625" style="3"/>
    <col min="9985" max="9985" width="8.28515625" style="3" bestFit="1" customWidth="1"/>
    <col min="9986" max="9986" width="7.5703125" style="3" bestFit="1" customWidth="1"/>
    <col min="9987" max="9987" width="9.7109375" style="3" bestFit="1" customWidth="1"/>
    <col min="9988" max="9988" width="8" style="3" bestFit="1" customWidth="1"/>
    <col min="9989" max="9989" width="46.5703125" style="3" bestFit="1" customWidth="1"/>
    <col min="9990" max="9990" width="15.85546875" style="3" bestFit="1" customWidth="1"/>
    <col min="9991" max="9991" width="20.5703125" style="3" bestFit="1" customWidth="1"/>
    <col min="9992" max="9992" width="16.42578125" style="3" bestFit="1" customWidth="1"/>
    <col min="9993" max="9993" width="16.28515625" style="3" bestFit="1" customWidth="1"/>
    <col min="9994" max="9994" width="10.140625" style="3" customWidth="1"/>
    <col min="9995" max="9995" width="8.5703125" style="3" bestFit="1" customWidth="1"/>
    <col min="9996" max="9996" width="7.28515625" style="3" bestFit="1" customWidth="1"/>
    <col min="9997" max="9997" width="8.28515625" style="3" bestFit="1" customWidth="1"/>
    <col min="9998" max="10240" width="9.140625" style="3"/>
    <col min="10241" max="10241" width="8.28515625" style="3" bestFit="1" customWidth="1"/>
    <col min="10242" max="10242" width="7.5703125" style="3" bestFit="1" customWidth="1"/>
    <col min="10243" max="10243" width="9.7109375" style="3" bestFit="1" customWidth="1"/>
    <col min="10244" max="10244" width="8" style="3" bestFit="1" customWidth="1"/>
    <col min="10245" max="10245" width="46.5703125" style="3" bestFit="1" customWidth="1"/>
    <col min="10246" max="10246" width="15.85546875" style="3" bestFit="1" customWidth="1"/>
    <col min="10247" max="10247" width="20.5703125" style="3" bestFit="1" customWidth="1"/>
    <col min="10248" max="10248" width="16.42578125" style="3" bestFit="1" customWidth="1"/>
    <col min="10249" max="10249" width="16.28515625" style="3" bestFit="1" customWidth="1"/>
    <col min="10250" max="10250" width="10.140625" style="3" customWidth="1"/>
    <col min="10251" max="10251" width="8.5703125" style="3" bestFit="1" customWidth="1"/>
    <col min="10252" max="10252" width="7.28515625" style="3" bestFit="1" customWidth="1"/>
    <col min="10253" max="10253" width="8.28515625" style="3" bestFit="1" customWidth="1"/>
    <col min="10254" max="10496" width="9.140625" style="3"/>
    <col min="10497" max="10497" width="8.28515625" style="3" bestFit="1" customWidth="1"/>
    <col min="10498" max="10498" width="7.5703125" style="3" bestFit="1" customWidth="1"/>
    <col min="10499" max="10499" width="9.7109375" style="3" bestFit="1" customWidth="1"/>
    <col min="10500" max="10500" width="8" style="3" bestFit="1" customWidth="1"/>
    <col min="10501" max="10501" width="46.5703125" style="3" bestFit="1" customWidth="1"/>
    <col min="10502" max="10502" width="15.85546875" style="3" bestFit="1" customWidth="1"/>
    <col min="10503" max="10503" width="20.5703125" style="3" bestFit="1" customWidth="1"/>
    <col min="10504" max="10504" width="16.42578125" style="3" bestFit="1" customWidth="1"/>
    <col min="10505" max="10505" width="16.28515625" style="3" bestFit="1" customWidth="1"/>
    <col min="10506" max="10506" width="10.140625" style="3" customWidth="1"/>
    <col min="10507" max="10507" width="8.5703125" style="3" bestFit="1" customWidth="1"/>
    <col min="10508" max="10508" width="7.28515625" style="3" bestFit="1" customWidth="1"/>
    <col min="10509" max="10509" width="8.28515625" style="3" bestFit="1" customWidth="1"/>
    <col min="10510" max="10752" width="9.140625" style="3"/>
    <col min="10753" max="10753" width="8.28515625" style="3" bestFit="1" customWidth="1"/>
    <col min="10754" max="10754" width="7.5703125" style="3" bestFit="1" customWidth="1"/>
    <col min="10755" max="10755" width="9.7109375" style="3" bestFit="1" customWidth="1"/>
    <col min="10756" max="10756" width="8" style="3" bestFit="1" customWidth="1"/>
    <col min="10757" max="10757" width="46.5703125" style="3" bestFit="1" customWidth="1"/>
    <col min="10758" max="10758" width="15.85546875" style="3" bestFit="1" customWidth="1"/>
    <col min="10759" max="10759" width="20.5703125" style="3" bestFit="1" customWidth="1"/>
    <col min="10760" max="10760" width="16.42578125" style="3" bestFit="1" customWidth="1"/>
    <col min="10761" max="10761" width="16.28515625" style="3" bestFit="1" customWidth="1"/>
    <col min="10762" max="10762" width="10.140625" style="3" customWidth="1"/>
    <col min="10763" max="10763" width="8.5703125" style="3" bestFit="1" customWidth="1"/>
    <col min="10764" max="10764" width="7.28515625" style="3" bestFit="1" customWidth="1"/>
    <col min="10765" max="10765" width="8.28515625" style="3" bestFit="1" customWidth="1"/>
    <col min="10766" max="11008" width="9.140625" style="3"/>
    <col min="11009" max="11009" width="8.28515625" style="3" bestFit="1" customWidth="1"/>
    <col min="11010" max="11010" width="7.5703125" style="3" bestFit="1" customWidth="1"/>
    <col min="11011" max="11011" width="9.7109375" style="3" bestFit="1" customWidth="1"/>
    <col min="11012" max="11012" width="8" style="3" bestFit="1" customWidth="1"/>
    <col min="11013" max="11013" width="46.5703125" style="3" bestFit="1" customWidth="1"/>
    <col min="11014" max="11014" width="15.85546875" style="3" bestFit="1" customWidth="1"/>
    <col min="11015" max="11015" width="20.5703125" style="3" bestFit="1" customWidth="1"/>
    <col min="11016" max="11016" width="16.42578125" style="3" bestFit="1" customWidth="1"/>
    <col min="11017" max="11017" width="16.28515625" style="3" bestFit="1" customWidth="1"/>
    <col min="11018" max="11018" width="10.140625" style="3" customWidth="1"/>
    <col min="11019" max="11019" width="8.5703125" style="3" bestFit="1" customWidth="1"/>
    <col min="11020" max="11020" width="7.28515625" style="3" bestFit="1" customWidth="1"/>
    <col min="11021" max="11021" width="8.28515625" style="3" bestFit="1" customWidth="1"/>
    <col min="11022" max="11264" width="9.140625" style="3"/>
    <col min="11265" max="11265" width="8.28515625" style="3" bestFit="1" customWidth="1"/>
    <col min="11266" max="11266" width="7.5703125" style="3" bestFit="1" customWidth="1"/>
    <col min="11267" max="11267" width="9.7109375" style="3" bestFit="1" customWidth="1"/>
    <col min="11268" max="11268" width="8" style="3" bestFit="1" customWidth="1"/>
    <col min="11269" max="11269" width="46.5703125" style="3" bestFit="1" customWidth="1"/>
    <col min="11270" max="11270" width="15.85546875" style="3" bestFit="1" customWidth="1"/>
    <col min="11271" max="11271" width="20.5703125" style="3" bestFit="1" customWidth="1"/>
    <col min="11272" max="11272" width="16.42578125" style="3" bestFit="1" customWidth="1"/>
    <col min="11273" max="11273" width="16.28515625" style="3" bestFit="1" customWidth="1"/>
    <col min="11274" max="11274" width="10.140625" style="3" customWidth="1"/>
    <col min="11275" max="11275" width="8.5703125" style="3" bestFit="1" customWidth="1"/>
    <col min="11276" max="11276" width="7.28515625" style="3" bestFit="1" customWidth="1"/>
    <col min="11277" max="11277" width="8.28515625" style="3" bestFit="1" customWidth="1"/>
    <col min="11278" max="11520" width="9.140625" style="3"/>
    <col min="11521" max="11521" width="8.28515625" style="3" bestFit="1" customWidth="1"/>
    <col min="11522" max="11522" width="7.5703125" style="3" bestFit="1" customWidth="1"/>
    <col min="11523" max="11523" width="9.7109375" style="3" bestFit="1" customWidth="1"/>
    <col min="11524" max="11524" width="8" style="3" bestFit="1" customWidth="1"/>
    <col min="11525" max="11525" width="46.5703125" style="3" bestFit="1" customWidth="1"/>
    <col min="11526" max="11526" width="15.85546875" style="3" bestFit="1" customWidth="1"/>
    <col min="11527" max="11527" width="20.5703125" style="3" bestFit="1" customWidth="1"/>
    <col min="11528" max="11528" width="16.42578125" style="3" bestFit="1" customWidth="1"/>
    <col min="11529" max="11529" width="16.28515625" style="3" bestFit="1" customWidth="1"/>
    <col min="11530" max="11530" width="10.140625" style="3" customWidth="1"/>
    <col min="11531" max="11531" width="8.5703125" style="3" bestFit="1" customWidth="1"/>
    <col min="11532" max="11532" width="7.28515625" style="3" bestFit="1" customWidth="1"/>
    <col min="11533" max="11533" width="8.28515625" style="3" bestFit="1" customWidth="1"/>
    <col min="11534" max="11776" width="9.140625" style="3"/>
    <col min="11777" max="11777" width="8.28515625" style="3" bestFit="1" customWidth="1"/>
    <col min="11778" max="11778" width="7.5703125" style="3" bestFit="1" customWidth="1"/>
    <col min="11779" max="11779" width="9.7109375" style="3" bestFit="1" customWidth="1"/>
    <col min="11780" max="11780" width="8" style="3" bestFit="1" customWidth="1"/>
    <col min="11781" max="11781" width="46.5703125" style="3" bestFit="1" customWidth="1"/>
    <col min="11782" max="11782" width="15.85546875" style="3" bestFit="1" customWidth="1"/>
    <col min="11783" max="11783" width="20.5703125" style="3" bestFit="1" customWidth="1"/>
    <col min="11784" max="11784" width="16.42578125" style="3" bestFit="1" customWidth="1"/>
    <col min="11785" max="11785" width="16.28515625" style="3" bestFit="1" customWidth="1"/>
    <col min="11786" max="11786" width="10.140625" style="3" customWidth="1"/>
    <col min="11787" max="11787" width="8.5703125" style="3" bestFit="1" customWidth="1"/>
    <col min="11788" max="11788" width="7.28515625" style="3" bestFit="1" customWidth="1"/>
    <col min="11789" max="11789" width="8.28515625" style="3" bestFit="1" customWidth="1"/>
    <col min="11790" max="12032" width="9.140625" style="3"/>
    <col min="12033" max="12033" width="8.28515625" style="3" bestFit="1" customWidth="1"/>
    <col min="12034" max="12034" width="7.5703125" style="3" bestFit="1" customWidth="1"/>
    <col min="12035" max="12035" width="9.7109375" style="3" bestFit="1" customWidth="1"/>
    <col min="12036" max="12036" width="8" style="3" bestFit="1" customWidth="1"/>
    <col min="12037" max="12037" width="46.5703125" style="3" bestFit="1" customWidth="1"/>
    <col min="12038" max="12038" width="15.85546875" style="3" bestFit="1" customWidth="1"/>
    <col min="12039" max="12039" width="20.5703125" style="3" bestFit="1" customWidth="1"/>
    <col min="12040" max="12040" width="16.42578125" style="3" bestFit="1" customWidth="1"/>
    <col min="12041" max="12041" width="16.28515625" style="3" bestFit="1" customWidth="1"/>
    <col min="12042" max="12042" width="10.140625" style="3" customWidth="1"/>
    <col min="12043" max="12043" width="8.5703125" style="3" bestFit="1" customWidth="1"/>
    <col min="12044" max="12044" width="7.28515625" style="3" bestFit="1" customWidth="1"/>
    <col min="12045" max="12045" width="8.28515625" style="3" bestFit="1" customWidth="1"/>
    <col min="12046" max="12288" width="9.140625" style="3"/>
    <col min="12289" max="12289" width="8.28515625" style="3" bestFit="1" customWidth="1"/>
    <col min="12290" max="12290" width="7.5703125" style="3" bestFit="1" customWidth="1"/>
    <col min="12291" max="12291" width="9.7109375" style="3" bestFit="1" customWidth="1"/>
    <col min="12292" max="12292" width="8" style="3" bestFit="1" customWidth="1"/>
    <col min="12293" max="12293" width="46.5703125" style="3" bestFit="1" customWidth="1"/>
    <col min="12294" max="12294" width="15.85546875" style="3" bestFit="1" customWidth="1"/>
    <col min="12295" max="12295" width="20.5703125" style="3" bestFit="1" customWidth="1"/>
    <col min="12296" max="12296" width="16.42578125" style="3" bestFit="1" customWidth="1"/>
    <col min="12297" max="12297" width="16.28515625" style="3" bestFit="1" customWidth="1"/>
    <col min="12298" max="12298" width="10.140625" style="3" customWidth="1"/>
    <col min="12299" max="12299" width="8.5703125" style="3" bestFit="1" customWidth="1"/>
    <col min="12300" max="12300" width="7.28515625" style="3" bestFit="1" customWidth="1"/>
    <col min="12301" max="12301" width="8.28515625" style="3" bestFit="1" customWidth="1"/>
    <col min="12302" max="12544" width="9.140625" style="3"/>
    <col min="12545" max="12545" width="8.28515625" style="3" bestFit="1" customWidth="1"/>
    <col min="12546" max="12546" width="7.5703125" style="3" bestFit="1" customWidth="1"/>
    <col min="12547" max="12547" width="9.7109375" style="3" bestFit="1" customWidth="1"/>
    <col min="12548" max="12548" width="8" style="3" bestFit="1" customWidth="1"/>
    <col min="12549" max="12549" width="46.5703125" style="3" bestFit="1" customWidth="1"/>
    <col min="12550" max="12550" width="15.85546875" style="3" bestFit="1" customWidth="1"/>
    <col min="12551" max="12551" width="20.5703125" style="3" bestFit="1" customWidth="1"/>
    <col min="12552" max="12552" width="16.42578125" style="3" bestFit="1" customWidth="1"/>
    <col min="12553" max="12553" width="16.28515625" style="3" bestFit="1" customWidth="1"/>
    <col min="12554" max="12554" width="10.140625" style="3" customWidth="1"/>
    <col min="12555" max="12555" width="8.5703125" style="3" bestFit="1" customWidth="1"/>
    <col min="12556" max="12556" width="7.28515625" style="3" bestFit="1" customWidth="1"/>
    <col min="12557" max="12557" width="8.28515625" style="3" bestFit="1" customWidth="1"/>
    <col min="12558" max="12800" width="9.140625" style="3"/>
    <col min="12801" max="12801" width="8.28515625" style="3" bestFit="1" customWidth="1"/>
    <col min="12802" max="12802" width="7.5703125" style="3" bestFit="1" customWidth="1"/>
    <col min="12803" max="12803" width="9.7109375" style="3" bestFit="1" customWidth="1"/>
    <col min="12804" max="12804" width="8" style="3" bestFit="1" customWidth="1"/>
    <col min="12805" max="12805" width="46.5703125" style="3" bestFit="1" customWidth="1"/>
    <col min="12806" max="12806" width="15.85546875" style="3" bestFit="1" customWidth="1"/>
    <col min="12807" max="12807" width="20.5703125" style="3" bestFit="1" customWidth="1"/>
    <col min="12808" max="12808" width="16.42578125" style="3" bestFit="1" customWidth="1"/>
    <col min="12809" max="12809" width="16.28515625" style="3" bestFit="1" customWidth="1"/>
    <col min="12810" max="12810" width="10.140625" style="3" customWidth="1"/>
    <col min="12811" max="12811" width="8.5703125" style="3" bestFit="1" customWidth="1"/>
    <col min="12812" max="12812" width="7.28515625" style="3" bestFit="1" customWidth="1"/>
    <col min="12813" max="12813" width="8.28515625" style="3" bestFit="1" customWidth="1"/>
    <col min="12814" max="13056" width="9.140625" style="3"/>
    <col min="13057" max="13057" width="8.28515625" style="3" bestFit="1" customWidth="1"/>
    <col min="13058" max="13058" width="7.5703125" style="3" bestFit="1" customWidth="1"/>
    <col min="13059" max="13059" width="9.7109375" style="3" bestFit="1" customWidth="1"/>
    <col min="13060" max="13060" width="8" style="3" bestFit="1" customWidth="1"/>
    <col min="13061" max="13061" width="46.5703125" style="3" bestFit="1" customWidth="1"/>
    <col min="13062" max="13062" width="15.85546875" style="3" bestFit="1" customWidth="1"/>
    <col min="13063" max="13063" width="20.5703125" style="3" bestFit="1" customWidth="1"/>
    <col min="13064" max="13064" width="16.42578125" style="3" bestFit="1" customWidth="1"/>
    <col min="13065" max="13065" width="16.28515625" style="3" bestFit="1" customWidth="1"/>
    <col min="13066" max="13066" width="10.140625" style="3" customWidth="1"/>
    <col min="13067" max="13067" width="8.5703125" style="3" bestFit="1" customWidth="1"/>
    <col min="13068" max="13068" width="7.28515625" style="3" bestFit="1" customWidth="1"/>
    <col min="13069" max="13069" width="8.28515625" style="3" bestFit="1" customWidth="1"/>
    <col min="13070" max="13312" width="9.140625" style="3"/>
    <col min="13313" max="13313" width="8.28515625" style="3" bestFit="1" customWidth="1"/>
    <col min="13314" max="13314" width="7.5703125" style="3" bestFit="1" customWidth="1"/>
    <col min="13315" max="13315" width="9.7109375" style="3" bestFit="1" customWidth="1"/>
    <col min="13316" max="13316" width="8" style="3" bestFit="1" customWidth="1"/>
    <col min="13317" max="13317" width="46.5703125" style="3" bestFit="1" customWidth="1"/>
    <col min="13318" max="13318" width="15.85546875" style="3" bestFit="1" customWidth="1"/>
    <col min="13319" max="13319" width="20.5703125" style="3" bestFit="1" customWidth="1"/>
    <col min="13320" max="13320" width="16.42578125" style="3" bestFit="1" customWidth="1"/>
    <col min="13321" max="13321" width="16.28515625" style="3" bestFit="1" customWidth="1"/>
    <col min="13322" max="13322" width="10.140625" style="3" customWidth="1"/>
    <col min="13323" max="13323" width="8.5703125" style="3" bestFit="1" customWidth="1"/>
    <col min="13324" max="13324" width="7.28515625" style="3" bestFit="1" customWidth="1"/>
    <col min="13325" max="13325" width="8.28515625" style="3" bestFit="1" customWidth="1"/>
    <col min="13326" max="13568" width="9.140625" style="3"/>
    <col min="13569" max="13569" width="8.28515625" style="3" bestFit="1" customWidth="1"/>
    <col min="13570" max="13570" width="7.5703125" style="3" bestFit="1" customWidth="1"/>
    <col min="13571" max="13571" width="9.7109375" style="3" bestFit="1" customWidth="1"/>
    <col min="13572" max="13572" width="8" style="3" bestFit="1" customWidth="1"/>
    <col min="13573" max="13573" width="46.5703125" style="3" bestFit="1" customWidth="1"/>
    <col min="13574" max="13574" width="15.85546875" style="3" bestFit="1" customWidth="1"/>
    <col min="13575" max="13575" width="20.5703125" style="3" bestFit="1" customWidth="1"/>
    <col min="13576" max="13576" width="16.42578125" style="3" bestFit="1" customWidth="1"/>
    <col min="13577" max="13577" width="16.28515625" style="3" bestFit="1" customWidth="1"/>
    <col min="13578" max="13578" width="10.140625" style="3" customWidth="1"/>
    <col min="13579" max="13579" width="8.5703125" style="3" bestFit="1" customWidth="1"/>
    <col min="13580" max="13580" width="7.28515625" style="3" bestFit="1" customWidth="1"/>
    <col min="13581" max="13581" width="8.28515625" style="3" bestFit="1" customWidth="1"/>
    <col min="13582" max="13824" width="9.140625" style="3"/>
    <col min="13825" max="13825" width="8.28515625" style="3" bestFit="1" customWidth="1"/>
    <col min="13826" max="13826" width="7.5703125" style="3" bestFit="1" customWidth="1"/>
    <col min="13827" max="13827" width="9.7109375" style="3" bestFit="1" customWidth="1"/>
    <col min="13828" max="13828" width="8" style="3" bestFit="1" customWidth="1"/>
    <col min="13829" max="13829" width="46.5703125" style="3" bestFit="1" customWidth="1"/>
    <col min="13830" max="13830" width="15.85546875" style="3" bestFit="1" customWidth="1"/>
    <col min="13831" max="13831" width="20.5703125" style="3" bestFit="1" customWidth="1"/>
    <col min="13832" max="13832" width="16.42578125" style="3" bestFit="1" customWidth="1"/>
    <col min="13833" max="13833" width="16.28515625" style="3" bestFit="1" customWidth="1"/>
    <col min="13834" max="13834" width="10.140625" style="3" customWidth="1"/>
    <col min="13835" max="13835" width="8.5703125" style="3" bestFit="1" customWidth="1"/>
    <col min="13836" max="13836" width="7.28515625" style="3" bestFit="1" customWidth="1"/>
    <col min="13837" max="13837" width="8.28515625" style="3" bestFit="1" customWidth="1"/>
    <col min="13838" max="14080" width="9.140625" style="3"/>
    <col min="14081" max="14081" width="8.28515625" style="3" bestFit="1" customWidth="1"/>
    <col min="14082" max="14082" width="7.5703125" style="3" bestFit="1" customWidth="1"/>
    <col min="14083" max="14083" width="9.7109375" style="3" bestFit="1" customWidth="1"/>
    <col min="14084" max="14084" width="8" style="3" bestFit="1" customWidth="1"/>
    <col min="14085" max="14085" width="46.5703125" style="3" bestFit="1" customWidth="1"/>
    <col min="14086" max="14086" width="15.85546875" style="3" bestFit="1" customWidth="1"/>
    <col min="14087" max="14087" width="20.5703125" style="3" bestFit="1" customWidth="1"/>
    <col min="14088" max="14088" width="16.42578125" style="3" bestFit="1" customWidth="1"/>
    <col min="14089" max="14089" width="16.28515625" style="3" bestFit="1" customWidth="1"/>
    <col min="14090" max="14090" width="10.140625" style="3" customWidth="1"/>
    <col min="14091" max="14091" width="8.5703125" style="3" bestFit="1" customWidth="1"/>
    <col min="14092" max="14092" width="7.28515625" style="3" bestFit="1" customWidth="1"/>
    <col min="14093" max="14093" width="8.28515625" style="3" bestFit="1" customWidth="1"/>
    <col min="14094" max="14336" width="9.140625" style="3"/>
    <col min="14337" max="14337" width="8.28515625" style="3" bestFit="1" customWidth="1"/>
    <col min="14338" max="14338" width="7.5703125" style="3" bestFit="1" customWidth="1"/>
    <col min="14339" max="14339" width="9.7109375" style="3" bestFit="1" customWidth="1"/>
    <col min="14340" max="14340" width="8" style="3" bestFit="1" customWidth="1"/>
    <col min="14341" max="14341" width="46.5703125" style="3" bestFit="1" customWidth="1"/>
    <col min="14342" max="14342" width="15.85546875" style="3" bestFit="1" customWidth="1"/>
    <col min="14343" max="14343" width="20.5703125" style="3" bestFit="1" customWidth="1"/>
    <col min="14344" max="14344" width="16.42578125" style="3" bestFit="1" customWidth="1"/>
    <col min="14345" max="14345" width="16.28515625" style="3" bestFit="1" customWidth="1"/>
    <col min="14346" max="14346" width="10.140625" style="3" customWidth="1"/>
    <col min="14347" max="14347" width="8.5703125" style="3" bestFit="1" customWidth="1"/>
    <col min="14348" max="14348" width="7.28515625" style="3" bestFit="1" customWidth="1"/>
    <col min="14349" max="14349" width="8.28515625" style="3" bestFit="1" customWidth="1"/>
    <col min="14350" max="14592" width="9.140625" style="3"/>
    <col min="14593" max="14593" width="8.28515625" style="3" bestFit="1" customWidth="1"/>
    <col min="14594" max="14594" width="7.5703125" style="3" bestFit="1" customWidth="1"/>
    <col min="14595" max="14595" width="9.7109375" style="3" bestFit="1" customWidth="1"/>
    <col min="14596" max="14596" width="8" style="3" bestFit="1" customWidth="1"/>
    <col min="14597" max="14597" width="46.5703125" style="3" bestFit="1" customWidth="1"/>
    <col min="14598" max="14598" width="15.85546875" style="3" bestFit="1" customWidth="1"/>
    <col min="14599" max="14599" width="20.5703125" style="3" bestFit="1" customWidth="1"/>
    <col min="14600" max="14600" width="16.42578125" style="3" bestFit="1" customWidth="1"/>
    <col min="14601" max="14601" width="16.28515625" style="3" bestFit="1" customWidth="1"/>
    <col min="14602" max="14602" width="10.140625" style="3" customWidth="1"/>
    <col min="14603" max="14603" width="8.5703125" style="3" bestFit="1" customWidth="1"/>
    <col min="14604" max="14604" width="7.28515625" style="3" bestFit="1" customWidth="1"/>
    <col min="14605" max="14605" width="8.28515625" style="3" bestFit="1" customWidth="1"/>
    <col min="14606" max="14848" width="9.140625" style="3"/>
    <col min="14849" max="14849" width="8.28515625" style="3" bestFit="1" customWidth="1"/>
    <col min="14850" max="14850" width="7.5703125" style="3" bestFit="1" customWidth="1"/>
    <col min="14851" max="14851" width="9.7109375" style="3" bestFit="1" customWidth="1"/>
    <col min="14852" max="14852" width="8" style="3" bestFit="1" customWidth="1"/>
    <col min="14853" max="14853" width="46.5703125" style="3" bestFit="1" customWidth="1"/>
    <col min="14854" max="14854" width="15.85546875" style="3" bestFit="1" customWidth="1"/>
    <col min="14855" max="14855" width="20.5703125" style="3" bestFit="1" customWidth="1"/>
    <col min="14856" max="14856" width="16.42578125" style="3" bestFit="1" customWidth="1"/>
    <col min="14857" max="14857" width="16.28515625" style="3" bestFit="1" customWidth="1"/>
    <col min="14858" max="14858" width="10.140625" style="3" customWidth="1"/>
    <col min="14859" max="14859" width="8.5703125" style="3" bestFit="1" customWidth="1"/>
    <col min="14860" max="14860" width="7.28515625" style="3" bestFit="1" customWidth="1"/>
    <col min="14861" max="14861" width="8.28515625" style="3" bestFit="1" customWidth="1"/>
    <col min="14862" max="15104" width="9.140625" style="3"/>
    <col min="15105" max="15105" width="8.28515625" style="3" bestFit="1" customWidth="1"/>
    <col min="15106" max="15106" width="7.5703125" style="3" bestFit="1" customWidth="1"/>
    <col min="15107" max="15107" width="9.7109375" style="3" bestFit="1" customWidth="1"/>
    <col min="15108" max="15108" width="8" style="3" bestFit="1" customWidth="1"/>
    <col min="15109" max="15109" width="46.5703125" style="3" bestFit="1" customWidth="1"/>
    <col min="15110" max="15110" width="15.85546875" style="3" bestFit="1" customWidth="1"/>
    <col min="15111" max="15111" width="20.5703125" style="3" bestFit="1" customWidth="1"/>
    <col min="15112" max="15112" width="16.42578125" style="3" bestFit="1" customWidth="1"/>
    <col min="15113" max="15113" width="16.28515625" style="3" bestFit="1" customWidth="1"/>
    <col min="15114" max="15114" width="10.140625" style="3" customWidth="1"/>
    <col min="15115" max="15115" width="8.5703125" style="3" bestFit="1" customWidth="1"/>
    <col min="15116" max="15116" width="7.28515625" style="3" bestFit="1" customWidth="1"/>
    <col min="15117" max="15117" width="8.28515625" style="3" bestFit="1" customWidth="1"/>
    <col min="15118" max="15360" width="9.140625" style="3"/>
    <col min="15361" max="15361" width="8.28515625" style="3" bestFit="1" customWidth="1"/>
    <col min="15362" max="15362" width="7.5703125" style="3" bestFit="1" customWidth="1"/>
    <col min="15363" max="15363" width="9.7109375" style="3" bestFit="1" customWidth="1"/>
    <col min="15364" max="15364" width="8" style="3" bestFit="1" customWidth="1"/>
    <col min="15365" max="15365" width="46.5703125" style="3" bestFit="1" customWidth="1"/>
    <col min="15366" max="15366" width="15.85546875" style="3" bestFit="1" customWidth="1"/>
    <col min="15367" max="15367" width="20.5703125" style="3" bestFit="1" customWidth="1"/>
    <col min="15368" max="15368" width="16.42578125" style="3" bestFit="1" customWidth="1"/>
    <col min="15369" max="15369" width="16.28515625" style="3" bestFit="1" customWidth="1"/>
    <col min="15370" max="15370" width="10.140625" style="3" customWidth="1"/>
    <col min="15371" max="15371" width="8.5703125" style="3" bestFit="1" customWidth="1"/>
    <col min="15372" max="15372" width="7.28515625" style="3" bestFit="1" customWidth="1"/>
    <col min="15373" max="15373" width="8.28515625" style="3" bestFit="1" customWidth="1"/>
    <col min="15374" max="15616" width="9.140625" style="3"/>
    <col min="15617" max="15617" width="8.28515625" style="3" bestFit="1" customWidth="1"/>
    <col min="15618" max="15618" width="7.5703125" style="3" bestFit="1" customWidth="1"/>
    <col min="15619" max="15619" width="9.7109375" style="3" bestFit="1" customWidth="1"/>
    <col min="15620" max="15620" width="8" style="3" bestFit="1" customWidth="1"/>
    <col min="15621" max="15621" width="46.5703125" style="3" bestFit="1" customWidth="1"/>
    <col min="15622" max="15622" width="15.85546875" style="3" bestFit="1" customWidth="1"/>
    <col min="15623" max="15623" width="20.5703125" style="3" bestFit="1" customWidth="1"/>
    <col min="15624" max="15624" width="16.42578125" style="3" bestFit="1" customWidth="1"/>
    <col min="15625" max="15625" width="16.28515625" style="3" bestFit="1" customWidth="1"/>
    <col min="15626" max="15626" width="10.140625" style="3" customWidth="1"/>
    <col min="15627" max="15627" width="8.5703125" style="3" bestFit="1" customWidth="1"/>
    <col min="15628" max="15628" width="7.28515625" style="3" bestFit="1" customWidth="1"/>
    <col min="15629" max="15629" width="8.28515625" style="3" bestFit="1" customWidth="1"/>
    <col min="15630" max="15872" width="9.140625" style="3"/>
    <col min="15873" max="15873" width="8.28515625" style="3" bestFit="1" customWidth="1"/>
    <col min="15874" max="15874" width="7.5703125" style="3" bestFit="1" customWidth="1"/>
    <col min="15875" max="15875" width="9.7109375" style="3" bestFit="1" customWidth="1"/>
    <col min="15876" max="15876" width="8" style="3" bestFit="1" customWidth="1"/>
    <col min="15877" max="15877" width="46.5703125" style="3" bestFit="1" customWidth="1"/>
    <col min="15878" max="15878" width="15.85546875" style="3" bestFit="1" customWidth="1"/>
    <col min="15879" max="15879" width="20.5703125" style="3" bestFit="1" customWidth="1"/>
    <col min="15880" max="15880" width="16.42578125" style="3" bestFit="1" customWidth="1"/>
    <col min="15881" max="15881" width="16.28515625" style="3" bestFit="1" customWidth="1"/>
    <col min="15882" max="15882" width="10.140625" style="3" customWidth="1"/>
    <col min="15883" max="15883" width="8.5703125" style="3" bestFit="1" customWidth="1"/>
    <col min="15884" max="15884" width="7.28515625" style="3" bestFit="1" customWidth="1"/>
    <col min="15885" max="15885" width="8.28515625" style="3" bestFit="1" customWidth="1"/>
    <col min="15886" max="16128" width="9.140625" style="3"/>
    <col min="16129" max="16129" width="8.28515625" style="3" bestFit="1" customWidth="1"/>
    <col min="16130" max="16130" width="7.5703125" style="3" bestFit="1" customWidth="1"/>
    <col min="16131" max="16131" width="9.7109375" style="3" bestFit="1" customWidth="1"/>
    <col min="16132" max="16132" width="8" style="3" bestFit="1" customWidth="1"/>
    <col min="16133" max="16133" width="46.5703125" style="3" bestFit="1" customWidth="1"/>
    <col min="16134" max="16134" width="15.85546875" style="3" bestFit="1" customWidth="1"/>
    <col min="16135" max="16135" width="20.5703125" style="3" bestFit="1" customWidth="1"/>
    <col min="16136" max="16136" width="16.42578125" style="3" bestFit="1" customWidth="1"/>
    <col min="16137" max="16137" width="16.28515625" style="3" bestFit="1" customWidth="1"/>
    <col min="16138" max="16138" width="10.140625" style="3" customWidth="1"/>
    <col min="16139" max="16139" width="8.5703125" style="3" bestFit="1" customWidth="1"/>
    <col min="16140" max="16140" width="7.28515625" style="3" bestFit="1" customWidth="1"/>
    <col min="16141" max="16141" width="8.28515625" style="3" bestFit="1" customWidth="1"/>
    <col min="16142" max="16384" width="9.140625" style="3"/>
  </cols>
  <sheetData>
    <row r="1" spans="1:13" x14ac:dyDescent="0.25">
      <c r="A1" s="1" t="s">
        <v>5</v>
      </c>
      <c r="B1" s="2" t="s">
        <v>4</v>
      </c>
      <c r="C1" s="2" t="s">
        <v>6</v>
      </c>
      <c r="D1" s="2" t="s">
        <v>7</v>
      </c>
      <c r="E1" s="1" t="s">
        <v>13</v>
      </c>
      <c r="F1" s="1" t="s">
        <v>0</v>
      </c>
      <c r="G1" s="1" t="s">
        <v>1</v>
      </c>
      <c r="H1" s="1" t="s">
        <v>12</v>
      </c>
      <c r="I1" s="1" t="s">
        <v>8</v>
      </c>
      <c r="J1" s="1" t="s">
        <v>9</v>
      </c>
      <c r="K1" s="2" t="s">
        <v>10</v>
      </c>
      <c r="L1" s="2" t="s">
        <v>11</v>
      </c>
      <c r="M1" s="1" t="s">
        <v>2</v>
      </c>
    </row>
    <row r="2" spans="1:13" ht="15.75" x14ac:dyDescent="0.25">
      <c r="A2" s="4" t="s">
        <v>190</v>
      </c>
      <c r="B2" s="4">
        <v>0</v>
      </c>
      <c r="C2" s="5">
        <v>0</v>
      </c>
      <c r="D2" s="4">
        <v>1015</v>
      </c>
      <c r="E2" s="4" t="s">
        <v>253</v>
      </c>
      <c r="F2" s="6">
        <v>43430.799537037034</v>
      </c>
      <c r="G2" s="4" t="s">
        <v>454</v>
      </c>
      <c r="H2" s="4" t="s">
        <v>75</v>
      </c>
      <c r="I2" s="4" t="s">
        <v>284</v>
      </c>
      <c r="J2" s="4"/>
      <c r="K2" s="4">
        <v>1</v>
      </c>
      <c r="L2" s="4">
        <v>25</v>
      </c>
      <c r="M2" s="4" t="s">
        <v>3</v>
      </c>
    </row>
    <row r="3" spans="1:13" ht="15.75" thickBot="1" x14ac:dyDescent="0.3">
      <c r="A3" s="7" t="s">
        <v>190</v>
      </c>
      <c r="B3" s="7">
        <v>25</v>
      </c>
      <c r="C3" s="7">
        <v>25</v>
      </c>
      <c r="D3" s="7">
        <v>1015</v>
      </c>
      <c r="E3" s="7" t="s">
        <v>253</v>
      </c>
      <c r="F3" s="8">
        <v>43430.812476851854</v>
      </c>
      <c r="G3" s="7" t="s">
        <v>452</v>
      </c>
      <c r="H3" s="7" t="s">
        <v>14</v>
      </c>
      <c r="I3" s="7" t="s">
        <v>15</v>
      </c>
      <c r="J3" s="7"/>
      <c r="K3" s="7">
        <v>1</v>
      </c>
      <c r="L3" s="7">
        <v>25</v>
      </c>
      <c r="M3" s="7" t="s">
        <v>3</v>
      </c>
    </row>
    <row r="4" spans="1:13" ht="15.75" x14ac:dyDescent="0.25">
      <c r="A4" s="9" t="s">
        <v>190</v>
      </c>
      <c r="B4" s="9">
        <v>0</v>
      </c>
      <c r="C4" s="10">
        <v>0</v>
      </c>
      <c r="D4" s="9">
        <v>1120</v>
      </c>
      <c r="E4" s="9" t="s">
        <v>254</v>
      </c>
      <c r="F4" s="11">
        <v>43430.929398148146</v>
      </c>
      <c r="G4" s="9" t="s">
        <v>285</v>
      </c>
      <c r="H4" s="9" t="s">
        <v>75</v>
      </c>
      <c r="I4" s="9" t="s">
        <v>284</v>
      </c>
      <c r="J4" s="9"/>
      <c r="K4" s="9">
        <v>1</v>
      </c>
      <c r="L4" s="9">
        <v>25</v>
      </c>
      <c r="M4" s="9" t="s">
        <v>3</v>
      </c>
    </row>
    <row r="5" spans="1:13" x14ac:dyDescent="0.25">
      <c r="A5" s="12" t="s">
        <v>190</v>
      </c>
      <c r="B5" s="12">
        <v>25</v>
      </c>
      <c r="C5" s="12">
        <v>25</v>
      </c>
      <c r="D5" s="12">
        <v>1120</v>
      </c>
      <c r="E5" s="12" t="s">
        <v>254</v>
      </c>
      <c r="F5" s="13">
        <v>43431.153333333335</v>
      </c>
      <c r="G5" s="12" t="s">
        <v>265</v>
      </c>
      <c r="H5" s="12" t="s">
        <v>255</v>
      </c>
      <c r="I5" s="12" t="s">
        <v>256</v>
      </c>
      <c r="J5" s="12"/>
      <c r="K5" s="12">
        <v>1</v>
      </c>
      <c r="L5" s="12">
        <v>25</v>
      </c>
      <c r="M5" s="12" t="s">
        <v>3</v>
      </c>
    </row>
    <row r="6" spans="1:13" ht="16.5" thickBot="1" x14ac:dyDescent="0.3">
      <c r="A6" s="14" t="s">
        <v>190</v>
      </c>
      <c r="B6" s="14">
        <v>0</v>
      </c>
      <c r="C6" s="15">
        <v>0</v>
      </c>
      <c r="D6" s="14">
        <v>1120</v>
      </c>
      <c r="E6" s="14" t="s">
        <v>254</v>
      </c>
      <c r="F6" s="16">
        <v>43431.157824074071</v>
      </c>
      <c r="G6" s="14" t="s">
        <v>278</v>
      </c>
      <c r="H6" s="14" t="s">
        <v>257</v>
      </c>
      <c r="I6" s="14" t="s">
        <v>258</v>
      </c>
      <c r="J6" s="14"/>
      <c r="K6" s="14">
        <v>1</v>
      </c>
      <c r="L6" s="14">
        <v>25</v>
      </c>
      <c r="M6" s="14" t="s">
        <v>3</v>
      </c>
    </row>
    <row r="7" spans="1:13" ht="15.75" x14ac:dyDescent="0.25">
      <c r="A7" s="17" t="s">
        <v>190</v>
      </c>
      <c r="B7" s="17">
        <v>0</v>
      </c>
      <c r="C7" s="18">
        <v>0</v>
      </c>
      <c r="D7" s="17">
        <v>1160</v>
      </c>
      <c r="E7" s="17" t="s">
        <v>266</v>
      </c>
      <c r="F7" s="19">
        <v>43431.177199074074</v>
      </c>
      <c r="G7" s="17" t="s">
        <v>286</v>
      </c>
      <c r="H7" s="17" t="s">
        <v>75</v>
      </c>
      <c r="I7" s="17" t="s">
        <v>287</v>
      </c>
      <c r="J7" s="17"/>
      <c r="K7" s="17">
        <v>1</v>
      </c>
      <c r="L7" s="17">
        <v>25</v>
      </c>
      <c r="M7" s="17" t="s">
        <v>3</v>
      </c>
    </row>
    <row r="8" spans="1:13" ht="15.75" thickBot="1" x14ac:dyDescent="0.3">
      <c r="A8" s="20" t="s">
        <v>190</v>
      </c>
      <c r="B8" s="20">
        <v>25</v>
      </c>
      <c r="C8" s="20">
        <v>25</v>
      </c>
      <c r="D8" s="20">
        <v>1160</v>
      </c>
      <c r="E8" s="20" t="s">
        <v>266</v>
      </c>
      <c r="F8" s="21">
        <v>43431.181458333333</v>
      </c>
      <c r="G8" s="20" t="s">
        <v>208</v>
      </c>
      <c r="H8" s="20" t="s">
        <v>16</v>
      </c>
      <c r="I8" s="20" t="s">
        <v>17</v>
      </c>
      <c r="J8" s="20"/>
      <c r="K8" s="20">
        <v>1</v>
      </c>
      <c r="L8" s="20">
        <v>25</v>
      </c>
      <c r="M8" s="20" t="s">
        <v>3</v>
      </c>
    </row>
    <row r="9" spans="1:13" ht="15.75" x14ac:dyDescent="0.25">
      <c r="A9" s="22" t="s">
        <v>190</v>
      </c>
      <c r="B9" s="22">
        <v>0</v>
      </c>
      <c r="C9" s="23">
        <v>0</v>
      </c>
      <c r="D9" s="22">
        <v>1180</v>
      </c>
      <c r="E9" s="22" t="s">
        <v>395</v>
      </c>
      <c r="F9" s="24">
        <v>43431.29105324074</v>
      </c>
      <c r="G9" s="22" t="s">
        <v>288</v>
      </c>
      <c r="H9" s="22" t="s">
        <v>75</v>
      </c>
      <c r="I9" s="22" t="s">
        <v>287</v>
      </c>
      <c r="J9" s="22"/>
      <c r="K9" s="22">
        <v>1</v>
      </c>
      <c r="L9" s="22">
        <v>25</v>
      </c>
      <c r="M9" s="22" t="s">
        <v>3</v>
      </c>
    </row>
    <row r="10" spans="1:13" ht="15.75" thickBot="1" x14ac:dyDescent="0.3">
      <c r="A10" s="25" t="s">
        <v>190</v>
      </c>
      <c r="B10" s="25">
        <v>25</v>
      </c>
      <c r="C10" s="25">
        <v>25</v>
      </c>
      <c r="D10" s="25">
        <v>1180</v>
      </c>
      <c r="E10" s="25" t="s">
        <v>395</v>
      </c>
      <c r="F10" s="26">
        <v>43431.647881944446</v>
      </c>
      <c r="G10" s="25" t="s">
        <v>76</v>
      </c>
      <c r="H10" s="25" t="s">
        <v>396</v>
      </c>
      <c r="I10" s="25" t="s">
        <v>397</v>
      </c>
      <c r="J10" s="25"/>
      <c r="K10" s="25">
        <v>1</v>
      </c>
      <c r="L10" s="25">
        <v>25</v>
      </c>
      <c r="M10" s="25" t="s">
        <v>3</v>
      </c>
    </row>
    <row r="11" spans="1:13" ht="16.5" thickBot="1" x14ac:dyDescent="0.3">
      <c r="A11" s="27" t="s">
        <v>190</v>
      </c>
      <c r="B11" s="27">
        <v>0</v>
      </c>
      <c r="C11" s="28">
        <v>0</v>
      </c>
      <c r="D11" s="27">
        <v>1191</v>
      </c>
      <c r="E11" s="27" t="s">
        <v>398</v>
      </c>
      <c r="F11" s="29">
        <v>43431.657569444447</v>
      </c>
      <c r="G11" s="27" t="s">
        <v>337</v>
      </c>
      <c r="H11" s="27" t="s">
        <v>338</v>
      </c>
      <c r="I11" s="27" t="s">
        <v>339</v>
      </c>
      <c r="J11" s="27"/>
      <c r="K11" s="27">
        <v>1</v>
      </c>
      <c r="L11" s="27">
        <v>25</v>
      </c>
      <c r="M11" s="27" t="s">
        <v>3</v>
      </c>
    </row>
    <row r="12" spans="1:13" ht="15.75" x14ac:dyDescent="0.25">
      <c r="A12" s="30" t="s">
        <v>190</v>
      </c>
      <c r="B12" s="30">
        <v>0</v>
      </c>
      <c r="C12" s="31">
        <v>0</v>
      </c>
      <c r="D12" s="30">
        <v>1200</v>
      </c>
      <c r="E12" s="30" t="s">
        <v>379</v>
      </c>
      <c r="F12" s="32">
        <v>43431.65766203704</v>
      </c>
      <c r="G12" s="30" t="s">
        <v>46</v>
      </c>
      <c r="H12" s="30" t="s">
        <v>46</v>
      </c>
      <c r="I12" s="30" t="s">
        <v>380</v>
      </c>
      <c r="J12" s="30"/>
      <c r="K12" s="30">
        <v>1</v>
      </c>
      <c r="L12" s="30">
        <v>25</v>
      </c>
      <c r="M12" s="30" t="s">
        <v>3</v>
      </c>
    </row>
    <row r="13" spans="1:13" ht="15.75" x14ac:dyDescent="0.25">
      <c r="A13" s="160" t="s">
        <v>190</v>
      </c>
      <c r="B13" s="160">
        <v>0</v>
      </c>
      <c r="C13" s="161">
        <v>0</v>
      </c>
      <c r="D13" s="160">
        <v>2090</v>
      </c>
      <c r="E13" s="160" t="s">
        <v>381</v>
      </c>
      <c r="F13" s="162">
        <v>43435.684467592589</v>
      </c>
      <c r="G13" s="160" t="s">
        <v>292</v>
      </c>
      <c r="H13" s="160" t="s">
        <v>75</v>
      </c>
      <c r="I13" s="160" t="s">
        <v>287</v>
      </c>
      <c r="J13" s="160"/>
      <c r="K13" s="160">
        <v>9</v>
      </c>
      <c r="L13" s="160">
        <v>25</v>
      </c>
      <c r="M13" s="160" t="s">
        <v>3</v>
      </c>
    </row>
    <row r="14" spans="1:13" x14ac:dyDescent="0.25">
      <c r="A14" s="163" t="s">
        <v>190</v>
      </c>
      <c r="B14" s="163">
        <v>1</v>
      </c>
      <c r="C14" s="163">
        <v>1</v>
      </c>
      <c r="D14" s="163">
        <v>2090</v>
      </c>
      <c r="E14" s="163" t="s">
        <v>381</v>
      </c>
      <c r="F14" s="164">
        <v>43435.68540509259</v>
      </c>
      <c r="G14" s="163" t="s">
        <v>47</v>
      </c>
      <c r="H14" s="163" t="s">
        <v>78</v>
      </c>
      <c r="I14" s="163" t="s">
        <v>79</v>
      </c>
      <c r="J14" s="163"/>
      <c r="K14" s="163">
        <v>1</v>
      </c>
      <c r="L14" s="163">
        <v>6</v>
      </c>
      <c r="M14" s="163">
        <v>5.1999999999999998E-2</v>
      </c>
    </row>
    <row r="15" spans="1:13" x14ac:dyDescent="0.25">
      <c r="A15" s="163" t="s">
        <v>190</v>
      </c>
      <c r="B15" s="163">
        <v>2</v>
      </c>
      <c r="C15" s="163">
        <v>2</v>
      </c>
      <c r="D15" s="163">
        <v>2090</v>
      </c>
      <c r="E15" s="163" t="s">
        <v>381</v>
      </c>
      <c r="F15" s="164">
        <v>43435.685763888891</v>
      </c>
      <c r="G15" s="163" t="s">
        <v>47</v>
      </c>
      <c r="H15" s="163" t="s">
        <v>78</v>
      </c>
      <c r="I15" s="163" t="s">
        <v>79</v>
      </c>
      <c r="J15" s="163"/>
      <c r="K15" s="163">
        <v>1</v>
      </c>
      <c r="L15" s="163">
        <v>6</v>
      </c>
      <c r="M15" s="163">
        <v>6.8000000000000005E-2</v>
      </c>
    </row>
    <row r="16" spans="1:13" x14ac:dyDescent="0.25">
      <c r="A16" s="163" t="s">
        <v>190</v>
      </c>
      <c r="B16" s="163">
        <v>3</v>
      </c>
      <c r="C16" s="163">
        <v>3</v>
      </c>
      <c r="D16" s="163">
        <v>2090</v>
      </c>
      <c r="E16" s="163" t="s">
        <v>381</v>
      </c>
      <c r="F16" s="164">
        <v>43435.68613425926</v>
      </c>
      <c r="G16" s="163" t="s">
        <v>47</v>
      </c>
      <c r="H16" s="163" t="s">
        <v>78</v>
      </c>
      <c r="I16" s="163" t="s">
        <v>79</v>
      </c>
      <c r="J16" s="163"/>
      <c r="K16" s="163">
        <v>1</v>
      </c>
      <c r="L16" s="163">
        <v>6</v>
      </c>
      <c r="M16" s="163">
        <v>5.1999999999999998E-2</v>
      </c>
    </row>
    <row r="17" spans="1:13" x14ac:dyDescent="0.25">
      <c r="A17" s="163" t="s">
        <v>190</v>
      </c>
      <c r="B17" s="163">
        <v>10</v>
      </c>
      <c r="C17" s="163">
        <v>10</v>
      </c>
      <c r="D17" s="163">
        <v>2090</v>
      </c>
      <c r="E17" s="163" t="s">
        <v>381</v>
      </c>
      <c r="F17" s="164">
        <v>43435.686493055553</v>
      </c>
      <c r="G17" s="163" t="s">
        <v>47</v>
      </c>
      <c r="H17" s="163" t="s">
        <v>78</v>
      </c>
      <c r="I17" s="163" t="s">
        <v>79</v>
      </c>
      <c r="J17" s="163"/>
      <c r="K17" s="163">
        <v>1</v>
      </c>
      <c r="L17" s="163">
        <v>6</v>
      </c>
      <c r="M17" s="163">
        <v>6.8000000000000005E-2</v>
      </c>
    </row>
    <row r="18" spans="1:13" x14ac:dyDescent="0.25">
      <c r="A18" s="163" t="s">
        <v>190</v>
      </c>
      <c r="B18" s="163">
        <v>11</v>
      </c>
      <c r="C18" s="163">
        <v>11</v>
      </c>
      <c r="D18" s="163">
        <v>2090</v>
      </c>
      <c r="E18" s="163" t="s">
        <v>381</v>
      </c>
      <c r="F18" s="164">
        <v>43435.686863425923</v>
      </c>
      <c r="G18" s="163" t="s">
        <v>47</v>
      </c>
      <c r="H18" s="163" t="s">
        <v>78</v>
      </c>
      <c r="I18" s="163" t="s">
        <v>79</v>
      </c>
      <c r="J18" s="163"/>
      <c r="K18" s="163">
        <v>1</v>
      </c>
      <c r="L18" s="163">
        <v>6</v>
      </c>
      <c r="M18" s="163">
        <v>5.1999999999999998E-2</v>
      </c>
    </row>
    <row r="19" spans="1:13" ht="15.75" thickBot="1" x14ac:dyDescent="0.3">
      <c r="A19" s="165" t="s">
        <v>190</v>
      </c>
      <c r="B19" s="165">
        <v>12</v>
      </c>
      <c r="C19" s="165">
        <v>12</v>
      </c>
      <c r="D19" s="165">
        <v>2090</v>
      </c>
      <c r="E19" s="165" t="s">
        <v>381</v>
      </c>
      <c r="F19" s="166">
        <v>43435.687222222223</v>
      </c>
      <c r="G19" s="165" t="s">
        <v>47</v>
      </c>
      <c r="H19" s="165" t="s">
        <v>78</v>
      </c>
      <c r="I19" s="165" t="s">
        <v>79</v>
      </c>
      <c r="J19" s="165"/>
      <c r="K19" s="165">
        <v>1</v>
      </c>
      <c r="L19" s="165">
        <v>6</v>
      </c>
      <c r="M19" s="165" t="s">
        <v>3</v>
      </c>
    </row>
    <row r="20" spans="1:13" x14ac:dyDescent="0.25">
      <c r="A20" s="167" t="s">
        <v>190</v>
      </c>
      <c r="B20" s="167">
        <v>25</v>
      </c>
      <c r="C20" s="167">
        <v>25</v>
      </c>
      <c r="D20" s="167">
        <v>2115</v>
      </c>
      <c r="E20" s="167" t="s">
        <v>212</v>
      </c>
      <c r="F20" s="168">
        <v>43435.718344907407</v>
      </c>
      <c r="G20" s="167" t="s">
        <v>27</v>
      </c>
      <c r="H20" s="167" t="s">
        <v>399</v>
      </c>
      <c r="I20" s="167" t="s">
        <v>24</v>
      </c>
      <c r="J20" s="167"/>
      <c r="K20" s="167">
        <v>1</v>
      </c>
      <c r="L20" s="167">
        <v>25</v>
      </c>
      <c r="M20" s="167" t="s">
        <v>3</v>
      </c>
    </row>
    <row r="21" spans="1:13" ht="15.75" x14ac:dyDescent="0.25">
      <c r="A21" s="169" t="s">
        <v>190</v>
      </c>
      <c r="B21" s="169">
        <v>0</v>
      </c>
      <c r="C21" s="170">
        <v>0</v>
      </c>
      <c r="D21" s="169">
        <v>2115</v>
      </c>
      <c r="E21" s="169" t="s">
        <v>212</v>
      </c>
      <c r="F21" s="171">
        <v>43435.733391203707</v>
      </c>
      <c r="G21" s="169" t="s">
        <v>455</v>
      </c>
      <c r="H21" s="169" t="s">
        <v>75</v>
      </c>
      <c r="I21" s="169" t="s">
        <v>284</v>
      </c>
      <c r="J21" s="169"/>
      <c r="K21" s="169">
        <v>1</v>
      </c>
      <c r="L21" s="169">
        <v>25</v>
      </c>
      <c r="M21" s="169" t="s">
        <v>3</v>
      </c>
    </row>
    <row r="22" spans="1:13" ht="15.75" thickBot="1" x14ac:dyDescent="0.3">
      <c r="A22" s="172" t="s">
        <v>190</v>
      </c>
      <c r="B22" s="172">
        <v>5</v>
      </c>
      <c r="C22" s="172">
        <v>5</v>
      </c>
      <c r="D22" s="172">
        <v>2115</v>
      </c>
      <c r="E22" s="172" t="s">
        <v>212</v>
      </c>
      <c r="F22" s="173">
        <v>43435.73642361111</v>
      </c>
      <c r="G22" s="172" t="s">
        <v>453</v>
      </c>
      <c r="H22" s="172" t="s">
        <v>80</v>
      </c>
      <c r="I22" s="172" t="s">
        <v>81</v>
      </c>
      <c r="J22" s="172"/>
      <c r="K22" s="172">
        <v>1</v>
      </c>
      <c r="L22" s="172">
        <v>25</v>
      </c>
      <c r="M22" s="172" t="s">
        <v>3</v>
      </c>
    </row>
    <row r="23" spans="1:13" ht="15.75" thickBot="1" x14ac:dyDescent="0.3">
      <c r="A23" s="174" t="s">
        <v>190</v>
      </c>
      <c r="B23" s="174">
        <v>25</v>
      </c>
      <c r="C23" s="174">
        <v>25</v>
      </c>
      <c r="D23" s="174">
        <v>2125</v>
      </c>
      <c r="E23" s="174" t="s">
        <v>212</v>
      </c>
      <c r="F23" s="175">
        <v>43435.755462962959</v>
      </c>
      <c r="G23" s="174" t="s">
        <v>27</v>
      </c>
      <c r="H23" s="174" t="s">
        <v>400</v>
      </c>
      <c r="I23" s="174" t="s">
        <v>25</v>
      </c>
      <c r="J23" s="174"/>
      <c r="K23" s="174">
        <v>1</v>
      </c>
      <c r="L23" s="174">
        <v>25</v>
      </c>
      <c r="M23" s="174" t="s">
        <v>3</v>
      </c>
    </row>
    <row r="24" spans="1:13" ht="15.75" thickBot="1" x14ac:dyDescent="0.3">
      <c r="A24" s="176" t="s">
        <v>190</v>
      </c>
      <c r="B24" s="176">
        <v>25</v>
      </c>
      <c r="C24" s="176">
        <v>25</v>
      </c>
      <c r="D24" s="176">
        <v>2155</v>
      </c>
      <c r="E24" s="176" t="s">
        <v>212</v>
      </c>
      <c r="F24" s="177">
        <v>43435.769062500003</v>
      </c>
      <c r="G24" s="176" t="s">
        <v>26</v>
      </c>
      <c r="H24" s="176" t="s">
        <v>82</v>
      </c>
      <c r="I24" s="176" t="s">
        <v>83</v>
      </c>
      <c r="J24" s="176"/>
      <c r="K24" s="176">
        <v>1</v>
      </c>
      <c r="L24" s="176">
        <v>25</v>
      </c>
      <c r="M24" s="176" t="s">
        <v>3</v>
      </c>
    </row>
    <row r="25" spans="1:13" ht="15.75" x14ac:dyDescent="0.25">
      <c r="A25" s="178" t="s">
        <v>190</v>
      </c>
      <c r="B25" s="178">
        <v>0</v>
      </c>
      <c r="C25" s="179">
        <v>0</v>
      </c>
      <c r="D25" s="178">
        <v>2157</v>
      </c>
      <c r="E25" s="178" t="s">
        <v>213</v>
      </c>
      <c r="F25" s="180">
        <v>43435.790925925925</v>
      </c>
      <c r="G25" s="178" t="s">
        <v>293</v>
      </c>
      <c r="H25" s="178" t="s">
        <v>75</v>
      </c>
      <c r="I25" s="178" t="s">
        <v>284</v>
      </c>
      <c r="J25" s="178"/>
      <c r="K25" s="178">
        <v>1</v>
      </c>
      <c r="L25" s="178">
        <v>25</v>
      </c>
      <c r="M25" s="178" t="s">
        <v>3</v>
      </c>
    </row>
    <row r="26" spans="1:13" x14ac:dyDescent="0.25">
      <c r="A26" s="181" t="s">
        <v>190</v>
      </c>
      <c r="B26" s="181">
        <v>25</v>
      </c>
      <c r="C26" s="181">
        <v>25</v>
      </c>
      <c r="D26" s="181">
        <v>2157</v>
      </c>
      <c r="E26" s="181" t="s">
        <v>213</v>
      </c>
      <c r="F26" s="182">
        <v>43435.79115740741</v>
      </c>
      <c r="G26" s="181" t="s">
        <v>43</v>
      </c>
      <c r="H26" s="181" t="s">
        <v>84</v>
      </c>
      <c r="I26" s="181" t="s">
        <v>423</v>
      </c>
      <c r="J26" s="181"/>
      <c r="K26" s="181">
        <v>1</v>
      </c>
      <c r="L26" s="181">
        <v>4</v>
      </c>
      <c r="M26" s="181">
        <v>0.98299999999999998</v>
      </c>
    </row>
    <row r="27" spans="1:13" ht="15.75" x14ac:dyDescent="0.25">
      <c r="A27" s="181" t="s">
        <v>190</v>
      </c>
      <c r="B27" s="181">
        <v>1</v>
      </c>
      <c r="C27" s="183">
        <v>0</v>
      </c>
      <c r="D27" s="181">
        <v>2157</v>
      </c>
      <c r="E27" s="181" t="s">
        <v>213</v>
      </c>
      <c r="F27" s="182">
        <v>43435.79184027778</v>
      </c>
      <c r="G27" s="181" t="s">
        <v>43</v>
      </c>
      <c r="H27" s="181" t="s">
        <v>84</v>
      </c>
      <c r="I27" s="181" t="s">
        <v>423</v>
      </c>
      <c r="J27" s="181"/>
      <c r="K27" s="181">
        <v>1</v>
      </c>
      <c r="L27" s="181">
        <v>4</v>
      </c>
      <c r="M27" s="181" t="s">
        <v>3</v>
      </c>
    </row>
    <row r="28" spans="1:13" x14ac:dyDescent="0.25">
      <c r="A28" s="181" t="s">
        <v>190</v>
      </c>
      <c r="B28" s="181">
        <v>12</v>
      </c>
      <c r="C28" s="181">
        <v>12</v>
      </c>
      <c r="D28" s="181">
        <v>2157</v>
      </c>
      <c r="E28" s="181" t="s">
        <v>213</v>
      </c>
      <c r="F28" s="182">
        <v>43435.79184027778</v>
      </c>
      <c r="G28" s="181" t="s">
        <v>43</v>
      </c>
      <c r="H28" s="181" t="s">
        <v>84</v>
      </c>
      <c r="I28" s="181" t="s">
        <v>423</v>
      </c>
      <c r="J28" s="181"/>
      <c r="K28" s="181">
        <v>1</v>
      </c>
      <c r="L28" s="181">
        <v>4</v>
      </c>
      <c r="M28" s="181" t="s">
        <v>3</v>
      </c>
    </row>
    <row r="29" spans="1:13" x14ac:dyDescent="0.25">
      <c r="A29" s="181" t="s">
        <v>190</v>
      </c>
      <c r="B29" s="181">
        <v>14</v>
      </c>
      <c r="C29" s="181">
        <v>14</v>
      </c>
      <c r="D29" s="181">
        <v>2157</v>
      </c>
      <c r="E29" s="181" t="s">
        <v>213</v>
      </c>
      <c r="F29" s="182">
        <v>43435.79184027778</v>
      </c>
      <c r="G29" s="181" t="s">
        <v>43</v>
      </c>
      <c r="H29" s="181" t="s">
        <v>84</v>
      </c>
      <c r="I29" s="181" t="s">
        <v>423</v>
      </c>
      <c r="J29" s="181"/>
      <c r="K29" s="181">
        <v>1</v>
      </c>
      <c r="L29" s="181">
        <v>4</v>
      </c>
      <c r="M29" s="181" t="s">
        <v>3</v>
      </c>
    </row>
    <row r="30" spans="1:13" ht="15.75" x14ac:dyDescent="0.25">
      <c r="A30" s="184" t="s">
        <v>190</v>
      </c>
      <c r="B30" s="184">
        <v>0</v>
      </c>
      <c r="C30" s="185">
        <v>0</v>
      </c>
      <c r="D30" s="184">
        <v>2157</v>
      </c>
      <c r="E30" s="184" t="s">
        <v>213</v>
      </c>
      <c r="F30" s="186">
        <v>43435.810902777775</v>
      </c>
      <c r="G30" s="184" t="s">
        <v>294</v>
      </c>
      <c r="H30" s="184" t="s">
        <v>75</v>
      </c>
      <c r="I30" s="184" t="s">
        <v>287</v>
      </c>
      <c r="J30" s="184"/>
      <c r="K30" s="184">
        <v>1</v>
      </c>
      <c r="L30" s="184">
        <v>25</v>
      </c>
      <c r="M30" s="184" t="s">
        <v>3</v>
      </c>
    </row>
    <row r="31" spans="1:13" x14ac:dyDescent="0.25">
      <c r="A31" s="187" t="s">
        <v>190</v>
      </c>
      <c r="B31" s="187">
        <v>1</v>
      </c>
      <c r="C31" s="187">
        <v>1</v>
      </c>
      <c r="D31" s="187">
        <v>2157</v>
      </c>
      <c r="E31" s="187" t="s">
        <v>213</v>
      </c>
      <c r="F31" s="188">
        <v>43435.822129629632</v>
      </c>
      <c r="G31" s="187" t="s">
        <v>85</v>
      </c>
      <c r="H31" s="187">
        <v>2157</v>
      </c>
      <c r="I31" s="187" t="s">
        <v>214</v>
      </c>
      <c r="J31" s="187"/>
      <c r="K31" s="187">
        <v>1</v>
      </c>
      <c r="L31" s="187">
        <v>4</v>
      </c>
      <c r="M31" s="187">
        <v>12.852</v>
      </c>
    </row>
    <row r="32" spans="1:13" x14ac:dyDescent="0.25">
      <c r="A32" s="187" t="s">
        <v>190</v>
      </c>
      <c r="B32" s="187">
        <v>12</v>
      </c>
      <c r="C32" s="187">
        <v>12</v>
      </c>
      <c r="D32" s="187">
        <v>2157</v>
      </c>
      <c r="E32" s="187" t="s">
        <v>213</v>
      </c>
      <c r="F32" s="188">
        <v>43435.833148148151</v>
      </c>
      <c r="G32" s="187" t="s">
        <v>85</v>
      </c>
      <c r="H32" s="187">
        <v>2157</v>
      </c>
      <c r="I32" s="187" t="s">
        <v>214</v>
      </c>
      <c r="J32" s="187"/>
      <c r="K32" s="187">
        <v>1</v>
      </c>
      <c r="L32" s="187">
        <v>4</v>
      </c>
      <c r="M32" s="187">
        <v>0.33500000000000002</v>
      </c>
    </row>
    <row r="33" spans="1:13" x14ac:dyDescent="0.25">
      <c r="A33" s="187" t="s">
        <v>190</v>
      </c>
      <c r="B33" s="187">
        <v>14</v>
      </c>
      <c r="C33" s="187">
        <v>14</v>
      </c>
      <c r="D33" s="187">
        <v>2157</v>
      </c>
      <c r="E33" s="187" t="s">
        <v>213</v>
      </c>
      <c r="F33" s="188">
        <v>43435.835474537038</v>
      </c>
      <c r="G33" s="187" t="s">
        <v>85</v>
      </c>
      <c r="H33" s="187">
        <v>2157</v>
      </c>
      <c r="I33" s="187" t="s">
        <v>214</v>
      </c>
      <c r="J33" s="187"/>
      <c r="K33" s="187">
        <v>1</v>
      </c>
      <c r="L33" s="187">
        <v>4</v>
      </c>
      <c r="M33" s="187">
        <v>12.667999999999999</v>
      </c>
    </row>
    <row r="34" spans="1:13" x14ac:dyDescent="0.25">
      <c r="A34" s="187" t="s">
        <v>190</v>
      </c>
      <c r="B34" s="187">
        <v>23</v>
      </c>
      <c r="C34" s="187">
        <v>23</v>
      </c>
      <c r="D34" s="187">
        <v>2157</v>
      </c>
      <c r="E34" s="187" t="s">
        <v>213</v>
      </c>
      <c r="F34" s="188">
        <v>43435.846365740741</v>
      </c>
      <c r="G34" s="187" t="s">
        <v>85</v>
      </c>
      <c r="H34" s="187">
        <v>2157</v>
      </c>
      <c r="I34" s="187" t="s">
        <v>214</v>
      </c>
      <c r="J34" s="187"/>
      <c r="K34" s="187">
        <v>1</v>
      </c>
      <c r="L34" s="187">
        <v>4</v>
      </c>
      <c r="M34" s="187" t="s">
        <v>3</v>
      </c>
    </row>
    <row r="35" spans="1:13" ht="16.5" thickBot="1" x14ac:dyDescent="0.3">
      <c r="A35" s="189" t="s">
        <v>190</v>
      </c>
      <c r="B35" s="189">
        <v>0</v>
      </c>
      <c r="C35" s="190">
        <v>0</v>
      </c>
      <c r="D35" s="189">
        <v>2157</v>
      </c>
      <c r="E35" s="189" t="s">
        <v>213</v>
      </c>
      <c r="F35" s="191">
        <v>43436.206469907411</v>
      </c>
      <c r="G35" s="189" t="s">
        <v>86</v>
      </c>
      <c r="H35" s="189" t="s">
        <v>44</v>
      </c>
      <c r="I35" s="189" t="s">
        <v>424</v>
      </c>
      <c r="J35" s="189"/>
      <c r="K35" s="189">
        <v>1</v>
      </c>
      <c r="L35" s="189">
        <v>25</v>
      </c>
      <c r="M35" s="189" t="s">
        <v>3</v>
      </c>
    </row>
    <row r="36" spans="1:13" ht="16.5" thickBot="1" x14ac:dyDescent="0.3">
      <c r="A36" s="192" t="s">
        <v>190</v>
      </c>
      <c r="B36" s="192">
        <v>0</v>
      </c>
      <c r="C36" s="193">
        <v>0</v>
      </c>
      <c r="D36" s="192">
        <v>2190</v>
      </c>
      <c r="E36" s="192" t="s">
        <v>355</v>
      </c>
      <c r="F36" s="194">
        <v>43436.234560185185</v>
      </c>
      <c r="G36" s="192" t="s">
        <v>367</v>
      </c>
      <c r="H36" s="192" t="s">
        <v>75</v>
      </c>
      <c r="I36" s="192" t="s">
        <v>287</v>
      </c>
      <c r="J36" s="192"/>
      <c r="K36" s="192">
        <v>2</v>
      </c>
      <c r="L36" s="192">
        <v>25</v>
      </c>
      <c r="M36" s="192" t="s">
        <v>3</v>
      </c>
    </row>
    <row r="37" spans="1:13" ht="15.75" thickBot="1" x14ac:dyDescent="0.3">
      <c r="A37" s="195" t="s">
        <v>190</v>
      </c>
      <c r="B37" s="195">
        <v>25</v>
      </c>
      <c r="C37" s="195">
        <v>25</v>
      </c>
      <c r="D37" s="195">
        <v>2195</v>
      </c>
      <c r="E37" s="195" t="s">
        <v>421</v>
      </c>
      <c r="F37" s="196">
        <v>43436.2966087963</v>
      </c>
      <c r="G37" s="195" t="s">
        <v>425</v>
      </c>
      <c r="H37" s="195" t="s">
        <v>18</v>
      </c>
      <c r="I37" s="195" t="s">
        <v>19</v>
      </c>
      <c r="J37" s="195"/>
      <c r="K37" s="195">
        <v>1</v>
      </c>
      <c r="L37" s="195">
        <v>25</v>
      </c>
      <c r="M37" s="195" t="s">
        <v>3</v>
      </c>
    </row>
    <row r="38" spans="1:13" ht="15.75" x14ac:dyDescent="0.25">
      <c r="A38" s="197" t="s">
        <v>190</v>
      </c>
      <c r="B38" s="197">
        <v>0</v>
      </c>
      <c r="C38" s="198">
        <v>0</v>
      </c>
      <c r="D38" s="197">
        <v>2250</v>
      </c>
      <c r="E38" s="197" t="s">
        <v>382</v>
      </c>
      <c r="F38" s="199">
        <v>43436.331006944441</v>
      </c>
      <c r="G38" s="197" t="s">
        <v>48</v>
      </c>
      <c r="H38" s="197" t="s">
        <v>48</v>
      </c>
      <c r="I38" s="197" t="s">
        <v>380</v>
      </c>
      <c r="J38" s="197"/>
      <c r="K38" s="197">
        <v>1</v>
      </c>
      <c r="L38" s="197">
        <v>25</v>
      </c>
      <c r="M38" s="197" t="s">
        <v>3</v>
      </c>
    </row>
    <row r="39" spans="1:13" ht="15.75" x14ac:dyDescent="0.25">
      <c r="A39" s="200" t="s">
        <v>190</v>
      </c>
      <c r="B39" s="200">
        <v>1</v>
      </c>
      <c r="C39" s="201">
        <v>0</v>
      </c>
      <c r="D39" s="200">
        <v>2250</v>
      </c>
      <c r="E39" s="200" t="s">
        <v>382</v>
      </c>
      <c r="F39" s="202">
        <v>43436.409351851849</v>
      </c>
      <c r="G39" s="200" t="s">
        <v>192</v>
      </c>
      <c r="H39" s="200">
        <v>129</v>
      </c>
      <c r="I39" s="200" t="s">
        <v>232</v>
      </c>
      <c r="J39" s="200"/>
      <c r="K39" s="200">
        <v>36</v>
      </c>
      <c r="L39" s="200">
        <v>25</v>
      </c>
      <c r="M39" s="200" t="s">
        <v>3</v>
      </c>
    </row>
    <row r="40" spans="1:13" ht="15.75" x14ac:dyDescent="0.25">
      <c r="A40" s="203" t="s">
        <v>190</v>
      </c>
      <c r="B40" s="203">
        <v>1</v>
      </c>
      <c r="C40" s="204">
        <v>0</v>
      </c>
      <c r="D40" s="203">
        <v>2250</v>
      </c>
      <c r="E40" s="203" t="s">
        <v>382</v>
      </c>
      <c r="F40" s="205">
        <v>43436.429444444446</v>
      </c>
      <c r="G40" s="203" t="s">
        <v>87</v>
      </c>
      <c r="H40" s="203">
        <v>129</v>
      </c>
      <c r="I40" s="203" t="s">
        <v>232</v>
      </c>
      <c r="J40" s="203"/>
      <c r="K40" s="203">
        <v>36</v>
      </c>
      <c r="L40" s="203">
        <v>25</v>
      </c>
      <c r="M40" s="203" t="s">
        <v>3</v>
      </c>
    </row>
    <row r="41" spans="1:13" ht="15.75" x14ac:dyDescent="0.25">
      <c r="A41" s="206" t="s">
        <v>190</v>
      </c>
      <c r="B41" s="206">
        <v>2</v>
      </c>
      <c r="C41" s="207">
        <v>0</v>
      </c>
      <c r="D41" s="206">
        <v>2250</v>
      </c>
      <c r="E41" s="206" t="s">
        <v>382</v>
      </c>
      <c r="F41" s="208">
        <v>43436.4296875</v>
      </c>
      <c r="G41" s="206" t="s">
        <v>88</v>
      </c>
      <c r="H41" s="206">
        <v>129</v>
      </c>
      <c r="I41" s="206" t="s">
        <v>232</v>
      </c>
      <c r="J41" s="206"/>
      <c r="K41" s="206">
        <v>36</v>
      </c>
      <c r="L41" s="206">
        <v>25</v>
      </c>
      <c r="M41" s="206" t="s">
        <v>3</v>
      </c>
    </row>
    <row r="42" spans="1:13" ht="15.75" x14ac:dyDescent="0.25">
      <c r="A42" s="209" t="s">
        <v>190</v>
      </c>
      <c r="B42" s="209">
        <v>3</v>
      </c>
      <c r="C42" s="210">
        <v>0</v>
      </c>
      <c r="D42" s="209">
        <v>2250</v>
      </c>
      <c r="E42" s="209" t="s">
        <v>382</v>
      </c>
      <c r="F42" s="211">
        <v>43436.429976851854</v>
      </c>
      <c r="G42" s="209" t="s">
        <v>89</v>
      </c>
      <c r="H42" s="209">
        <v>129</v>
      </c>
      <c r="I42" s="209" t="s">
        <v>232</v>
      </c>
      <c r="J42" s="209"/>
      <c r="K42" s="209">
        <v>36</v>
      </c>
      <c r="L42" s="209">
        <v>25</v>
      </c>
      <c r="M42" s="209" t="s">
        <v>3</v>
      </c>
    </row>
    <row r="43" spans="1:13" ht="15.75" x14ac:dyDescent="0.25">
      <c r="A43" s="212" t="s">
        <v>190</v>
      </c>
      <c r="B43" s="212">
        <v>5</v>
      </c>
      <c r="C43" s="213">
        <v>0</v>
      </c>
      <c r="D43" s="212">
        <v>2250</v>
      </c>
      <c r="E43" s="212" t="s">
        <v>382</v>
      </c>
      <c r="F43" s="214">
        <v>43436.430532407408</v>
      </c>
      <c r="G43" s="212" t="s">
        <v>91</v>
      </c>
      <c r="H43" s="212">
        <v>129</v>
      </c>
      <c r="I43" s="212" t="s">
        <v>232</v>
      </c>
      <c r="J43" s="212"/>
      <c r="K43" s="212">
        <v>36</v>
      </c>
      <c r="L43" s="212">
        <v>25</v>
      </c>
      <c r="M43" s="212" t="s">
        <v>3</v>
      </c>
    </row>
    <row r="44" spans="1:13" x14ac:dyDescent="0.25">
      <c r="A44" s="215" t="s">
        <v>190</v>
      </c>
      <c r="B44" s="215">
        <v>1</v>
      </c>
      <c r="C44" s="215">
        <v>1</v>
      </c>
      <c r="D44" s="215">
        <v>2250</v>
      </c>
      <c r="E44" s="215" t="s">
        <v>382</v>
      </c>
      <c r="F44" s="216">
        <v>43436.423784722225</v>
      </c>
      <c r="G44" s="215" t="s">
        <v>92</v>
      </c>
      <c r="H44" s="215">
        <v>129</v>
      </c>
      <c r="I44" s="215" t="s">
        <v>232</v>
      </c>
      <c r="J44" s="215"/>
      <c r="K44" s="215">
        <v>36</v>
      </c>
      <c r="L44" s="215">
        <v>25</v>
      </c>
      <c r="M44" s="215">
        <v>0.13</v>
      </c>
    </row>
    <row r="45" spans="1:13" x14ac:dyDescent="0.25">
      <c r="A45" s="215" t="s">
        <v>190</v>
      </c>
      <c r="B45" s="215">
        <v>2</v>
      </c>
      <c r="C45" s="215">
        <v>2</v>
      </c>
      <c r="D45" s="215">
        <v>2250</v>
      </c>
      <c r="E45" s="215" t="s">
        <v>382</v>
      </c>
      <c r="F45" s="216">
        <v>43436.424062500002</v>
      </c>
      <c r="G45" s="215" t="s">
        <v>92</v>
      </c>
      <c r="H45" s="215">
        <v>129</v>
      </c>
      <c r="I45" s="215" t="s">
        <v>232</v>
      </c>
      <c r="J45" s="215"/>
      <c r="K45" s="215">
        <v>36</v>
      </c>
      <c r="L45" s="215">
        <v>25</v>
      </c>
      <c r="M45" s="215">
        <v>0.14699999999999999</v>
      </c>
    </row>
    <row r="46" spans="1:13" x14ac:dyDescent="0.25">
      <c r="A46" s="215" t="s">
        <v>190</v>
      </c>
      <c r="B46" s="215">
        <v>3</v>
      </c>
      <c r="C46" s="215">
        <v>3</v>
      </c>
      <c r="D46" s="215">
        <v>2250</v>
      </c>
      <c r="E46" s="215" t="s">
        <v>382</v>
      </c>
      <c r="F46" s="216">
        <v>43436.424351851849</v>
      </c>
      <c r="G46" s="215" t="s">
        <v>92</v>
      </c>
      <c r="H46" s="215">
        <v>129</v>
      </c>
      <c r="I46" s="215" t="s">
        <v>232</v>
      </c>
      <c r="J46" s="215"/>
      <c r="K46" s="215">
        <v>36</v>
      </c>
      <c r="L46" s="215">
        <v>25</v>
      </c>
      <c r="M46" s="215">
        <v>0.14699999999999999</v>
      </c>
    </row>
    <row r="47" spans="1:13" x14ac:dyDescent="0.25">
      <c r="A47" s="215" t="s">
        <v>190</v>
      </c>
      <c r="B47" s="215">
        <v>4</v>
      </c>
      <c r="C47" s="215">
        <v>4</v>
      </c>
      <c r="D47" s="215">
        <v>2250</v>
      </c>
      <c r="E47" s="215" t="s">
        <v>382</v>
      </c>
      <c r="F47" s="216">
        <v>43436.424641203703</v>
      </c>
      <c r="G47" s="215" t="s">
        <v>92</v>
      </c>
      <c r="H47" s="215">
        <v>129</v>
      </c>
      <c r="I47" s="215" t="s">
        <v>232</v>
      </c>
      <c r="J47" s="215"/>
      <c r="K47" s="215">
        <v>36</v>
      </c>
      <c r="L47" s="215">
        <v>25</v>
      </c>
      <c r="M47" s="215">
        <v>0.03</v>
      </c>
    </row>
    <row r="48" spans="1:13" x14ac:dyDescent="0.25">
      <c r="A48" s="215" t="s">
        <v>190</v>
      </c>
      <c r="B48" s="215">
        <v>5</v>
      </c>
      <c r="C48" s="215">
        <v>5</v>
      </c>
      <c r="D48" s="215">
        <v>2250</v>
      </c>
      <c r="E48" s="215" t="s">
        <v>382</v>
      </c>
      <c r="F48" s="216">
        <v>43436.424849537034</v>
      </c>
      <c r="G48" s="215" t="s">
        <v>92</v>
      </c>
      <c r="H48" s="215">
        <v>129</v>
      </c>
      <c r="I48" s="215" t="s">
        <v>232</v>
      </c>
      <c r="J48" s="215"/>
      <c r="K48" s="215">
        <v>36</v>
      </c>
      <c r="L48" s="215">
        <v>25</v>
      </c>
      <c r="M48" s="215">
        <v>9.7000000000000003E-2</v>
      </c>
    </row>
    <row r="49" spans="1:13" x14ac:dyDescent="0.25">
      <c r="A49" s="215" t="s">
        <v>190</v>
      </c>
      <c r="B49" s="215">
        <v>6</v>
      </c>
      <c r="C49" s="215">
        <v>6</v>
      </c>
      <c r="D49" s="215">
        <v>2250</v>
      </c>
      <c r="E49" s="215" t="s">
        <v>382</v>
      </c>
      <c r="F49" s="216">
        <v>43436.425104166665</v>
      </c>
      <c r="G49" s="215" t="s">
        <v>92</v>
      </c>
      <c r="H49" s="215">
        <v>129</v>
      </c>
      <c r="I49" s="215" t="s">
        <v>232</v>
      </c>
      <c r="J49" s="215"/>
      <c r="K49" s="215">
        <v>36</v>
      </c>
      <c r="L49" s="215">
        <v>25</v>
      </c>
      <c r="M49" s="215">
        <v>0.28000000000000003</v>
      </c>
    </row>
    <row r="50" spans="1:13" x14ac:dyDescent="0.25">
      <c r="A50" s="215" t="s">
        <v>190</v>
      </c>
      <c r="B50" s="215">
        <v>7</v>
      </c>
      <c r="C50" s="215">
        <v>7</v>
      </c>
      <c r="D50" s="215">
        <v>2250</v>
      </c>
      <c r="E50" s="215" t="s">
        <v>382</v>
      </c>
      <c r="F50" s="216">
        <v>43436.425486111111</v>
      </c>
      <c r="G50" s="215" t="s">
        <v>92</v>
      </c>
      <c r="H50" s="215">
        <v>129</v>
      </c>
      <c r="I50" s="215" t="s">
        <v>232</v>
      </c>
      <c r="J50" s="215"/>
      <c r="K50" s="215">
        <v>36</v>
      </c>
      <c r="L50" s="215">
        <v>25</v>
      </c>
      <c r="M50" s="215">
        <v>0.03</v>
      </c>
    </row>
    <row r="51" spans="1:13" x14ac:dyDescent="0.25">
      <c r="A51" s="215" t="s">
        <v>190</v>
      </c>
      <c r="B51" s="215">
        <v>8</v>
      </c>
      <c r="C51" s="215">
        <v>8</v>
      </c>
      <c r="D51" s="215">
        <v>2250</v>
      </c>
      <c r="E51" s="215" t="s">
        <v>382</v>
      </c>
      <c r="F51" s="216">
        <v>43436.425694444442</v>
      </c>
      <c r="G51" s="215" t="s">
        <v>92</v>
      </c>
      <c r="H51" s="215">
        <v>129</v>
      </c>
      <c r="I51" s="215" t="s">
        <v>232</v>
      </c>
      <c r="J51" s="215"/>
      <c r="K51" s="215">
        <v>36</v>
      </c>
      <c r="L51" s="215">
        <v>25</v>
      </c>
      <c r="M51" s="215">
        <v>0.23</v>
      </c>
    </row>
    <row r="52" spans="1:13" x14ac:dyDescent="0.25">
      <c r="A52" s="215" t="s">
        <v>190</v>
      </c>
      <c r="B52" s="215">
        <v>9</v>
      </c>
      <c r="C52" s="215">
        <v>9</v>
      </c>
      <c r="D52" s="215">
        <v>2250</v>
      </c>
      <c r="E52" s="215" t="s">
        <v>382</v>
      </c>
      <c r="F52" s="216">
        <v>43436.426041666666</v>
      </c>
      <c r="G52" s="215" t="s">
        <v>92</v>
      </c>
      <c r="H52" s="215">
        <v>129</v>
      </c>
      <c r="I52" s="215" t="s">
        <v>232</v>
      </c>
      <c r="J52" s="215"/>
      <c r="K52" s="215">
        <v>36</v>
      </c>
      <c r="L52" s="215">
        <v>25</v>
      </c>
      <c r="M52" s="215">
        <v>0.14699999999999999</v>
      </c>
    </row>
    <row r="53" spans="1:13" x14ac:dyDescent="0.25">
      <c r="A53" s="215" t="s">
        <v>190</v>
      </c>
      <c r="B53" s="215">
        <v>10</v>
      </c>
      <c r="C53" s="215">
        <v>10</v>
      </c>
      <c r="D53" s="215">
        <v>2250</v>
      </c>
      <c r="E53" s="215" t="s">
        <v>382</v>
      </c>
      <c r="F53" s="216">
        <v>43436.42633101852</v>
      </c>
      <c r="G53" s="215" t="s">
        <v>92</v>
      </c>
      <c r="H53" s="215">
        <v>129</v>
      </c>
      <c r="I53" s="215" t="s">
        <v>232</v>
      </c>
      <c r="J53" s="215"/>
      <c r="K53" s="215">
        <v>36</v>
      </c>
      <c r="L53" s="215">
        <v>25</v>
      </c>
      <c r="M53" s="215">
        <v>0.13</v>
      </c>
    </row>
    <row r="54" spans="1:13" x14ac:dyDescent="0.25">
      <c r="A54" s="215" t="s">
        <v>190</v>
      </c>
      <c r="B54" s="215">
        <v>11</v>
      </c>
      <c r="C54" s="215">
        <v>11</v>
      </c>
      <c r="D54" s="215">
        <v>2250</v>
      </c>
      <c r="E54" s="215" t="s">
        <v>382</v>
      </c>
      <c r="F54" s="216">
        <v>43436.426608796297</v>
      </c>
      <c r="G54" s="215" t="s">
        <v>92</v>
      </c>
      <c r="H54" s="215">
        <v>129</v>
      </c>
      <c r="I54" s="215" t="s">
        <v>232</v>
      </c>
      <c r="J54" s="215"/>
      <c r="K54" s="215">
        <v>36</v>
      </c>
      <c r="L54" s="215">
        <v>25</v>
      </c>
      <c r="M54" s="215">
        <v>0.13</v>
      </c>
    </row>
    <row r="55" spans="1:13" x14ac:dyDescent="0.25">
      <c r="A55" s="215" t="s">
        <v>190</v>
      </c>
      <c r="B55" s="215">
        <v>12</v>
      </c>
      <c r="C55" s="215">
        <v>12</v>
      </c>
      <c r="D55" s="215">
        <v>2250</v>
      </c>
      <c r="E55" s="215" t="s">
        <v>382</v>
      </c>
      <c r="F55" s="216">
        <v>43436.426886574074</v>
      </c>
      <c r="G55" s="215" t="s">
        <v>92</v>
      </c>
      <c r="H55" s="215">
        <v>129</v>
      </c>
      <c r="I55" s="215" t="s">
        <v>232</v>
      </c>
      <c r="J55" s="215"/>
      <c r="K55" s="215">
        <v>36</v>
      </c>
      <c r="L55" s="215">
        <v>25</v>
      </c>
      <c r="M55" s="215">
        <v>0.14699999999999999</v>
      </c>
    </row>
    <row r="56" spans="1:13" x14ac:dyDescent="0.25">
      <c r="A56" s="215" t="s">
        <v>190</v>
      </c>
      <c r="B56" s="215">
        <v>13</v>
      </c>
      <c r="C56" s="215">
        <v>13</v>
      </c>
      <c r="D56" s="215">
        <v>2250</v>
      </c>
      <c r="E56" s="215" t="s">
        <v>382</v>
      </c>
      <c r="F56" s="216">
        <v>43436.427175925928</v>
      </c>
      <c r="G56" s="215" t="s">
        <v>92</v>
      </c>
      <c r="H56" s="215">
        <v>129</v>
      </c>
      <c r="I56" s="215" t="s">
        <v>232</v>
      </c>
      <c r="J56" s="215"/>
      <c r="K56" s="215">
        <v>36</v>
      </c>
      <c r="L56" s="215">
        <v>25</v>
      </c>
      <c r="M56" s="215">
        <v>4.7E-2</v>
      </c>
    </row>
    <row r="57" spans="1:13" x14ac:dyDescent="0.25">
      <c r="A57" s="215" t="s">
        <v>190</v>
      </c>
      <c r="B57" s="215">
        <v>14</v>
      </c>
      <c r="C57" s="215">
        <v>14</v>
      </c>
      <c r="D57" s="215">
        <v>2250</v>
      </c>
      <c r="E57" s="215" t="s">
        <v>382</v>
      </c>
      <c r="F57" s="216">
        <v>43436.427395833336</v>
      </c>
      <c r="G57" s="215" t="s">
        <v>92</v>
      </c>
      <c r="H57" s="215">
        <v>129</v>
      </c>
      <c r="I57" s="215" t="s">
        <v>232</v>
      </c>
      <c r="J57" s="215"/>
      <c r="K57" s="215">
        <v>36</v>
      </c>
      <c r="L57" s="215">
        <v>25</v>
      </c>
      <c r="M57" s="215">
        <v>0.23</v>
      </c>
    </row>
    <row r="58" spans="1:13" x14ac:dyDescent="0.25">
      <c r="A58" s="215" t="s">
        <v>190</v>
      </c>
      <c r="B58" s="215">
        <v>15</v>
      </c>
      <c r="C58" s="215">
        <v>15</v>
      </c>
      <c r="D58" s="215">
        <v>2250</v>
      </c>
      <c r="E58" s="215" t="s">
        <v>382</v>
      </c>
      <c r="F58" s="216">
        <v>43436.427743055552</v>
      </c>
      <c r="G58" s="215" t="s">
        <v>92</v>
      </c>
      <c r="H58" s="215">
        <v>129</v>
      </c>
      <c r="I58" s="215" t="s">
        <v>232</v>
      </c>
      <c r="J58" s="215"/>
      <c r="K58" s="215">
        <v>36</v>
      </c>
      <c r="L58" s="215">
        <v>25</v>
      </c>
      <c r="M58" s="215">
        <v>0.13</v>
      </c>
    </row>
    <row r="59" spans="1:13" x14ac:dyDescent="0.25">
      <c r="A59" s="215" t="s">
        <v>190</v>
      </c>
      <c r="B59" s="215">
        <v>16</v>
      </c>
      <c r="C59" s="215">
        <v>16</v>
      </c>
      <c r="D59" s="215">
        <v>2250</v>
      </c>
      <c r="E59" s="215" t="s">
        <v>382</v>
      </c>
      <c r="F59" s="216">
        <v>43436.428020833337</v>
      </c>
      <c r="G59" s="215" t="s">
        <v>92</v>
      </c>
      <c r="H59" s="215">
        <v>129</v>
      </c>
      <c r="I59" s="215" t="s">
        <v>232</v>
      </c>
      <c r="J59" s="215"/>
      <c r="K59" s="215">
        <v>36</v>
      </c>
      <c r="L59" s="215">
        <v>25</v>
      </c>
      <c r="M59" s="215">
        <v>0.14699999999999999</v>
      </c>
    </row>
    <row r="60" spans="1:13" x14ac:dyDescent="0.25">
      <c r="A60" s="215" t="s">
        <v>190</v>
      </c>
      <c r="B60" s="215">
        <v>17</v>
      </c>
      <c r="C60" s="215">
        <v>17</v>
      </c>
      <c r="D60" s="215">
        <v>2250</v>
      </c>
      <c r="E60" s="215" t="s">
        <v>382</v>
      </c>
      <c r="F60" s="216">
        <v>43436.428310185183</v>
      </c>
      <c r="G60" s="215" t="s">
        <v>92</v>
      </c>
      <c r="H60" s="215">
        <v>129</v>
      </c>
      <c r="I60" s="215" t="s">
        <v>232</v>
      </c>
      <c r="J60" s="215"/>
      <c r="K60" s="215">
        <v>36</v>
      </c>
      <c r="L60" s="215">
        <v>25</v>
      </c>
      <c r="M60" s="215">
        <v>0.13</v>
      </c>
    </row>
    <row r="61" spans="1:13" x14ac:dyDescent="0.25">
      <c r="A61" s="215" t="s">
        <v>190</v>
      </c>
      <c r="B61" s="215">
        <v>18</v>
      </c>
      <c r="C61" s="215">
        <v>18</v>
      </c>
      <c r="D61" s="215">
        <v>2250</v>
      </c>
      <c r="E61" s="215" t="s">
        <v>382</v>
      </c>
      <c r="F61" s="216">
        <v>43436.428587962961</v>
      </c>
      <c r="G61" s="215" t="s">
        <v>92</v>
      </c>
      <c r="H61" s="215">
        <v>129</v>
      </c>
      <c r="I61" s="215" t="s">
        <v>232</v>
      </c>
      <c r="J61" s="215"/>
      <c r="K61" s="215">
        <v>36</v>
      </c>
      <c r="L61" s="215">
        <v>25</v>
      </c>
      <c r="M61" s="215">
        <v>0.13</v>
      </c>
    </row>
    <row r="62" spans="1:13" x14ac:dyDescent="0.25">
      <c r="A62" s="215" t="s">
        <v>190</v>
      </c>
      <c r="B62" s="215">
        <v>19</v>
      </c>
      <c r="C62" s="215">
        <v>19</v>
      </c>
      <c r="D62" s="215">
        <v>2250</v>
      </c>
      <c r="E62" s="215" t="s">
        <v>382</v>
      </c>
      <c r="F62" s="216">
        <v>43436.428865740738</v>
      </c>
      <c r="G62" s="215" t="s">
        <v>92</v>
      </c>
      <c r="H62" s="215">
        <v>129</v>
      </c>
      <c r="I62" s="215" t="s">
        <v>232</v>
      </c>
      <c r="J62" s="215"/>
      <c r="K62" s="215">
        <v>36</v>
      </c>
      <c r="L62" s="215">
        <v>25</v>
      </c>
      <c r="M62" s="215">
        <v>4.7E-2</v>
      </c>
    </row>
    <row r="63" spans="1:13" x14ac:dyDescent="0.25">
      <c r="A63" s="215" t="s">
        <v>190</v>
      </c>
      <c r="B63" s="215">
        <v>20</v>
      </c>
      <c r="C63" s="215">
        <v>20</v>
      </c>
      <c r="D63" s="215">
        <v>2250</v>
      </c>
      <c r="E63" s="215" t="s">
        <v>382</v>
      </c>
      <c r="F63" s="216">
        <v>43436.429085648146</v>
      </c>
      <c r="G63" s="215" t="s">
        <v>92</v>
      </c>
      <c r="H63" s="215">
        <v>129</v>
      </c>
      <c r="I63" s="215" t="s">
        <v>232</v>
      </c>
      <c r="J63" s="215"/>
      <c r="K63" s="215">
        <v>36</v>
      </c>
      <c r="L63" s="215">
        <v>25</v>
      </c>
      <c r="M63" s="215">
        <v>0.23</v>
      </c>
    </row>
    <row r="64" spans="1:13" x14ac:dyDescent="0.25">
      <c r="A64" s="215" t="s">
        <v>190</v>
      </c>
      <c r="B64" s="215">
        <v>21</v>
      </c>
      <c r="C64" s="215">
        <v>21</v>
      </c>
      <c r="D64" s="215">
        <v>2250</v>
      </c>
      <c r="E64" s="215" t="s">
        <v>382</v>
      </c>
      <c r="F64" s="216">
        <v>43436.429432870369</v>
      </c>
      <c r="G64" s="215" t="s">
        <v>92</v>
      </c>
      <c r="H64" s="215">
        <v>129</v>
      </c>
      <c r="I64" s="215" t="s">
        <v>232</v>
      </c>
      <c r="J64" s="215"/>
      <c r="K64" s="215">
        <v>36</v>
      </c>
      <c r="L64" s="215">
        <v>25</v>
      </c>
      <c r="M64" s="215">
        <v>0.13</v>
      </c>
    </row>
    <row r="65" spans="1:13" x14ac:dyDescent="0.25">
      <c r="A65" s="215" t="s">
        <v>190</v>
      </c>
      <c r="B65" s="215">
        <v>22</v>
      </c>
      <c r="C65" s="215">
        <v>22</v>
      </c>
      <c r="D65" s="215">
        <v>2250</v>
      </c>
      <c r="E65" s="215" t="s">
        <v>382</v>
      </c>
      <c r="F65" s="216">
        <v>43436.429710648146</v>
      </c>
      <c r="G65" s="215" t="s">
        <v>92</v>
      </c>
      <c r="H65" s="215">
        <v>129</v>
      </c>
      <c r="I65" s="215" t="s">
        <v>232</v>
      </c>
      <c r="J65" s="215"/>
      <c r="K65" s="215">
        <v>36</v>
      </c>
      <c r="L65" s="215">
        <v>25</v>
      </c>
      <c r="M65" s="215">
        <v>0.14699999999999999</v>
      </c>
    </row>
    <row r="66" spans="1:13" x14ac:dyDescent="0.25">
      <c r="A66" s="215" t="s">
        <v>190</v>
      </c>
      <c r="B66" s="215">
        <v>23</v>
      </c>
      <c r="C66" s="215">
        <v>23</v>
      </c>
      <c r="D66" s="215">
        <v>2250</v>
      </c>
      <c r="E66" s="215" t="s">
        <v>382</v>
      </c>
      <c r="F66" s="216">
        <v>43436.43</v>
      </c>
      <c r="G66" s="215" t="s">
        <v>92</v>
      </c>
      <c r="H66" s="215">
        <v>129</v>
      </c>
      <c r="I66" s="215" t="s">
        <v>232</v>
      </c>
      <c r="J66" s="215"/>
      <c r="K66" s="215">
        <v>36</v>
      </c>
      <c r="L66" s="215">
        <v>25</v>
      </c>
      <c r="M66" s="215">
        <v>0.13</v>
      </c>
    </row>
    <row r="67" spans="1:13" x14ac:dyDescent="0.25">
      <c r="A67" s="215" t="s">
        <v>190</v>
      </c>
      <c r="B67" s="215">
        <v>24</v>
      </c>
      <c r="C67" s="215">
        <v>24</v>
      </c>
      <c r="D67" s="215">
        <v>2250</v>
      </c>
      <c r="E67" s="215" t="s">
        <v>382</v>
      </c>
      <c r="F67" s="216">
        <v>43436.430277777778</v>
      </c>
      <c r="G67" s="215" t="s">
        <v>92</v>
      </c>
      <c r="H67" s="215">
        <v>129</v>
      </c>
      <c r="I67" s="215" t="s">
        <v>232</v>
      </c>
      <c r="J67" s="215"/>
      <c r="K67" s="215">
        <v>36</v>
      </c>
      <c r="L67" s="215">
        <v>25</v>
      </c>
      <c r="M67" s="215">
        <v>0.14699999999999999</v>
      </c>
    </row>
    <row r="68" spans="1:13" ht="15.75" thickBot="1" x14ac:dyDescent="0.3">
      <c r="A68" s="215" t="s">
        <v>190</v>
      </c>
      <c r="B68" s="215">
        <v>25</v>
      </c>
      <c r="C68" s="215">
        <v>25</v>
      </c>
      <c r="D68" s="215">
        <v>2250</v>
      </c>
      <c r="E68" s="215" t="s">
        <v>382</v>
      </c>
      <c r="F68" s="216">
        <v>43436.430567129632</v>
      </c>
      <c r="G68" s="215" t="s">
        <v>92</v>
      </c>
      <c r="H68" s="215">
        <v>129</v>
      </c>
      <c r="I68" s="215" t="s">
        <v>232</v>
      </c>
      <c r="J68" s="215"/>
      <c r="K68" s="215">
        <v>36</v>
      </c>
      <c r="L68" s="215">
        <v>25</v>
      </c>
      <c r="M68" s="215" t="s">
        <v>3</v>
      </c>
    </row>
    <row r="69" spans="1:13" x14ac:dyDescent="0.25">
      <c r="A69" s="339" t="s">
        <v>190</v>
      </c>
      <c r="B69" s="339">
        <v>25</v>
      </c>
      <c r="C69" s="339">
        <v>25</v>
      </c>
      <c r="D69" s="339">
        <v>3010</v>
      </c>
      <c r="E69" s="339" t="s">
        <v>427</v>
      </c>
      <c r="F69" s="340">
        <v>43441.681030092594</v>
      </c>
      <c r="G69" s="339" t="s">
        <v>21</v>
      </c>
      <c r="H69" s="339" t="s">
        <v>428</v>
      </c>
      <c r="I69" s="339" t="s">
        <v>49</v>
      </c>
      <c r="J69" s="339"/>
      <c r="K69" s="339">
        <v>1</v>
      </c>
      <c r="L69" s="339">
        <v>25</v>
      </c>
      <c r="M69" s="339" t="s">
        <v>3</v>
      </c>
    </row>
    <row r="70" spans="1:13" ht="15.75" x14ac:dyDescent="0.25">
      <c r="A70" s="262" t="s">
        <v>190</v>
      </c>
      <c r="B70" s="262">
        <v>0</v>
      </c>
      <c r="C70" s="341">
        <v>0</v>
      </c>
      <c r="D70" s="262">
        <v>3010</v>
      </c>
      <c r="E70" s="262" t="s">
        <v>427</v>
      </c>
      <c r="F70" s="263">
        <v>43441.733854166669</v>
      </c>
      <c r="G70" s="262" t="s">
        <v>291</v>
      </c>
      <c r="H70" s="262" t="s">
        <v>75</v>
      </c>
      <c r="I70" s="262" t="s">
        <v>284</v>
      </c>
      <c r="J70" s="262"/>
      <c r="K70" s="262">
        <v>1</v>
      </c>
      <c r="L70" s="262">
        <v>25</v>
      </c>
      <c r="M70" s="262" t="s">
        <v>3</v>
      </c>
    </row>
    <row r="71" spans="1:13" ht="15.75" thickBot="1" x14ac:dyDescent="0.3">
      <c r="A71" s="342" t="s">
        <v>190</v>
      </c>
      <c r="B71" s="342">
        <v>21</v>
      </c>
      <c r="C71" s="342">
        <v>21</v>
      </c>
      <c r="D71" s="342">
        <v>3010</v>
      </c>
      <c r="E71" s="342" t="s">
        <v>427</v>
      </c>
      <c r="F71" s="343">
        <v>43441.737002314818</v>
      </c>
      <c r="G71" s="342" t="s">
        <v>77</v>
      </c>
      <c r="H71" s="342" t="s">
        <v>105</v>
      </c>
      <c r="I71" s="342" t="s">
        <v>106</v>
      </c>
      <c r="J71" s="342"/>
      <c r="K71" s="342">
        <v>1</v>
      </c>
      <c r="L71" s="342">
        <v>25</v>
      </c>
      <c r="M71" s="342" t="s">
        <v>3</v>
      </c>
    </row>
    <row r="72" spans="1:13" ht="15.75" x14ac:dyDescent="0.25">
      <c r="A72" s="344" t="s">
        <v>190</v>
      </c>
      <c r="B72" s="344">
        <v>0</v>
      </c>
      <c r="C72" s="345">
        <v>0</v>
      </c>
      <c r="D72" s="344">
        <v>3020</v>
      </c>
      <c r="E72" s="344" t="s">
        <v>429</v>
      </c>
      <c r="F72" s="346">
        <v>43441.739131944443</v>
      </c>
      <c r="G72" s="344" t="s">
        <v>296</v>
      </c>
      <c r="H72" s="344" t="s">
        <v>75</v>
      </c>
      <c r="I72" s="344" t="s">
        <v>284</v>
      </c>
      <c r="J72" s="344"/>
      <c r="K72" s="344">
        <v>1</v>
      </c>
      <c r="L72" s="344">
        <v>25</v>
      </c>
      <c r="M72" s="344" t="s">
        <v>3</v>
      </c>
    </row>
    <row r="73" spans="1:13" x14ac:dyDescent="0.25">
      <c r="A73" s="266" t="s">
        <v>190</v>
      </c>
      <c r="B73" s="266">
        <v>25</v>
      </c>
      <c r="C73" s="266">
        <v>25</v>
      </c>
      <c r="D73" s="266">
        <v>3020</v>
      </c>
      <c r="E73" s="266" t="s">
        <v>429</v>
      </c>
      <c r="F73" s="267">
        <v>43441.740208333336</v>
      </c>
      <c r="G73" s="266" t="s">
        <v>29</v>
      </c>
      <c r="H73" s="266" t="s">
        <v>28</v>
      </c>
      <c r="I73" s="266" t="s">
        <v>107</v>
      </c>
      <c r="J73" s="266"/>
      <c r="K73" s="266">
        <v>1</v>
      </c>
      <c r="L73" s="266">
        <v>25</v>
      </c>
      <c r="M73" s="266" t="s">
        <v>3</v>
      </c>
    </row>
    <row r="74" spans="1:13" ht="15.75" x14ac:dyDescent="0.25">
      <c r="A74" s="268" t="s">
        <v>190</v>
      </c>
      <c r="B74" s="268">
        <v>0</v>
      </c>
      <c r="C74" s="347">
        <v>0</v>
      </c>
      <c r="D74" s="268">
        <v>3020</v>
      </c>
      <c r="E74" s="268" t="s">
        <v>429</v>
      </c>
      <c r="F74" s="269">
        <v>43441.746793981481</v>
      </c>
      <c r="G74" s="268" t="s">
        <v>297</v>
      </c>
      <c r="H74" s="268" t="s">
        <v>75</v>
      </c>
      <c r="I74" s="268" t="s">
        <v>284</v>
      </c>
      <c r="J74" s="268"/>
      <c r="K74" s="268">
        <v>1</v>
      </c>
      <c r="L74" s="268">
        <v>25</v>
      </c>
      <c r="M74" s="268" t="s">
        <v>3</v>
      </c>
    </row>
    <row r="75" spans="1:13" ht="15.75" thickBot="1" x14ac:dyDescent="0.3">
      <c r="A75" s="348" t="s">
        <v>190</v>
      </c>
      <c r="B75" s="348">
        <v>14</v>
      </c>
      <c r="C75" s="348">
        <v>14</v>
      </c>
      <c r="D75" s="348">
        <v>3020</v>
      </c>
      <c r="E75" s="348" t="s">
        <v>429</v>
      </c>
      <c r="F75" s="349">
        <v>43441.749293981484</v>
      </c>
      <c r="G75" s="348" t="s">
        <v>108</v>
      </c>
      <c r="H75" s="348" t="s">
        <v>109</v>
      </c>
      <c r="I75" s="348" t="s">
        <v>110</v>
      </c>
      <c r="J75" s="348"/>
      <c r="K75" s="348">
        <v>1</v>
      </c>
      <c r="L75" s="348">
        <v>25</v>
      </c>
      <c r="M75" s="348" t="s">
        <v>3</v>
      </c>
    </row>
    <row r="76" spans="1:13" ht="15.75" thickBot="1" x14ac:dyDescent="0.3">
      <c r="A76" s="350" t="s">
        <v>190</v>
      </c>
      <c r="B76" s="350">
        <v>25</v>
      </c>
      <c r="C76" s="350">
        <v>25</v>
      </c>
      <c r="D76" s="350">
        <v>3027</v>
      </c>
      <c r="E76" s="350" t="s">
        <v>421</v>
      </c>
      <c r="F76" s="351">
        <v>43441.801134259258</v>
      </c>
      <c r="G76" s="350" t="s">
        <v>422</v>
      </c>
      <c r="H76" s="350" t="s">
        <v>22</v>
      </c>
      <c r="I76" s="350" t="s">
        <v>23</v>
      </c>
      <c r="J76" s="350"/>
      <c r="K76" s="350">
        <v>1</v>
      </c>
      <c r="L76" s="350">
        <v>25</v>
      </c>
      <c r="M76" s="350" t="s">
        <v>3</v>
      </c>
    </row>
    <row r="77" spans="1:13" ht="15.75" x14ac:dyDescent="0.25">
      <c r="A77" s="352" t="s">
        <v>190</v>
      </c>
      <c r="B77" s="352">
        <v>0</v>
      </c>
      <c r="C77" s="353">
        <v>0</v>
      </c>
      <c r="D77" s="352">
        <v>3260</v>
      </c>
      <c r="E77" s="352" t="s">
        <v>215</v>
      </c>
      <c r="F77" s="354">
        <v>43441.85528935185</v>
      </c>
      <c r="G77" s="352" t="s">
        <v>286</v>
      </c>
      <c r="H77" s="352" t="s">
        <v>75</v>
      </c>
      <c r="I77" s="352" t="s">
        <v>287</v>
      </c>
      <c r="J77" s="352"/>
      <c r="K77" s="352">
        <v>1</v>
      </c>
      <c r="L77" s="352">
        <v>25</v>
      </c>
      <c r="M77" s="352" t="s">
        <v>3</v>
      </c>
    </row>
    <row r="78" spans="1:13" ht="15.75" thickBot="1" x14ac:dyDescent="0.3">
      <c r="A78" s="355" t="s">
        <v>190</v>
      </c>
      <c r="B78" s="355">
        <v>25</v>
      </c>
      <c r="C78" s="355">
        <v>25</v>
      </c>
      <c r="D78" s="355">
        <v>3260</v>
      </c>
      <c r="E78" s="355" t="s">
        <v>215</v>
      </c>
      <c r="F78" s="356">
        <v>43441.858726851853</v>
      </c>
      <c r="G78" s="355" t="s">
        <v>208</v>
      </c>
      <c r="H78" s="355" t="s">
        <v>111</v>
      </c>
      <c r="I78" s="355" t="s">
        <v>112</v>
      </c>
      <c r="J78" s="355"/>
      <c r="K78" s="355">
        <v>1</v>
      </c>
      <c r="L78" s="355">
        <v>25</v>
      </c>
      <c r="M78" s="355" t="s">
        <v>3</v>
      </c>
    </row>
    <row r="79" spans="1:13" ht="15.75" x14ac:dyDescent="0.25">
      <c r="A79" s="357" t="s">
        <v>190</v>
      </c>
      <c r="B79" s="357">
        <v>0</v>
      </c>
      <c r="C79" s="358">
        <v>0</v>
      </c>
      <c r="D79" s="357">
        <v>3270</v>
      </c>
      <c r="E79" s="357" t="s">
        <v>216</v>
      </c>
      <c r="F79" s="359">
        <v>43442.027222222219</v>
      </c>
      <c r="G79" s="357" t="s">
        <v>298</v>
      </c>
      <c r="H79" s="357" t="s">
        <v>75</v>
      </c>
      <c r="I79" s="357" t="s">
        <v>284</v>
      </c>
      <c r="J79" s="357"/>
      <c r="K79" s="357">
        <v>1</v>
      </c>
      <c r="L79" s="357">
        <v>25</v>
      </c>
      <c r="M79" s="357" t="s">
        <v>3</v>
      </c>
    </row>
    <row r="80" spans="1:13" x14ac:dyDescent="0.25">
      <c r="A80" s="274" t="s">
        <v>190</v>
      </c>
      <c r="B80" s="274">
        <v>25</v>
      </c>
      <c r="C80" s="274">
        <v>25</v>
      </c>
      <c r="D80" s="274">
        <v>3270</v>
      </c>
      <c r="E80" s="274" t="s">
        <v>216</v>
      </c>
      <c r="F80" s="275">
        <v>43442.437372685185</v>
      </c>
      <c r="G80" s="274" t="s">
        <v>113</v>
      </c>
      <c r="H80" s="274" t="s">
        <v>50</v>
      </c>
      <c r="I80" s="274" t="s">
        <v>51</v>
      </c>
      <c r="J80" s="274"/>
      <c r="K80" s="274">
        <v>1</v>
      </c>
      <c r="L80" s="274">
        <v>25</v>
      </c>
      <c r="M80" s="274" t="s">
        <v>3</v>
      </c>
    </row>
    <row r="81" spans="1:13" ht="16.5" thickBot="1" x14ac:dyDescent="0.3">
      <c r="A81" s="360" t="s">
        <v>190</v>
      </c>
      <c r="B81" s="360">
        <v>0</v>
      </c>
      <c r="C81" s="361">
        <v>0</v>
      </c>
      <c r="D81" s="360">
        <v>3270</v>
      </c>
      <c r="E81" s="360" t="s">
        <v>216</v>
      </c>
      <c r="F81" s="362">
        <v>43442.445381944446</v>
      </c>
      <c r="G81" s="360" t="s">
        <v>279</v>
      </c>
      <c r="H81" s="360" t="s">
        <v>50</v>
      </c>
      <c r="I81" s="360" t="s">
        <v>114</v>
      </c>
      <c r="J81" s="360"/>
      <c r="K81" s="360">
        <v>1</v>
      </c>
      <c r="L81" s="360">
        <v>25</v>
      </c>
      <c r="M81" s="360" t="s">
        <v>3</v>
      </c>
    </row>
    <row r="82" spans="1:13" ht="15.75" x14ac:dyDescent="0.25">
      <c r="A82" s="363" t="s">
        <v>190</v>
      </c>
      <c r="B82" s="363">
        <v>0</v>
      </c>
      <c r="C82" s="364">
        <v>0</v>
      </c>
      <c r="D82" s="363">
        <v>3280</v>
      </c>
      <c r="E82" s="363" t="s">
        <v>30</v>
      </c>
      <c r="F82" s="365">
        <v>43442.528668981482</v>
      </c>
      <c r="G82" s="363" t="s">
        <v>299</v>
      </c>
      <c r="H82" s="363" t="s">
        <v>75</v>
      </c>
      <c r="I82" s="363" t="s">
        <v>287</v>
      </c>
      <c r="J82" s="363"/>
      <c r="K82" s="363">
        <v>1</v>
      </c>
      <c r="L82" s="363">
        <v>25</v>
      </c>
      <c r="M82" s="363" t="s">
        <v>3</v>
      </c>
    </row>
    <row r="83" spans="1:13" ht="15.75" thickBot="1" x14ac:dyDescent="0.3">
      <c r="A83" s="366" t="s">
        <v>190</v>
      </c>
      <c r="B83" s="366">
        <v>25</v>
      </c>
      <c r="C83" s="366">
        <v>25</v>
      </c>
      <c r="D83" s="366">
        <v>3280</v>
      </c>
      <c r="E83" s="366" t="s">
        <v>30</v>
      </c>
      <c r="F83" s="367">
        <v>43442.709456018521</v>
      </c>
      <c r="G83" s="366" t="s">
        <v>267</v>
      </c>
      <c r="H83" s="366" t="s">
        <v>268</v>
      </c>
      <c r="I83" s="366" t="s">
        <v>269</v>
      </c>
      <c r="J83" s="366"/>
      <c r="K83" s="366">
        <v>1</v>
      </c>
      <c r="L83" s="366">
        <v>25</v>
      </c>
      <c r="M83" s="366" t="s">
        <v>3</v>
      </c>
    </row>
    <row r="84" spans="1:13" ht="15.75" x14ac:dyDescent="0.25">
      <c r="A84" s="368" t="s">
        <v>190</v>
      </c>
      <c r="B84" s="368">
        <v>0</v>
      </c>
      <c r="C84" s="369">
        <v>0</v>
      </c>
      <c r="D84" s="368">
        <v>3300</v>
      </c>
      <c r="E84" s="368" t="s">
        <v>402</v>
      </c>
      <c r="F84" s="370">
        <v>43442.719942129632</v>
      </c>
      <c r="G84" s="368" t="s">
        <v>52</v>
      </c>
      <c r="H84" s="368" t="s">
        <v>52</v>
      </c>
      <c r="I84" s="368" t="s">
        <v>380</v>
      </c>
      <c r="J84" s="368"/>
      <c r="K84" s="368">
        <v>1</v>
      </c>
      <c r="L84" s="368">
        <v>25</v>
      </c>
      <c r="M84" s="368" t="s">
        <v>3</v>
      </c>
    </row>
    <row r="85" spans="1:13" ht="15.75" thickBot="1" x14ac:dyDescent="0.3">
      <c r="A85" s="371" t="s">
        <v>190</v>
      </c>
      <c r="B85" s="371">
        <v>1</v>
      </c>
      <c r="C85" s="371">
        <v>1</v>
      </c>
      <c r="D85" s="371">
        <v>3300</v>
      </c>
      <c r="E85" s="371" t="s">
        <v>402</v>
      </c>
      <c r="F85" s="372">
        <v>43442.963622685187</v>
      </c>
      <c r="G85" s="371" t="s">
        <v>194</v>
      </c>
      <c r="H85" s="371">
        <v>47</v>
      </c>
      <c r="I85" s="371" t="s">
        <v>233</v>
      </c>
      <c r="J85" s="371"/>
      <c r="K85" s="371">
        <v>1</v>
      </c>
      <c r="L85" s="371">
        <v>25</v>
      </c>
      <c r="M85" s="371" t="s">
        <v>3</v>
      </c>
    </row>
    <row r="86" spans="1:13" ht="15.75" x14ac:dyDescent="0.25">
      <c r="A86" s="83" t="s">
        <v>190</v>
      </c>
      <c r="B86" s="83">
        <v>0</v>
      </c>
      <c r="C86" s="373">
        <v>0</v>
      </c>
      <c r="D86" s="83">
        <v>3310</v>
      </c>
      <c r="E86" s="83" t="s">
        <v>227</v>
      </c>
      <c r="F86" s="84">
        <v>43443.043020833335</v>
      </c>
      <c r="G86" s="83" t="s">
        <v>300</v>
      </c>
      <c r="H86" s="83" t="s">
        <v>75</v>
      </c>
      <c r="I86" s="83" t="s">
        <v>284</v>
      </c>
      <c r="J86" s="83"/>
      <c r="K86" s="83">
        <v>2</v>
      </c>
      <c r="L86" s="83">
        <v>25</v>
      </c>
      <c r="M86" s="83" t="s">
        <v>3</v>
      </c>
    </row>
    <row r="87" spans="1:13" x14ac:dyDescent="0.25">
      <c r="A87" s="282" t="s">
        <v>190</v>
      </c>
      <c r="B87" s="282">
        <v>24</v>
      </c>
      <c r="C87" s="282">
        <v>24</v>
      </c>
      <c r="D87" s="282">
        <v>3310</v>
      </c>
      <c r="E87" s="282" t="s">
        <v>227</v>
      </c>
      <c r="F87" s="283">
        <v>43443.053182870368</v>
      </c>
      <c r="G87" s="282" t="s">
        <v>231</v>
      </c>
      <c r="H87" s="282" t="s">
        <v>31</v>
      </c>
      <c r="I87" s="282" t="s">
        <v>32</v>
      </c>
      <c r="J87" s="282"/>
      <c r="K87" s="282">
        <v>2</v>
      </c>
      <c r="L87" s="282">
        <v>12</v>
      </c>
      <c r="M87" s="282">
        <v>0.19</v>
      </c>
    </row>
    <row r="88" spans="1:13" x14ac:dyDescent="0.25">
      <c r="A88" s="282" t="s">
        <v>190</v>
      </c>
      <c r="B88" s="282">
        <v>22</v>
      </c>
      <c r="C88" s="282">
        <v>22</v>
      </c>
      <c r="D88" s="282">
        <v>3310</v>
      </c>
      <c r="E88" s="282" t="s">
        <v>227</v>
      </c>
      <c r="F88" s="283">
        <v>43443.054189814815</v>
      </c>
      <c r="G88" s="282" t="s">
        <v>231</v>
      </c>
      <c r="H88" s="282" t="s">
        <v>31</v>
      </c>
      <c r="I88" s="282" t="s">
        <v>32</v>
      </c>
      <c r="J88" s="282"/>
      <c r="K88" s="282">
        <v>2</v>
      </c>
      <c r="L88" s="282">
        <v>12</v>
      </c>
      <c r="M88" s="282">
        <v>0.14000000000000001</v>
      </c>
    </row>
    <row r="89" spans="1:13" x14ac:dyDescent="0.25">
      <c r="A89" s="282" t="s">
        <v>190</v>
      </c>
      <c r="B89" s="282">
        <v>20</v>
      </c>
      <c r="C89" s="282">
        <v>20</v>
      </c>
      <c r="D89" s="282">
        <v>3310</v>
      </c>
      <c r="E89" s="282" t="s">
        <v>227</v>
      </c>
      <c r="F89" s="283">
        <v>43443.055162037039</v>
      </c>
      <c r="G89" s="282" t="s">
        <v>231</v>
      </c>
      <c r="H89" s="282" t="s">
        <v>31</v>
      </c>
      <c r="I89" s="282" t="s">
        <v>32</v>
      </c>
      <c r="J89" s="282"/>
      <c r="K89" s="282">
        <v>2</v>
      </c>
      <c r="L89" s="282">
        <v>12</v>
      </c>
      <c r="M89" s="282">
        <v>0.17299999999999999</v>
      </c>
    </row>
    <row r="90" spans="1:13" x14ac:dyDescent="0.25">
      <c r="A90" s="282" t="s">
        <v>190</v>
      </c>
      <c r="B90" s="282">
        <v>18</v>
      </c>
      <c r="C90" s="282">
        <v>18</v>
      </c>
      <c r="D90" s="282">
        <v>3310</v>
      </c>
      <c r="E90" s="282" t="s">
        <v>227</v>
      </c>
      <c r="F90" s="283">
        <v>43443.056157407409</v>
      </c>
      <c r="G90" s="282" t="s">
        <v>231</v>
      </c>
      <c r="H90" s="282" t="s">
        <v>31</v>
      </c>
      <c r="I90" s="282" t="s">
        <v>32</v>
      </c>
      <c r="J90" s="282"/>
      <c r="K90" s="282">
        <v>2</v>
      </c>
      <c r="L90" s="282">
        <v>12</v>
      </c>
      <c r="M90" s="282">
        <v>0.157</v>
      </c>
    </row>
    <row r="91" spans="1:13" x14ac:dyDescent="0.25">
      <c r="A91" s="282" t="s">
        <v>190</v>
      </c>
      <c r="B91" s="282">
        <v>16</v>
      </c>
      <c r="C91" s="282">
        <v>16</v>
      </c>
      <c r="D91" s="282">
        <v>3310</v>
      </c>
      <c r="E91" s="282" t="s">
        <v>227</v>
      </c>
      <c r="F91" s="283">
        <v>43443.057141203702</v>
      </c>
      <c r="G91" s="282" t="s">
        <v>231</v>
      </c>
      <c r="H91" s="282" t="s">
        <v>31</v>
      </c>
      <c r="I91" s="282" t="s">
        <v>32</v>
      </c>
      <c r="J91" s="282"/>
      <c r="K91" s="282">
        <v>2</v>
      </c>
      <c r="L91" s="282">
        <v>12</v>
      </c>
      <c r="M91" s="282">
        <v>0.17299999999999999</v>
      </c>
    </row>
    <row r="92" spans="1:13" x14ac:dyDescent="0.25">
      <c r="A92" s="282" t="s">
        <v>190</v>
      </c>
      <c r="B92" s="282">
        <v>14</v>
      </c>
      <c r="C92" s="282">
        <v>14</v>
      </c>
      <c r="D92" s="282">
        <v>3310</v>
      </c>
      <c r="E92" s="282" t="s">
        <v>227</v>
      </c>
      <c r="F92" s="283">
        <v>43443.058136574073</v>
      </c>
      <c r="G92" s="282" t="s">
        <v>231</v>
      </c>
      <c r="H92" s="282" t="s">
        <v>31</v>
      </c>
      <c r="I92" s="282" t="s">
        <v>32</v>
      </c>
      <c r="J92" s="282"/>
      <c r="K92" s="282">
        <v>2</v>
      </c>
      <c r="L92" s="282">
        <v>12</v>
      </c>
      <c r="M92" s="282">
        <v>0.14000000000000001</v>
      </c>
    </row>
    <row r="93" spans="1:13" x14ac:dyDescent="0.25">
      <c r="A93" s="282" t="s">
        <v>190</v>
      </c>
      <c r="B93" s="282">
        <v>12</v>
      </c>
      <c r="C93" s="282">
        <v>12</v>
      </c>
      <c r="D93" s="282">
        <v>3310</v>
      </c>
      <c r="E93" s="282" t="s">
        <v>227</v>
      </c>
      <c r="F93" s="283">
        <v>43443.059108796297</v>
      </c>
      <c r="G93" s="282" t="s">
        <v>231</v>
      </c>
      <c r="H93" s="282" t="s">
        <v>31</v>
      </c>
      <c r="I93" s="282" t="s">
        <v>32</v>
      </c>
      <c r="J93" s="282"/>
      <c r="K93" s="282">
        <v>2</v>
      </c>
      <c r="L93" s="282">
        <v>12</v>
      </c>
      <c r="M93" s="282">
        <v>0.17299999999999999</v>
      </c>
    </row>
    <row r="94" spans="1:13" x14ac:dyDescent="0.25">
      <c r="A94" s="282" t="s">
        <v>190</v>
      </c>
      <c r="B94" s="282">
        <v>10</v>
      </c>
      <c r="C94" s="282">
        <v>10</v>
      </c>
      <c r="D94" s="282">
        <v>3310</v>
      </c>
      <c r="E94" s="282" t="s">
        <v>227</v>
      </c>
      <c r="F94" s="283">
        <v>43443.060104166667</v>
      </c>
      <c r="G94" s="282" t="s">
        <v>231</v>
      </c>
      <c r="H94" s="282" t="s">
        <v>31</v>
      </c>
      <c r="I94" s="282" t="s">
        <v>32</v>
      </c>
      <c r="J94" s="282"/>
      <c r="K94" s="282">
        <v>2</v>
      </c>
      <c r="L94" s="282">
        <v>12</v>
      </c>
      <c r="M94" s="282">
        <v>0.17299999999999999</v>
      </c>
    </row>
    <row r="95" spans="1:13" x14ac:dyDescent="0.25">
      <c r="A95" s="282" t="s">
        <v>190</v>
      </c>
      <c r="B95" s="282">
        <v>8</v>
      </c>
      <c r="C95" s="282">
        <v>8</v>
      </c>
      <c r="D95" s="282">
        <v>3310</v>
      </c>
      <c r="E95" s="282" t="s">
        <v>227</v>
      </c>
      <c r="F95" s="283">
        <v>43443.061099537037</v>
      </c>
      <c r="G95" s="282" t="s">
        <v>231</v>
      </c>
      <c r="H95" s="282" t="s">
        <v>31</v>
      </c>
      <c r="I95" s="282" t="s">
        <v>32</v>
      </c>
      <c r="J95" s="282"/>
      <c r="K95" s="282">
        <v>2</v>
      </c>
      <c r="L95" s="282">
        <v>12</v>
      </c>
      <c r="M95" s="282">
        <v>0.17299999999999999</v>
      </c>
    </row>
    <row r="96" spans="1:13" x14ac:dyDescent="0.25">
      <c r="A96" s="282" t="s">
        <v>190</v>
      </c>
      <c r="B96" s="282">
        <v>6</v>
      </c>
      <c r="C96" s="282">
        <v>6</v>
      </c>
      <c r="D96" s="282">
        <v>3310</v>
      </c>
      <c r="E96" s="282" t="s">
        <v>227</v>
      </c>
      <c r="F96" s="283">
        <v>43443.062094907407</v>
      </c>
      <c r="G96" s="282" t="s">
        <v>231</v>
      </c>
      <c r="H96" s="282" t="s">
        <v>31</v>
      </c>
      <c r="I96" s="282" t="s">
        <v>32</v>
      </c>
      <c r="J96" s="282"/>
      <c r="K96" s="282">
        <v>2</v>
      </c>
      <c r="L96" s="282">
        <v>12</v>
      </c>
      <c r="M96" s="282">
        <v>0.19</v>
      </c>
    </row>
    <row r="97" spans="1:13" x14ac:dyDescent="0.25">
      <c r="A97" s="282" t="s">
        <v>190</v>
      </c>
      <c r="B97" s="282">
        <v>4</v>
      </c>
      <c r="C97" s="282">
        <v>4</v>
      </c>
      <c r="D97" s="282">
        <v>3310</v>
      </c>
      <c r="E97" s="282" t="s">
        <v>227</v>
      </c>
      <c r="F97" s="283">
        <v>43443.063101851854</v>
      </c>
      <c r="G97" s="282" t="s">
        <v>231</v>
      </c>
      <c r="H97" s="282" t="s">
        <v>31</v>
      </c>
      <c r="I97" s="282" t="s">
        <v>32</v>
      </c>
      <c r="J97" s="282"/>
      <c r="K97" s="282">
        <v>2</v>
      </c>
      <c r="L97" s="282">
        <v>12</v>
      </c>
      <c r="M97" s="282">
        <v>0.17299999999999999</v>
      </c>
    </row>
    <row r="98" spans="1:13" ht="15.75" thickBot="1" x14ac:dyDescent="0.3">
      <c r="A98" s="282" t="s">
        <v>190</v>
      </c>
      <c r="B98" s="282">
        <v>2</v>
      </c>
      <c r="C98" s="282">
        <v>2</v>
      </c>
      <c r="D98" s="282">
        <v>3310</v>
      </c>
      <c r="E98" s="282" t="s">
        <v>227</v>
      </c>
      <c r="F98" s="283">
        <v>43443.064097222225</v>
      </c>
      <c r="G98" s="282" t="s">
        <v>231</v>
      </c>
      <c r="H98" s="282" t="s">
        <v>31</v>
      </c>
      <c r="I98" s="282" t="s">
        <v>32</v>
      </c>
      <c r="J98" s="282"/>
      <c r="K98" s="282">
        <v>2</v>
      </c>
      <c r="L98" s="282">
        <v>12</v>
      </c>
      <c r="M98" s="282" t="s">
        <v>3</v>
      </c>
    </row>
    <row r="99" spans="1:13" ht="15.75" x14ac:dyDescent="0.25">
      <c r="A99" s="374" t="s">
        <v>190</v>
      </c>
      <c r="B99" s="374">
        <v>0</v>
      </c>
      <c r="C99" s="375">
        <v>0</v>
      </c>
      <c r="D99" s="374">
        <v>3331</v>
      </c>
      <c r="E99" s="374" t="s">
        <v>426</v>
      </c>
      <c r="F99" s="376">
        <v>43443.164490740739</v>
      </c>
      <c r="G99" s="374" t="s">
        <v>301</v>
      </c>
      <c r="H99" s="374" t="s">
        <v>75</v>
      </c>
      <c r="I99" s="374" t="s">
        <v>284</v>
      </c>
      <c r="J99" s="374"/>
      <c r="K99" s="374">
        <v>1</v>
      </c>
      <c r="L99" s="374">
        <v>25</v>
      </c>
      <c r="M99" s="374" t="s">
        <v>3</v>
      </c>
    </row>
    <row r="100" spans="1:13" ht="15.75" thickBot="1" x14ac:dyDescent="0.3">
      <c r="A100" s="288" t="s">
        <v>190</v>
      </c>
      <c r="B100" s="288">
        <v>25</v>
      </c>
      <c r="C100" s="288">
        <v>25</v>
      </c>
      <c r="D100" s="288">
        <v>3331</v>
      </c>
      <c r="E100" s="288" t="s">
        <v>426</v>
      </c>
      <c r="F100" s="289">
        <v>43443.191805555558</v>
      </c>
      <c r="G100" s="288" t="s">
        <v>210</v>
      </c>
      <c r="H100" s="288" t="s">
        <v>53</v>
      </c>
      <c r="I100" s="288" t="s">
        <v>54</v>
      </c>
      <c r="J100" s="288"/>
      <c r="K100" s="288">
        <v>1</v>
      </c>
      <c r="L100" s="288">
        <v>25</v>
      </c>
      <c r="M100" s="288" t="s">
        <v>3</v>
      </c>
    </row>
    <row r="101" spans="1:13" ht="15.75" x14ac:dyDescent="0.25">
      <c r="A101" s="290" t="s">
        <v>190</v>
      </c>
      <c r="B101" s="290">
        <v>0</v>
      </c>
      <c r="C101" s="291">
        <v>0</v>
      </c>
      <c r="D101" s="290">
        <v>3370</v>
      </c>
      <c r="E101" s="290" t="s">
        <v>351</v>
      </c>
      <c r="F101" s="292">
        <v>43443.287442129629</v>
      </c>
      <c r="G101" s="290" t="s">
        <v>430</v>
      </c>
      <c r="H101" s="290" t="s">
        <v>75</v>
      </c>
      <c r="I101" s="290" t="s">
        <v>284</v>
      </c>
      <c r="J101" s="290"/>
      <c r="K101" s="290">
        <v>1</v>
      </c>
      <c r="L101" s="290">
        <v>25</v>
      </c>
      <c r="M101" s="290" t="s">
        <v>3</v>
      </c>
    </row>
    <row r="102" spans="1:13" ht="15.75" thickBot="1" x14ac:dyDescent="0.3">
      <c r="A102" s="377" t="s">
        <v>190</v>
      </c>
      <c r="B102" s="377">
        <v>25</v>
      </c>
      <c r="C102" s="377">
        <v>25</v>
      </c>
      <c r="D102" s="377">
        <v>3370</v>
      </c>
      <c r="E102" s="377" t="s">
        <v>351</v>
      </c>
      <c r="F102" s="378">
        <v>43443.319756944446</v>
      </c>
      <c r="G102" s="377" t="s">
        <v>431</v>
      </c>
      <c r="H102" s="377" t="s">
        <v>55</v>
      </c>
      <c r="I102" s="377" t="s">
        <v>56</v>
      </c>
      <c r="J102" s="377"/>
      <c r="K102" s="377">
        <v>1</v>
      </c>
      <c r="L102" s="377">
        <v>25</v>
      </c>
      <c r="M102" s="377" t="s">
        <v>3</v>
      </c>
    </row>
    <row r="103" spans="1:13" ht="15.75" x14ac:dyDescent="0.25">
      <c r="A103" s="379" t="s">
        <v>190</v>
      </c>
      <c r="B103" s="379">
        <v>0</v>
      </c>
      <c r="C103" s="380">
        <v>0</v>
      </c>
      <c r="D103" s="379">
        <v>3380</v>
      </c>
      <c r="E103" s="379" t="s">
        <v>259</v>
      </c>
      <c r="F103" s="381">
        <v>43443.373668981483</v>
      </c>
      <c r="G103" s="379" t="s">
        <v>302</v>
      </c>
      <c r="H103" s="379" t="s">
        <v>75</v>
      </c>
      <c r="I103" s="379" t="s">
        <v>284</v>
      </c>
      <c r="J103" s="379"/>
      <c r="K103" s="379">
        <v>1</v>
      </c>
      <c r="L103" s="379">
        <v>25</v>
      </c>
      <c r="M103" s="379" t="s">
        <v>3</v>
      </c>
    </row>
    <row r="104" spans="1:13" ht="15.75" thickBot="1" x14ac:dyDescent="0.3">
      <c r="A104" s="382" t="s">
        <v>190</v>
      </c>
      <c r="B104" s="382">
        <v>25</v>
      </c>
      <c r="C104" s="382">
        <v>25</v>
      </c>
      <c r="D104" s="382">
        <v>3380</v>
      </c>
      <c r="E104" s="382" t="s">
        <v>259</v>
      </c>
      <c r="F104" s="383">
        <v>43443.378136574072</v>
      </c>
      <c r="G104" s="382" t="s">
        <v>209</v>
      </c>
      <c r="H104" s="382" t="s">
        <v>111</v>
      </c>
      <c r="I104" s="382" t="s">
        <v>112</v>
      </c>
      <c r="J104" s="382"/>
      <c r="K104" s="382">
        <v>1</v>
      </c>
      <c r="L104" s="382">
        <v>25</v>
      </c>
      <c r="M104" s="382" t="s">
        <v>3</v>
      </c>
    </row>
    <row r="105" spans="1:13" ht="15.75" x14ac:dyDescent="0.25">
      <c r="A105" s="293" t="s">
        <v>190</v>
      </c>
      <c r="B105" s="293">
        <v>0</v>
      </c>
      <c r="C105" s="294">
        <v>0</v>
      </c>
      <c r="D105" s="293">
        <v>3390</v>
      </c>
      <c r="E105" s="293" t="s">
        <v>260</v>
      </c>
      <c r="F105" s="295">
        <v>43443.544131944444</v>
      </c>
      <c r="G105" s="293" t="s">
        <v>303</v>
      </c>
      <c r="H105" s="293" t="s">
        <v>75</v>
      </c>
      <c r="I105" s="293" t="s">
        <v>284</v>
      </c>
      <c r="J105" s="293"/>
      <c r="K105" s="293">
        <v>1</v>
      </c>
      <c r="L105" s="293">
        <v>25</v>
      </c>
      <c r="M105" s="293" t="s">
        <v>3</v>
      </c>
    </row>
    <row r="106" spans="1:13" x14ac:dyDescent="0.25">
      <c r="A106" s="384" t="s">
        <v>190</v>
      </c>
      <c r="B106" s="384">
        <v>25</v>
      </c>
      <c r="C106" s="384">
        <v>25</v>
      </c>
      <c r="D106" s="384">
        <v>3390</v>
      </c>
      <c r="E106" s="384" t="s">
        <v>260</v>
      </c>
      <c r="F106" s="385">
        <v>43443.819907407407</v>
      </c>
      <c r="G106" s="384" t="s">
        <v>270</v>
      </c>
      <c r="H106" s="384" t="s">
        <v>261</v>
      </c>
      <c r="I106" s="384" t="s">
        <v>262</v>
      </c>
      <c r="J106" s="384"/>
      <c r="K106" s="384">
        <v>1</v>
      </c>
      <c r="L106" s="384">
        <v>25</v>
      </c>
      <c r="M106" s="384" t="s">
        <v>3</v>
      </c>
    </row>
    <row r="107" spans="1:13" ht="16.5" thickBot="1" x14ac:dyDescent="0.3">
      <c r="A107" s="386" t="s">
        <v>190</v>
      </c>
      <c r="B107" s="386">
        <v>0</v>
      </c>
      <c r="C107" s="387">
        <v>0</v>
      </c>
      <c r="D107" s="386">
        <v>3390</v>
      </c>
      <c r="E107" s="386" t="s">
        <v>260</v>
      </c>
      <c r="F107" s="388">
        <v>43443.836030092592</v>
      </c>
      <c r="G107" s="386" t="s">
        <v>278</v>
      </c>
      <c r="H107" s="386" t="s">
        <v>263</v>
      </c>
      <c r="I107" s="386" t="s">
        <v>264</v>
      </c>
      <c r="J107" s="386"/>
      <c r="K107" s="386">
        <v>1</v>
      </c>
      <c r="L107" s="386">
        <v>25</v>
      </c>
      <c r="M107" s="386" t="s">
        <v>3</v>
      </c>
    </row>
    <row r="108" spans="1:13" ht="15.75" x14ac:dyDescent="0.25">
      <c r="A108" s="389" t="s">
        <v>190</v>
      </c>
      <c r="B108" s="389">
        <v>0</v>
      </c>
      <c r="C108" s="390">
        <v>0</v>
      </c>
      <c r="D108" s="389">
        <v>3410</v>
      </c>
      <c r="E108" s="389" t="s">
        <v>217</v>
      </c>
      <c r="F108" s="391">
        <v>43443.853217592594</v>
      </c>
      <c r="G108" s="389" t="s">
        <v>304</v>
      </c>
      <c r="H108" s="389" t="s">
        <v>75</v>
      </c>
      <c r="I108" s="389" t="s">
        <v>287</v>
      </c>
      <c r="J108" s="389"/>
      <c r="K108" s="389">
        <v>1</v>
      </c>
      <c r="L108" s="389">
        <v>25</v>
      </c>
      <c r="M108" s="389" t="s">
        <v>3</v>
      </c>
    </row>
    <row r="109" spans="1:13" x14ac:dyDescent="0.25">
      <c r="A109" s="392" t="s">
        <v>190</v>
      </c>
      <c r="B109" s="392">
        <v>25</v>
      </c>
      <c r="C109" s="392">
        <v>25</v>
      </c>
      <c r="D109" s="392">
        <v>3410</v>
      </c>
      <c r="E109" s="392" t="s">
        <v>217</v>
      </c>
      <c r="F109" s="393">
        <v>43444.120879629627</v>
      </c>
      <c r="G109" s="392" t="s">
        <v>115</v>
      </c>
      <c r="H109" s="392" t="s">
        <v>33</v>
      </c>
      <c r="I109" s="392" t="s">
        <v>34</v>
      </c>
      <c r="J109" s="392"/>
      <c r="K109" s="392">
        <v>1</v>
      </c>
      <c r="L109" s="392">
        <v>25</v>
      </c>
      <c r="M109" s="392" t="s">
        <v>3</v>
      </c>
    </row>
    <row r="110" spans="1:13" ht="16.5" thickBot="1" x14ac:dyDescent="0.3">
      <c r="A110" s="25" t="s">
        <v>190</v>
      </c>
      <c r="B110" s="25">
        <v>0</v>
      </c>
      <c r="C110" s="394">
        <v>0</v>
      </c>
      <c r="D110" s="25">
        <v>3410</v>
      </c>
      <c r="E110" s="25" t="s">
        <v>217</v>
      </c>
      <c r="F110" s="26">
        <v>43444.128287037034</v>
      </c>
      <c r="G110" s="25" t="s">
        <v>280</v>
      </c>
      <c r="H110" s="25" t="s">
        <v>57</v>
      </c>
      <c r="I110" s="25" t="s">
        <v>58</v>
      </c>
      <c r="J110" s="25"/>
      <c r="K110" s="25">
        <v>1</v>
      </c>
      <c r="L110" s="25">
        <v>25</v>
      </c>
      <c r="M110" s="25" t="s">
        <v>3</v>
      </c>
    </row>
    <row r="111" spans="1:13" ht="15.75" x14ac:dyDescent="0.25">
      <c r="A111" s="296" t="s">
        <v>190</v>
      </c>
      <c r="B111" s="296">
        <v>0</v>
      </c>
      <c r="C111" s="297">
        <v>0</v>
      </c>
      <c r="D111" s="296">
        <v>3486</v>
      </c>
      <c r="E111" s="296" t="s">
        <v>383</v>
      </c>
      <c r="F111" s="298">
        <v>43444.135243055556</v>
      </c>
      <c r="G111" s="296" t="s">
        <v>59</v>
      </c>
      <c r="H111" s="296" t="s">
        <v>59</v>
      </c>
      <c r="I111" s="296" t="s">
        <v>380</v>
      </c>
      <c r="J111" s="296"/>
      <c r="K111" s="296">
        <v>1</v>
      </c>
      <c r="L111" s="296">
        <v>25</v>
      </c>
      <c r="M111" s="296" t="s">
        <v>3</v>
      </c>
    </row>
    <row r="112" spans="1:13" ht="15.75" thickBot="1" x14ac:dyDescent="0.3">
      <c r="A112" s="395" t="s">
        <v>190</v>
      </c>
      <c r="B112" s="395">
        <v>1</v>
      </c>
      <c r="C112" s="395">
        <v>1</v>
      </c>
      <c r="D112" s="395">
        <v>3486</v>
      </c>
      <c r="E112" s="395" t="s">
        <v>383</v>
      </c>
      <c r="F112" s="396">
        <v>43444.229270833333</v>
      </c>
      <c r="G112" s="395" t="s">
        <v>195</v>
      </c>
      <c r="H112" s="395">
        <v>47</v>
      </c>
      <c r="I112" s="395" t="s">
        <v>234</v>
      </c>
      <c r="J112" s="395"/>
      <c r="K112" s="395">
        <v>1</v>
      </c>
      <c r="L112" s="395">
        <v>25</v>
      </c>
      <c r="M112" s="395" t="s">
        <v>3</v>
      </c>
    </row>
    <row r="113" spans="1:13" ht="15.75" x14ac:dyDescent="0.25">
      <c r="A113" s="397" t="s">
        <v>190</v>
      </c>
      <c r="B113" s="397">
        <v>0</v>
      </c>
      <c r="C113" s="398">
        <v>0</v>
      </c>
      <c r="D113" s="397">
        <v>3487</v>
      </c>
      <c r="E113" s="397" t="s">
        <v>227</v>
      </c>
      <c r="F113" s="399">
        <v>43444.277245370373</v>
      </c>
      <c r="G113" s="397" t="s">
        <v>290</v>
      </c>
      <c r="H113" s="397" t="s">
        <v>75</v>
      </c>
      <c r="I113" s="397" t="s">
        <v>284</v>
      </c>
      <c r="J113" s="397"/>
      <c r="K113" s="397">
        <v>2</v>
      </c>
      <c r="L113" s="397">
        <v>25</v>
      </c>
      <c r="M113" s="397" t="s">
        <v>3</v>
      </c>
    </row>
    <row r="114" spans="1:13" x14ac:dyDescent="0.25">
      <c r="A114" s="33" t="s">
        <v>190</v>
      </c>
      <c r="B114" s="33">
        <v>24</v>
      </c>
      <c r="C114" s="33">
        <v>24</v>
      </c>
      <c r="D114" s="33">
        <v>3487</v>
      </c>
      <c r="E114" s="33" t="s">
        <v>227</v>
      </c>
      <c r="F114" s="34">
        <v>43444.277581018519</v>
      </c>
      <c r="G114" s="33" t="s">
        <v>230</v>
      </c>
      <c r="H114" s="33" t="s">
        <v>228</v>
      </c>
      <c r="I114" s="33" t="s">
        <v>229</v>
      </c>
      <c r="J114" s="33"/>
      <c r="K114" s="33">
        <v>2</v>
      </c>
      <c r="L114" s="33">
        <v>12</v>
      </c>
      <c r="M114" s="33">
        <v>0.17499999999999999</v>
      </c>
    </row>
    <row r="115" spans="1:13" x14ac:dyDescent="0.25">
      <c r="A115" s="33" t="s">
        <v>190</v>
      </c>
      <c r="B115" s="33">
        <v>22</v>
      </c>
      <c r="C115" s="33">
        <v>22</v>
      </c>
      <c r="D115" s="33">
        <v>3487</v>
      </c>
      <c r="E115" s="33" t="s">
        <v>227</v>
      </c>
      <c r="F115" s="34">
        <v>43444.278379629628</v>
      </c>
      <c r="G115" s="33" t="s">
        <v>230</v>
      </c>
      <c r="H115" s="33" t="s">
        <v>228</v>
      </c>
      <c r="I115" s="33" t="s">
        <v>229</v>
      </c>
      <c r="J115" s="33"/>
      <c r="K115" s="33">
        <v>2</v>
      </c>
      <c r="L115" s="33">
        <v>12</v>
      </c>
      <c r="M115" s="33">
        <v>0.25800000000000001</v>
      </c>
    </row>
    <row r="116" spans="1:13" x14ac:dyDescent="0.25">
      <c r="A116" s="33" t="s">
        <v>190</v>
      </c>
      <c r="B116" s="33">
        <v>20</v>
      </c>
      <c r="C116" s="33">
        <v>20</v>
      </c>
      <c r="D116" s="33">
        <v>3487</v>
      </c>
      <c r="E116" s="33" t="s">
        <v>227</v>
      </c>
      <c r="F116" s="34">
        <v>43444.279236111113</v>
      </c>
      <c r="G116" s="33" t="s">
        <v>230</v>
      </c>
      <c r="H116" s="33" t="s">
        <v>228</v>
      </c>
      <c r="I116" s="33" t="s">
        <v>229</v>
      </c>
      <c r="J116" s="33"/>
      <c r="K116" s="33">
        <v>2</v>
      </c>
      <c r="L116" s="33">
        <v>12</v>
      </c>
      <c r="M116" s="33">
        <v>0.108</v>
      </c>
    </row>
    <row r="117" spans="1:13" x14ac:dyDescent="0.25">
      <c r="A117" s="33" t="s">
        <v>190</v>
      </c>
      <c r="B117" s="33">
        <v>18</v>
      </c>
      <c r="C117" s="33">
        <v>18</v>
      </c>
      <c r="D117" s="33">
        <v>3487</v>
      </c>
      <c r="E117" s="33" t="s">
        <v>227</v>
      </c>
      <c r="F117" s="34">
        <v>43444.279988425929</v>
      </c>
      <c r="G117" s="33" t="s">
        <v>230</v>
      </c>
      <c r="H117" s="33" t="s">
        <v>228</v>
      </c>
      <c r="I117" s="33" t="s">
        <v>229</v>
      </c>
      <c r="J117" s="33"/>
      <c r="K117" s="33">
        <v>2</v>
      </c>
      <c r="L117" s="33">
        <v>12</v>
      </c>
      <c r="M117" s="33">
        <v>0.125</v>
      </c>
    </row>
    <row r="118" spans="1:13" x14ac:dyDescent="0.25">
      <c r="A118" s="33" t="s">
        <v>190</v>
      </c>
      <c r="B118" s="33">
        <v>16</v>
      </c>
      <c r="C118" s="33">
        <v>16</v>
      </c>
      <c r="D118" s="33">
        <v>3487</v>
      </c>
      <c r="E118" s="33" t="s">
        <v>227</v>
      </c>
      <c r="F118" s="34">
        <v>43444.280752314815</v>
      </c>
      <c r="G118" s="33" t="s">
        <v>230</v>
      </c>
      <c r="H118" s="33" t="s">
        <v>228</v>
      </c>
      <c r="I118" s="33" t="s">
        <v>229</v>
      </c>
      <c r="J118" s="33"/>
      <c r="K118" s="33">
        <v>2</v>
      </c>
      <c r="L118" s="33">
        <v>12</v>
      </c>
      <c r="M118" s="33">
        <v>0.125</v>
      </c>
    </row>
    <row r="119" spans="1:13" x14ac:dyDescent="0.25">
      <c r="A119" s="33" t="s">
        <v>190</v>
      </c>
      <c r="B119" s="33">
        <v>14</v>
      </c>
      <c r="C119" s="33">
        <v>14</v>
      </c>
      <c r="D119" s="33">
        <v>3487</v>
      </c>
      <c r="E119" s="33" t="s">
        <v>227</v>
      </c>
      <c r="F119" s="34">
        <v>43444.2815162037</v>
      </c>
      <c r="G119" s="33" t="s">
        <v>230</v>
      </c>
      <c r="H119" s="33" t="s">
        <v>228</v>
      </c>
      <c r="I119" s="33" t="s">
        <v>229</v>
      </c>
      <c r="J119" s="33"/>
      <c r="K119" s="33">
        <v>2</v>
      </c>
      <c r="L119" s="33">
        <v>12</v>
      </c>
      <c r="M119" s="33">
        <v>0.108</v>
      </c>
    </row>
    <row r="120" spans="1:13" x14ac:dyDescent="0.25">
      <c r="A120" s="33" t="s">
        <v>190</v>
      </c>
      <c r="B120" s="33">
        <v>12</v>
      </c>
      <c r="C120" s="33">
        <v>12</v>
      </c>
      <c r="D120" s="33">
        <v>3487</v>
      </c>
      <c r="E120" s="33" t="s">
        <v>227</v>
      </c>
      <c r="F120" s="34">
        <v>43444.282268518517</v>
      </c>
      <c r="G120" s="33" t="s">
        <v>230</v>
      </c>
      <c r="H120" s="33" t="s">
        <v>228</v>
      </c>
      <c r="I120" s="33" t="s">
        <v>229</v>
      </c>
      <c r="J120" s="33"/>
      <c r="K120" s="33">
        <v>2</v>
      </c>
      <c r="L120" s="33">
        <v>12</v>
      </c>
      <c r="M120" s="33">
        <v>0.125</v>
      </c>
    </row>
    <row r="121" spans="1:13" x14ac:dyDescent="0.25">
      <c r="A121" s="33" t="s">
        <v>190</v>
      </c>
      <c r="B121" s="33">
        <v>10</v>
      </c>
      <c r="C121" s="33">
        <v>10</v>
      </c>
      <c r="D121" s="33">
        <v>3487</v>
      </c>
      <c r="E121" s="33" t="s">
        <v>227</v>
      </c>
      <c r="F121" s="34">
        <v>43444.283032407409</v>
      </c>
      <c r="G121" s="33" t="s">
        <v>230</v>
      </c>
      <c r="H121" s="33" t="s">
        <v>228</v>
      </c>
      <c r="I121" s="33" t="s">
        <v>229</v>
      </c>
      <c r="J121" s="33"/>
      <c r="K121" s="33">
        <v>2</v>
      </c>
      <c r="L121" s="33">
        <v>12</v>
      </c>
      <c r="M121" s="33">
        <v>0.108</v>
      </c>
    </row>
    <row r="122" spans="1:13" x14ac:dyDescent="0.25">
      <c r="A122" s="33" t="s">
        <v>190</v>
      </c>
      <c r="B122" s="33">
        <v>8</v>
      </c>
      <c r="C122" s="33">
        <v>8</v>
      </c>
      <c r="D122" s="33">
        <v>3487</v>
      </c>
      <c r="E122" s="33" t="s">
        <v>227</v>
      </c>
      <c r="F122" s="34">
        <v>43444.283784722225</v>
      </c>
      <c r="G122" s="33" t="s">
        <v>230</v>
      </c>
      <c r="H122" s="33" t="s">
        <v>228</v>
      </c>
      <c r="I122" s="33" t="s">
        <v>229</v>
      </c>
      <c r="J122" s="33"/>
      <c r="K122" s="33">
        <v>2</v>
      </c>
      <c r="L122" s="33">
        <v>12</v>
      </c>
      <c r="M122" s="33">
        <v>0.14199999999999999</v>
      </c>
    </row>
    <row r="123" spans="1:13" x14ac:dyDescent="0.25">
      <c r="A123" s="33" t="s">
        <v>190</v>
      </c>
      <c r="B123" s="33">
        <v>6</v>
      </c>
      <c r="C123" s="33">
        <v>6</v>
      </c>
      <c r="D123" s="33">
        <v>3487</v>
      </c>
      <c r="E123" s="33" t="s">
        <v>227</v>
      </c>
      <c r="F123" s="34">
        <v>43444.284560185188</v>
      </c>
      <c r="G123" s="33" t="s">
        <v>230</v>
      </c>
      <c r="H123" s="33" t="s">
        <v>228</v>
      </c>
      <c r="I123" s="33" t="s">
        <v>229</v>
      </c>
      <c r="J123" s="33"/>
      <c r="K123" s="33">
        <v>2</v>
      </c>
      <c r="L123" s="33">
        <v>12</v>
      </c>
      <c r="M123" s="33">
        <v>0.108</v>
      </c>
    </row>
    <row r="124" spans="1:13" x14ac:dyDescent="0.25">
      <c r="A124" s="33" t="s">
        <v>190</v>
      </c>
      <c r="B124" s="33">
        <v>4</v>
      </c>
      <c r="C124" s="33">
        <v>4</v>
      </c>
      <c r="D124" s="33">
        <v>3487</v>
      </c>
      <c r="E124" s="33" t="s">
        <v>227</v>
      </c>
      <c r="F124" s="34">
        <v>43444.285312499997</v>
      </c>
      <c r="G124" s="33" t="s">
        <v>230</v>
      </c>
      <c r="H124" s="33" t="s">
        <v>228</v>
      </c>
      <c r="I124" s="33" t="s">
        <v>229</v>
      </c>
      <c r="J124" s="33"/>
      <c r="K124" s="33">
        <v>2</v>
      </c>
      <c r="L124" s="33">
        <v>12</v>
      </c>
      <c r="M124" s="33">
        <v>0.125</v>
      </c>
    </row>
    <row r="125" spans="1:13" ht="15.75" thickBot="1" x14ac:dyDescent="0.3">
      <c r="A125" s="33" t="s">
        <v>190</v>
      </c>
      <c r="B125" s="33">
        <v>2</v>
      </c>
      <c r="C125" s="33">
        <v>2</v>
      </c>
      <c r="D125" s="33">
        <v>3487</v>
      </c>
      <c r="E125" s="33" t="s">
        <v>227</v>
      </c>
      <c r="F125" s="34">
        <v>43444.286076388889</v>
      </c>
      <c r="G125" s="33" t="s">
        <v>230</v>
      </c>
      <c r="H125" s="33" t="s">
        <v>228</v>
      </c>
      <c r="I125" s="33" t="s">
        <v>229</v>
      </c>
      <c r="J125" s="33"/>
      <c r="K125" s="33">
        <v>2</v>
      </c>
      <c r="L125" s="33">
        <v>12</v>
      </c>
      <c r="M125" s="33" t="s">
        <v>3</v>
      </c>
    </row>
    <row r="126" spans="1:13" x14ac:dyDescent="0.25">
      <c r="A126" s="400" t="s">
        <v>190</v>
      </c>
      <c r="B126" s="400">
        <v>25</v>
      </c>
      <c r="C126" s="400">
        <v>25</v>
      </c>
      <c r="D126" s="400">
        <v>3489</v>
      </c>
      <c r="E126" s="400" t="s">
        <v>35</v>
      </c>
      <c r="F126" s="401">
        <v>43444.500439814816</v>
      </c>
      <c r="G126" s="400" t="s">
        <v>38</v>
      </c>
      <c r="H126" s="400" t="s">
        <v>36</v>
      </c>
      <c r="I126" s="400" t="s">
        <v>37</v>
      </c>
      <c r="J126" s="400"/>
      <c r="K126" s="400">
        <v>1</v>
      </c>
      <c r="L126" s="400">
        <v>25</v>
      </c>
      <c r="M126" s="400" t="s">
        <v>3</v>
      </c>
    </row>
    <row r="127" spans="1:13" ht="15.75" x14ac:dyDescent="0.25">
      <c r="A127" s="35" t="s">
        <v>190</v>
      </c>
      <c r="B127" s="35">
        <v>0</v>
      </c>
      <c r="C127" s="402">
        <v>0</v>
      </c>
      <c r="D127" s="35">
        <v>3489</v>
      </c>
      <c r="E127" s="35" t="s">
        <v>35</v>
      </c>
      <c r="F127" s="36">
        <v>43444.548703703702</v>
      </c>
      <c r="G127" s="35" t="s">
        <v>291</v>
      </c>
      <c r="H127" s="35" t="s">
        <v>75</v>
      </c>
      <c r="I127" s="35" t="s">
        <v>284</v>
      </c>
      <c r="J127" s="35"/>
      <c r="K127" s="35">
        <v>1</v>
      </c>
      <c r="L127" s="35">
        <v>25</v>
      </c>
      <c r="M127" s="35" t="s">
        <v>3</v>
      </c>
    </row>
    <row r="128" spans="1:13" x14ac:dyDescent="0.25">
      <c r="A128" s="37" t="s">
        <v>190</v>
      </c>
      <c r="B128" s="37">
        <v>4</v>
      </c>
      <c r="C128" s="37">
        <v>4</v>
      </c>
      <c r="D128" s="37">
        <v>3489</v>
      </c>
      <c r="E128" s="37" t="s">
        <v>35</v>
      </c>
      <c r="F128" s="38">
        <v>43444.551388888889</v>
      </c>
      <c r="G128" s="37" t="s">
        <v>77</v>
      </c>
      <c r="H128" s="37" t="s">
        <v>116</v>
      </c>
      <c r="I128" s="37" t="s">
        <v>117</v>
      </c>
      <c r="J128" s="37"/>
      <c r="K128" s="37">
        <v>1</v>
      </c>
      <c r="L128" s="37">
        <v>2</v>
      </c>
      <c r="M128" s="37">
        <v>0.38200000000000001</v>
      </c>
    </row>
    <row r="129" spans="1:13" ht="15.75" thickBot="1" x14ac:dyDescent="0.3">
      <c r="A129" s="403" t="s">
        <v>190</v>
      </c>
      <c r="B129" s="403">
        <v>17</v>
      </c>
      <c r="C129" s="403">
        <v>17</v>
      </c>
      <c r="D129" s="403">
        <v>3489</v>
      </c>
      <c r="E129" s="403" t="s">
        <v>35</v>
      </c>
      <c r="F129" s="404">
        <v>43444.554039351853</v>
      </c>
      <c r="G129" s="403" t="s">
        <v>77</v>
      </c>
      <c r="H129" s="403" t="s">
        <v>116</v>
      </c>
      <c r="I129" s="403" t="s">
        <v>117</v>
      </c>
      <c r="J129" s="403"/>
      <c r="K129" s="403">
        <v>1</v>
      </c>
      <c r="L129" s="403">
        <v>2</v>
      </c>
      <c r="M129" s="403" t="s">
        <v>3</v>
      </c>
    </row>
    <row r="130" spans="1:13" x14ac:dyDescent="0.25">
      <c r="A130" s="389" t="s">
        <v>190</v>
      </c>
      <c r="B130" s="389">
        <v>24</v>
      </c>
      <c r="C130" s="389">
        <v>24</v>
      </c>
      <c r="D130" s="389">
        <v>3497</v>
      </c>
      <c r="E130" s="389" t="s">
        <v>355</v>
      </c>
      <c r="F130" s="391">
        <v>43444.571145833332</v>
      </c>
      <c r="G130" s="389" t="s">
        <v>368</v>
      </c>
      <c r="H130" s="389" t="s">
        <v>60</v>
      </c>
      <c r="I130" s="389" t="s">
        <v>235</v>
      </c>
      <c r="J130" s="389"/>
      <c r="K130" s="389">
        <v>2</v>
      </c>
      <c r="L130" s="389">
        <v>12</v>
      </c>
      <c r="M130" s="389">
        <v>0.217</v>
      </c>
    </row>
    <row r="131" spans="1:13" x14ac:dyDescent="0.25">
      <c r="A131" s="39" t="s">
        <v>190</v>
      </c>
      <c r="B131" s="39">
        <v>22</v>
      </c>
      <c r="C131" s="39">
        <v>22</v>
      </c>
      <c r="D131" s="39">
        <v>3497</v>
      </c>
      <c r="E131" s="39" t="s">
        <v>355</v>
      </c>
      <c r="F131" s="40">
        <v>43444.572233796294</v>
      </c>
      <c r="G131" s="39" t="s">
        <v>368</v>
      </c>
      <c r="H131" s="39" t="s">
        <v>60</v>
      </c>
      <c r="I131" s="39" t="s">
        <v>235</v>
      </c>
      <c r="J131" s="39"/>
      <c r="K131" s="39">
        <v>2</v>
      </c>
      <c r="L131" s="39">
        <v>12</v>
      </c>
      <c r="M131" s="39">
        <v>0.3</v>
      </c>
    </row>
    <row r="132" spans="1:13" x14ac:dyDescent="0.25">
      <c r="A132" s="39" t="s">
        <v>190</v>
      </c>
      <c r="B132" s="39">
        <v>20</v>
      </c>
      <c r="C132" s="39">
        <v>20</v>
      </c>
      <c r="D132" s="39">
        <v>3497</v>
      </c>
      <c r="E132" s="39" t="s">
        <v>355</v>
      </c>
      <c r="F132" s="40">
        <v>43444.573379629626</v>
      </c>
      <c r="G132" s="39" t="s">
        <v>368</v>
      </c>
      <c r="H132" s="39" t="s">
        <v>60</v>
      </c>
      <c r="I132" s="39" t="s">
        <v>235</v>
      </c>
      <c r="J132" s="39"/>
      <c r="K132" s="39">
        <v>2</v>
      </c>
      <c r="L132" s="39">
        <v>12</v>
      </c>
      <c r="M132" s="39">
        <v>0.183</v>
      </c>
    </row>
    <row r="133" spans="1:13" x14ac:dyDescent="0.25">
      <c r="A133" s="39" t="s">
        <v>190</v>
      </c>
      <c r="B133" s="39">
        <v>18</v>
      </c>
      <c r="C133" s="39">
        <v>18</v>
      </c>
      <c r="D133" s="39">
        <v>3497</v>
      </c>
      <c r="E133" s="39" t="s">
        <v>355</v>
      </c>
      <c r="F133" s="40">
        <v>43444.574444444443</v>
      </c>
      <c r="G133" s="39" t="s">
        <v>368</v>
      </c>
      <c r="H133" s="39" t="s">
        <v>60</v>
      </c>
      <c r="I133" s="39" t="s">
        <v>235</v>
      </c>
      <c r="J133" s="39"/>
      <c r="K133" s="39">
        <v>2</v>
      </c>
      <c r="L133" s="39">
        <v>12</v>
      </c>
      <c r="M133" s="39">
        <v>0.15</v>
      </c>
    </row>
    <row r="134" spans="1:13" x14ac:dyDescent="0.25">
      <c r="A134" s="39" t="s">
        <v>190</v>
      </c>
      <c r="B134" s="39">
        <v>16</v>
      </c>
      <c r="C134" s="39">
        <v>16</v>
      </c>
      <c r="D134" s="39">
        <v>3497</v>
      </c>
      <c r="E134" s="39" t="s">
        <v>355</v>
      </c>
      <c r="F134" s="40">
        <v>43444.575486111113</v>
      </c>
      <c r="G134" s="39" t="s">
        <v>368</v>
      </c>
      <c r="H134" s="39" t="s">
        <v>60</v>
      </c>
      <c r="I134" s="39" t="s">
        <v>235</v>
      </c>
      <c r="J134" s="39"/>
      <c r="K134" s="39">
        <v>2</v>
      </c>
      <c r="L134" s="39">
        <v>12</v>
      </c>
      <c r="M134" s="39">
        <v>0.16700000000000001</v>
      </c>
    </row>
    <row r="135" spans="1:13" x14ac:dyDescent="0.25">
      <c r="A135" s="39" t="s">
        <v>190</v>
      </c>
      <c r="B135" s="39">
        <v>14</v>
      </c>
      <c r="C135" s="39">
        <v>14</v>
      </c>
      <c r="D135" s="39">
        <v>3497</v>
      </c>
      <c r="E135" s="39" t="s">
        <v>355</v>
      </c>
      <c r="F135" s="40">
        <v>43444.576539351852</v>
      </c>
      <c r="G135" s="39" t="s">
        <v>368</v>
      </c>
      <c r="H135" s="39" t="s">
        <v>60</v>
      </c>
      <c r="I135" s="39" t="s">
        <v>235</v>
      </c>
      <c r="J135" s="39"/>
      <c r="K135" s="39">
        <v>2</v>
      </c>
      <c r="L135" s="39">
        <v>12</v>
      </c>
      <c r="M135" s="39">
        <v>0.183</v>
      </c>
    </row>
    <row r="136" spans="1:13" x14ac:dyDescent="0.25">
      <c r="A136" s="39" t="s">
        <v>190</v>
      </c>
      <c r="B136" s="39">
        <v>12</v>
      </c>
      <c r="C136" s="39">
        <v>12</v>
      </c>
      <c r="D136" s="39">
        <v>3497</v>
      </c>
      <c r="E136" s="39" t="s">
        <v>355</v>
      </c>
      <c r="F136" s="40">
        <v>43444.577604166669</v>
      </c>
      <c r="G136" s="39" t="s">
        <v>368</v>
      </c>
      <c r="H136" s="39" t="s">
        <v>60</v>
      </c>
      <c r="I136" s="39" t="s">
        <v>235</v>
      </c>
      <c r="J136" s="39"/>
      <c r="K136" s="39">
        <v>2</v>
      </c>
      <c r="L136" s="39">
        <v>12</v>
      </c>
      <c r="M136" s="39">
        <v>0.15</v>
      </c>
    </row>
    <row r="137" spans="1:13" x14ac:dyDescent="0.25">
      <c r="A137" s="39" t="s">
        <v>190</v>
      </c>
      <c r="B137" s="39">
        <v>10</v>
      </c>
      <c r="C137" s="39">
        <v>10</v>
      </c>
      <c r="D137" s="39">
        <v>3497</v>
      </c>
      <c r="E137" s="39" t="s">
        <v>355</v>
      </c>
      <c r="F137" s="40">
        <v>43444.578645833331</v>
      </c>
      <c r="G137" s="39" t="s">
        <v>368</v>
      </c>
      <c r="H137" s="39" t="s">
        <v>60</v>
      </c>
      <c r="I137" s="39" t="s">
        <v>235</v>
      </c>
      <c r="J137" s="39"/>
      <c r="K137" s="39">
        <v>2</v>
      </c>
      <c r="L137" s="39">
        <v>12</v>
      </c>
      <c r="M137" s="39">
        <v>0.16700000000000001</v>
      </c>
    </row>
    <row r="138" spans="1:13" x14ac:dyDescent="0.25">
      <c r="A138" s="39" t="s">
        <v>190</v>
      </c>
      <c r="B138" s="39">
        <v>8</v>
      </c>
      <c r="C138" s="39">
        <v>8</v>
      </c>
      <c r="D138" s="39">
        <v>3497</v>
      </c>
      <c r="E138" s="39" t="s">
        <v>355</v>
      </c>
      <c r="F138" s="40">
        <v>43444.579699074071</v>
      </c>
      <c r="G138" s="39" t="s">
        <v>368</v>
      </c>
      <c r="H138" s="39" t="s">
        <v>60</v>
      </c>
      <c r="I138" s="39" t="s">
        <v>235</v>
      </c>
      <c r="J138" s="39"/>
      <c r="K138" s="39">
        <v>2</v>
      </c>
      <c r="L138" s="39">
        <v>12</v>
      </c>
      <c r="M138" s="39">
        <v>0.16700000000000001</v>
      </c>
    </row>
    <row r="139" spans="1:13" x14ac:dyDescent="0.25">
      <c r="A139" s="39" t="s">
        <v>190</v>
      </c>
      <c r="B139" s="39">
        <v>6</v>
      </c>
      <c r="C139" s="39">
        <v>6</v>
      </c>
      <c r="D139" s="39">
        <v>3497</v>
      </c>
      <c r="E139" s="39" t="s">
        <v>355</v>
      </c>
      <c r="F139" s="40">
        <v>43444.580752314818</v>
      </c>
      <c r="G139" s="39" t="s">
        <v>368</v>
      </c>
      <c r="H139" s="39" t="s">
        <v>60</v>
      </c>
      <c r="I139" s="39" t="s">
        <v>235</v>
      </c>
      <c r="J139" s="39"/>
      <c r="K139" s="39">
        <v>2</v>
      </c>
      <c r="L139" s="39">
        <v>12</v>
      </c>
      <c r="M139" s="39">
        <v>0.183</v>
      </c>
    </row>
    <row r="140" spans="1:13" x14ac:dyDescent="0.25">
      <c r="A140" s="39" t="s">
        <v>190</v>
      </c>
      <c r="B140" s="39">
        <v>4</v>
      </c>
      <c r="C140" s="39">
        <v>4</v>
      </c>
      <c r="D140" s="39">
        <v>3497</v>
      </c>
      <c r="E140" s="39" t="s">
        <v>355</v>
      </c>
      <c r="F140" s="40">
        <v>43444.581817129627</v>
      </c>
      <c r="G140" s="39" t="s">
        <v>368</v>
      </c>
      <c r="H140" s="39" t="s">
        <v>60</v>
      </c>
      <c r="I140" s="39" t="s">
        <v>235</v>
      </c>
      <c r="J140" s="39"/>
      <c r="K140" s="39">
        <v>2</v>
      </c>
      <c r="L140" s="39">
        <v>12</v>
      </c>
      <c r="M140" s="39">
        <v>0.16700000000000001</v>
      </c>
    </row>
    <row r="141" spans="1:13" x14ac:dyDescent="0.25">
      <c r="A141" s="39" t="s">
        <v>190</v>
      </c>
      <c r="B141" s="39">
        <v>2</v>
      </c>
      <c r="C141" s="39">
        <v>2</v>
      </c>
      <c r="D141" s="39">
        <v>3497</v>
      </c>
      <c r="E141" s="39" t="s">
        <v>355</v>
      </c>
      <c r="F141" s="40">
        <v>43444.582870370374</v>
      </c>
      <c r="G141" s="39" t="s">
        <v>368</v>
      </c>
      <c r="H141" s="39" t="s">
        <v>60</v>
      </c>
      <c r="I141" s="39" t="s">
        <v>235</v>
      </c>
      <c r="J141" s="39"/>
      <c r="K141" s="39">
        <v>2</v>
      </c>
      <c r="L141" s="39">
        <v>12</v>
      </c>
      <c r="M141" s="39" t="s">
        <v>3</v>
      </c>
    </row>
    <row r="142" spans="1:13" x14ac:dyDescent="0.25">
      <c r="A142" s="278" t="s">
        <v>190</v>
      </c>
      <c r="B142" s="278">
        <v>3</v>
      </c>
      <c r="C142" s="278">
        <v>3</v>
      </c>
      <c r="D142" s="278">
        <v>4430</v>
      </c>
      <c r="E142" s="278" t="s">
        <v>384</v>
      </c>
      <c r="F142" s="279">
        <v>43448.145405092589</v>
      </c>
      <c r="G142" s="278" t="s">
        <v>191</v>
      </c>
      <c r="H142" s="278">
        <v>51</v>
      </c>
      <c r="I142" s="278" t="s">
        <v>236</v>
      </c>
      <c r="J142" s="278"/>
      <c r="K142" s="278">
        <v>9</v>
      </c>
      <c r="L142" s="278">
        <v>8</v>
      </c>
      <c r="M142" s="278">
        <v>0.19500000000000001</v>
      </c>
    </row>
    <row r="143" spans="1:13" x14ac:dyDescent="0.25">
      <c r="A143" s="278" t="s">
        <v>190</v>
      </c>
      <c r="B143" s="278">
        <v>6</v>
      </c>
      <c r="C143" s="278">
        <v>6</v>
      </c>
      <c r="D143" s="278">
        <v>4430</v>
      </c>
      <c r="E143" s="278" t="s">
        <v>384</v>
      </c>
      <c r="F143" s="279">
        <v>43448.146550925929</v>
      </c>
      <c r="G143" s="278" t="s">
        <v>191</v>
      </c>
      <c r="H143" s="278">
        <v>51</v>
      </c>
      <c r="I143" s="278" t="s">
        <v>236</v>
      </c>
      <c r="J143" s="278"/>
      <c r="K143" s="278">
        <v>9</v>
      </c>
      <c r="L143" s="278">
        <v>8</v>
      </c>
      <c r="M143" s="278">
        <v>0.39500000000000002</v>
      </c>
    </row>
    <row r="144" spans="1:13" x14ac:dyDescent="0.25">
      <c r="A144" s="278" t="s">
        <v>190</v>
      </c>
      <c r="B144" s="278">
        <v>9</v>
      </c>
      <c r="C144" s="278">
        <v>9</v>
      </c>
      <c r="D144" s="278">
        <v>4430</v>
      </c>
      <c r="E144" s="278" t="s">
        <v>384</v>
      </c>
      <c r="F144" s="279">
        <v>43448.147835648146</v>
      </c>
      <c r="G144" s="278" t="s">
        <v>191</v>
      </c>
      <c r="H144" s="278">
        <v>51</v>
      </c>
      <c r="I144" s="278" t="s">
        <v>236</v>
      </c>
      <c r="J144" s="278"/>
      <c r="K144" s="278">
        <v>9</v>
      </c>
      <c r="L144" s="278">
        <v>8</v>
      </c>
      <c r="M144" s="278">
        <v>0.17799999999999999</v>
      </c>
    </row>
    <row r="145" spans="1:13" x14ac:dyDescent="0.25">
      <c r="A145" s="278" t="s">
        <v>190</v>
      </c>
      <c r="B145" s="278">
        <v>12</v>
      </c>
      <c r="C145" s="278">
        <v>12</v>
      </c>
      <c r="D145" s="278">
        <v>4430</v>
      </c>
      <c r="E145" s="278" t="s">
        <v>384</v>
      </c>
      <c r="F145" s="279">
        <v>43448.148969907408</v>
      </c>
      <c r="G145" s="278" t="s">
        <v>191</v>
      </c>
      <c r="H145" s="278">
        <v>51</v>
      </c>
      <c r="I145" s="278" t="s">
        <v>236</v>
      </c>
      <c r="J145" s="278"/>
      <c r="K145" s="278">
        <v>9</v>
      </c>
      <c r="L145" s="278">
        <v>8</v>
      </c>
      <c r="M145" s="278">
        <v>0.46200000000000002</v>
      </c>
    </row>
    <row r="146" spans="1:13" x14ac:dyDescent="0.25">
      <c r="A146" s="278" t="s">
        <v>190</v>
      </c>
      <c r="B146" s="278">
        <v>15</v>
      </c>
      <c r="C146" s="278">
        <v>15</v>
      </c>
      <c r="D146" s="278">
        <v>4430</v>
      </c>
      <c r="E146" s="278" t="s">
        <v>384</v>
      </c>
      <c r="F146" s="279">
        <v>43448.150300925925</v>
      </c>
      <c r="G146" s="278" t="s">
        <v>191</v>
      </c>
      <c r="H146" s="278">
        <v>51</v>
      </c>
      <c r="I146" s="278" t="s">
        <v>236</v>
      </c>
      <c r="J146" s="278"/>
      <c r="K146" s="278">
        <v>9</v>
      </c>
      <c r="L146" s="278">
        <v>8</v>
      </c>
      <c r="M146" s="278">
        <v>0.16200000000000001</v>
      </c>
    </row>
    <row r="147" spans="1:13" x14ac:dyDescent="0.25">
      <c r="A147" s="278" t="s">
        <v>190</v>
      </c>
      <c r="B147" s="278">
        <v>18</v>
      </c>
      <c r="C147" s="278">
        <v>18</v>
      </c>
      <c r="D147" s="278">
        <v>4430</v>
      </c>
      <c r="E147" s="278" t="s">
        <v>384</v>
      </c>
      <c r="F147" s="279">
        <v>43448.151423611111</v>
      </c>
      <c r="G147" s="278" t="s">
        <v>191</v>
      </c>
      <c r="H147" s="278">
        <v>51</v>
      </c>
      <c r="I147" s="278" t="s">
        <v>236</v>
      </c>
      <c r="J147" s="278"/>
      <c r="K147" s="278">
        <v>9</v>
      </c>
      <c r="L147" s="278">
        <v>8</v>
      </c>
      <c r="M147" s="278">
        <v>0.36199999999999999</v>
      </c>
    </row>
    <row r="148" spans="1:13" x14ac:dyDescent="0.25">
      <c r="A148" s="278" t="s">
        <v>190</v>
      </c>
      <c r="B148" s="278">
        <v>21</v>
      </c>
      <c r="C148" s="278">
        <v>21</v>
      </c>
      <c r="D148" s="278">
        <v>4430</v>
      </c>
      <c r="E148" s="278" t="s">
        <v>384</v>
      </c>
      <c r="F148" s="279">
        <v>43448.152685185189</v>
      </c>
      <c r="G148" s="278" t="s">
        <v>191</v>
      </c>
      <c r="H148" s="278">
        <v>51</v>
      </c>
      <c r="I148" s="278" t="s">
        <v>236</v>
      </c>
      <c r="J148" s="278"/>
      <c r="K148" s="278">
        <v>9</v>
      </c>
      <c r="L148" s="278">
        <v>8</v>
      </c>
      <c r="M148" s="278">
        <v>0.17799999999999999</v>
      </c>
    </row>
    <row r="149" spans="1:13" ht="15.75" thickBot="1" x14ac:dyDescent="0.3">
      <c r="A149" s="278" t="s">
        <v>190</v>
      </c>
      <c r="B149" s="278">
        <v>24</v>
      </c>
      <c r="C149" s="278">
        <v>24</v>
      </c>
      <c r="D149" s="278">
        <v>4430</v>
      </c>
      <c r="E149" s="278" t="s">
        <v>384</v>
      </c>
      <c r="F149" s="279">
        <v>43448.153819444444</v>
      </c>
      <c r="G149" s="278" t="s">
        <v>191</v>
      </c>
      <c r="H149" s="278">
        <v>51</v>
      </c>
      <c r="I149" s="278" t="s">
        <v>236</v>
      </c>
      <c r="J149" s="278"/>
      <c r="K149" s="278">
        <v>9</v>
      </c>
      <c r="L149" s="278">
        <v>8</v>
      </c>
      <c r="M149" s="278" t="s">
        <v>3</v>
      </c>
    </row>
    <row r="150" spans="1:13" ht="15.75" thickBot="1" x14ac:dyDescent="0.3">
      <c r="A150" s="430" t="s">
        <v>190</v>
      </c>
      <c r="B150" s="430">
        <v>25</v>
      </c>
      <c r="C150" s="430">
        <v>25</v>
      </c>
      <c r="D150" s="430">
        <v>4475</v>
      </c>
      <c r="E150" s="430" t="s">
        <v>421</v>
      </c>
      <c r="F150" s="431">
        <v>43448.440185185187</v>
      </c>
      <c r="G150" s="430" t="s">
        <v>432</v>
      </c>
      <c r="H150" s="430" t="s">
        <v>22</v>
      </c>
      <c r="I150" s="430" t="s">
        <v>23</v>
      </c>
      <c r="J150" s="430"/>
      <c r="K150" s="430">
        <v>1</v>
      </c>
      <c r="L150" s="430">
        <v>25</v>
      </c>
      <c r="M150" s="430" t="s">
        <v>3</v>
      </c>
    </row>
    <row r="151" spans="1:13" ht="15.75" x14ac:dyDescent="0.25">
      <c r="A151" s="389" t="s">
        <v>190</v>
      </c>
      <c r="B151" s="389">
        <v>0</v>
      </c>
      <c r="C151" s="390">
        <v>0</v>
      </c>
      <c r="D151" s="389">
        <v>4477</v>
      </c>
      <c r="E151" s="389" t="s">
        <v>119</v>
      </c>
      <c r="F151" s="391">
        <v>43448.492210648146</v>
      </c>
      <c r="G151" s="389" t="s">
        <v>306</v>
      </c>
      <c r="H151" s="389" t="s">
        <v>75</v>
      </c>
      <c r="I151" s="389" t="s">
        <v>307</v>
      </c>
      <c r="J151" s="389"/>
      <c r="K151" s="389">
        <v>1</v>
      </c>
      <c r="L151" s="389">
        <v>25</v>
      </c>
      <c r="M151" s="389" t="s">
        <v>3</v>
      </c>
    </row>
    <row r="152" spans="1:13" x14ac:dyDescent="0.25">
      <c r="A152" s="41" t="s">
        <v>190</v>
      </c>
      <c r="B152" s="41">
        <v>25</v>
      </c>
      <c r="C152" s="41">
        <v>25</v>
      </c>
      <c r="D152" s="41">
        <v>4477</v>
      </c>
      <c r="E152" s="41" t="s">
        <v>119</v>
      </c>
      <c r="F152" s="42">
        <v>43448.492430555554</v>
      </c>
      <c r="G152" s="41" t="s">
        <v>20</v>
      </c>
      <c r="H152" s="41" t="s">
        <v>84</v>
      </c>
      <c r="I152" s="41" t="s">
        <v>423</v>
      </c>
      <c r="J152" s="41"/>
      <c r="K152" s="41">
        <v>1</v>
      </c>
      <c r="L152" s="41">
        <v>4</v>
      </c>
      <c r="M152" s="41">
        <v>1.2829999999999999</v>
      </c>
    </row>
    <row r="153" spans="1:13" ht="15.75" x14ac:dyDescent="0.25">
      <c r="A153" s="41" t="s">
        <v>190</v>
      </c>
      <c r="B153" s="41">
        <v>1</v>
      </c>
      <c r="C153" s="432">
        <v>0</v>
      </c>
      <c r="D153" s="41">
        <v>4477</v>
      </c>
      <c r="E153" s="41" t="s">
        <v>119</v>
      </c>
      <c r="F153" s="42">
        <v>43448.493321759262</v>
      </c>
      <c r="G153" s="41" t="s">
        <v>20</v>
      </c>
      <c r="H153" s="41" t="s">
        <v>84</v>
      </c>
      <c r="I153" s="41" t="s">
        <v>423</v>
      </c>
      <c r="J153" s="41"/>
      <c r="K153" s="41">
        <v>1</v>
      </c>
      <c r="L153" s="41">
        <v>4</v>
      </c>
      <c r="M153" s="41" t="s">
        <v>3</v>
      </c>
    </row>
    <row r="154" spans="1:13" x14ac:dyDescent="0.25">
      <c r="A154" s="41" t="s">
        <v>190</v>
      </c>
      <c r="B154" s="41">
        <v>12</v>
      </c>
      <c r="C154" s="41">
        <v>12</v>
      </c>
      <c r="D154" s="41">
        <v>4477</v>
      </c>
      <c r="E154" s="41" t="s">
        <v>119</v>
      </c>
      <c r="F154" s="42">
        <v>43448.493321759262</v>
      </c>
      <c r="G154" s="41" t="s">
        <v>20</v>
      </c>
      <c r="H154" s="41" t="s">
        <v>84</v>
      </c>
      <c r="I154" s="41" t="s">
        <v>423</v>
      </c>
      <c r="J154" s="41"/>
      <c r="K154" s="41">
        <v>1</v>
      </c>
      <c r="L154" s="41">
        <v>4</v>
      </c>
      <c r="M154" s="41" t="s">
        <v>3</v>
      </c>
    </row>
    <row r="155" spans="1:13" x14ac:dyDescent="0.25">
      <c r="A155" s="41" t="s">
        <v>190</v>
      </c>
      <c r="B155" s="41">
        <v>14</v>
      </c>
      <c r="C155" s="41">
        <v>14</v>
      </c>
      <c r="D155" s="41">
        <v>4477</v>
      </c>
      <c r="E155" s="41" t="s">
        <v>119</v>
      </c>
      <c r="F155" s="42">
        <v>43448.493321759262</v>
      </c>
      <c r="G155" s="41" t="s">
        <v>20</v>
      </c>
      <c r="H155" s="41" t="s">
        <v>84</v>
      </c>
      <c r="I155" s="41" t="s">
        <v>423</v>
      </c>
      <c r="J155" s="41"/>
      <c r="K155" s="41">
        <v>1</v>
      </c>
      <c r="L155" s="41">
        <v>4</v>
      </c>
      <c r="M155" s="41" t="s">
        <v>3</v>
      </c>
    </row>
    <row r="156" spans="1:13" ht="15.75" x14ac:dyDescent="0.25">
      <c r="A156" s="43" t="s">
        <v>190</v>
      </c>
      <c r="B156" s="43">
        <v>0</v>
      </c>
      <c r="C156" s="433">
        <v>0</v>
      </c>
      <c r="D156" s="43">
        <v>4477</v>
      </c>
      <c r="E156" s="43" t="s">
        <v>119</v>
      </c>
      <c r="F156" s="44">
        <v>43448.494166666664</v>
      </c>
      <c r="G156" s="43" t="s">
        <v>308</v>
      </c>
      <c r="H156" s="43" t="s">
        <v>75</v>
      </c>
      <c r="I156" s="43" t="s">
        <v>287</v>
      </c>
      <c r="J156" s="43"/>
      <c r="K156" s="43">
        <v>1</v>
      </c>
      <c r="L156" s="43">
        <v>25</v>
      </c>
      <c r="M156" s="43" t="s">
        <v>3</v>
      </c>
    </row>
    <row r="157" spans="1:13" x14ac:dyDescent="0.25">
      <c r="A157" s="45" t="s">
        <v>190</v>
      </c>
      <c r="B157" s="45">
        <v>23</v>
      </c>
      <c r="C157" s="45">
        <v>23</v>
      </c>
      <c r="D157" s="45">
        <v>4477</v>
      </c>
      <c r="E157" s="45" t="s">
        <v>119</v>
      </c>
      <c r="F157" s="46">
        <v>43448.534826388888</v>
      </c>
      <c r="G157" s="45" t="s">
        <v>45</v>
      </c>
      <c r="H157" s="45">
        <v>4477</v>
      </c>
      <c r="I157" s="45" t="s">
        <v>120</v>
      </c>
      <c r="J157" s="45"/>
      <c r="K157" s="45">
        <v>1</v>
      </c>
      <c r="L157" s="45">
        <v>4</v>
      </c>
      <c r="M157" s="45">
        <v>0.16</v>
      </c>
    </row>
    <row r="158" spans="1:13" x14ac:dyDescent="0.25">
      <c r="A158" s="45" t="s">
        <v>190</v>
      </c>
      <c r="B158" s="45">
        <v>14</v>
      </c>
      <c r="C158" s="45">
        <v>14</v>
      </c>
      <c r="D158" s="45">
        <v>4477</v>
      </c>
      <c r="E158" s="45" t="s">
        <v>119</v>
      </c>
      <c r="F158" s="46">
        <v>43448.535937499997</v>
      </c>
      <c r="G158" s="45" t="s">
        <v>45</v>
      </c>
      <c r="H158" s="45">
        <v>4477</v>
      </c>
      <c r="I158" s="45" t="s">
        <v>120</v>
      </c>
      <c r="J158" s="45"/>
      <c r="K158" s="45">
        <v>1</v>
      </c>
      <c r="L158" s="45">
        <v>4</v>
      </c>
      <c r="M158" s="45">
        <v>0.17699999999999999</v>
      </c>
    </row>
    <row r="159" spans="1:13" x14ac:dyDescent="0.25">
      <c r="A159" s="45" t="s">
        <v>190</v>
      </c>
      <c r="B159" s="45">
        <v>12</v>
      </c>
      <c r="C159" s="45">
        <v>12</v>
      </c>
      <c r="D159" s="45">
        <v>4477</v>
      </c>
      <c r="E159" s="45" t="s">
        <v>119</v>
      </c>
      <c r="F159" s="46">
        <v>43448.537060185183</v>
      </c>
      <c r="G159" s="45" t="s">
        <v>45</v>
      </c>
      <c r="H159" s="45">
        <v>4477</v>
      </c>
      <c r="I159" s="45" t="s">
        <v>120</v>
      </c>
      <c r="J159" s="45"/>
      <c r="K159" s="45">
        <v>1</v>
      </c>
      <c r="L159" s="45">
        <v>4</v>
      </c>
      <c r="M159" s="45">
        <v>0.17699999999999999</v>
      </c>
    </row>
    <row r="160" spans="1:13" ht="15.75" thickBot="1" x14ac:dyDescent="0.3">
      <c r="A160" s="434" t="s">
        <v>190</v>
      </c>
      <c r="B160" s="434">
        <v>1</v>
      </c>
      <c r="C160" s="434">
        <v>1</v>
      </c>
      <c r="D160" s="434">
        <v>4477</v>
      </c>
      <c r="E160" s="434" t="s">
        <v>119</v>
      </c>
      <c r="F160" s="435">
        <v>43448.538182870368</v>
      </c>
      <c r="G160" s="434" t="s">
        <v>45</v>
      </c>
      <c r="H160" s="434">
        <v>4477</v>
      </c>
      <c r="I160" s="434" t="s">
        <v>120</v>
      </c>
      <c r="J160" s="434"/>
      <c r="K160" s="434">
        <v>1</v>
      </c>
      <c r="L160" s="434">
        <v>4</v>
      </c>
      <c r="M160" s="434" t="s">
        <v>3</v>
      </c>
    </row>
    <row r="161" spans="1:13" ht="15.75" x14ac:dyDescent="0.25">
      <c r="A161" s="436" t="s">
        <v>190</v>
      </c>
      <c r="B161" s="436">
        <v>0</v>
      </c>
      <c r="C161" s="437">
        <v>0</v>
      </c>
      <c r="D161" s="436">
        <v>4490</v>
      </c>
      <c r="E161" s="436" t="s">
        <v>218</v>
      </c>
      <c r="F161" s="438">
        <v>43448.649942129632</v>
      </c>
      <c r="G161" s="436" t="s">
        <v>309</v>
      </c>
      <c r="H161" s="436" t="s">
        <v>75</v>
      </c>
      <c r="I161" s="436" t="s">
        <v>287</v>
      </c>
      <c r="J161" s="436"/>
      <c r="K161" s="436">
        <v>1</v>
      </c>
      <c r="L161" s="436">
        <v>25</v>
      </c>
      <c r="M161" s="436" t="s">
        <v>3</v>
      </c>
    </row>
    <row r="162" spans="1:13" ht="15.75" thickBot="1" x14ac:dyDescent="0.3">
      <c r="A162" s="439" t="s">
        <v>190</v>
      </c>
      <c r="B162" s="439">
        <v>25</v>
      </c>
      <c r="C162" s="439">
        <v>25</v>
      </c>
      <c r="D162" s="439">
        <v>4490</v>
      </c>
      <c r="E162" s="439" t="s">
        <v>218</v>
      </c>
      <c r="F162" s="440">
        <v>43448.655509259261</v>
      </c>
      <c r="G162" s="439" t="s">
        <v>211</v>
      </c>
      <c r="H162" s="439" t="s">
        <v>39</v>
      </c>
      <c r="I162" s="439" t="s">
        <v>40</v>
      </c>
      <c r="J162" s="439"/>
      <c r="K162" s="439">
        <v>1</v>
      </c>
      <c r="L162" s="439">
        <v>25</v>
      </c>
      <c r="M162" s="439" t="s">
        <v>3</v>
      </c>
    </row>
    <row r="163" spans="1:13" ht="15.75" x14ac:dyDescent="0.25">
      <c r="A163" s="441" t="s">
        <v>190</v>
      </c>
      <c r="B163" s="441">
        <v>0</v>
      </c>
      <c r="C163" s="442">
        <v>0</v>
      </c>
      <c r="D163" s="441">
        <v>4520</v>
      </c>
      <c r="E163" s="441" t="s">
        <v>219</v>
      </c>
      <c r="F163" s="443">
        <v>43448.837546296294</v>
      </c>
      <c r="G163" s="441" t="s">
        <v>310</v>
      </c>
      <c r="H163" s="441" t="s">
        <v>75</v>
      </c>
      <c r="I163" s="441" t="s">
        <v>287</v>
      </c>
      <c r="J163" s="441"/>
      <c r="K163" s="441">
        <v>1</v>
      </c>
      <c r="L163" s="441">
        <v>25</v>
      </c>
      <c r="M163" s="441" t="s">
        <v>3</v>
      </c>
    </row>
    <row r="164" spans="1:13" ht="15.75" thickBot="1" x14ac:dyDescent="0.3">
      <c r="A164" s="444" t="s">
        <v>190</v>
      </c>
      <c r="B164" s="444">
        <v>25</v>
      </c>
      <c r="C164" s="444">
        <v>25</v>
      </c>
      <c r="D164" s="444">
        <v>4520</v>
      </c>
      <c r="E164" s="444" t="s">
        <v>219</v>
      </c>
      <c r="F164" s="445">
        <v>43449.130983796298</v>
      </c>
      <c r="G164" s="444" t="s">
        <v>121</v>
      </c>
      <c r="H164" s="444" t="s">
        <v>41</v>
      </c>
      <c r="I164" s="444" t="s">
        <v>42</v>
      </c>
      <c r="J164" s="444"/>
      <c r="K164" s="444">
        <v>1</v>
      </c>
      <c r="L164" s="444">
        <v>25</v>
      </c>
      <c r="M164" s="444" t="s">
        <v>3</v>
      </c>
    </row>
    <row r="165" spans="1:13" ht="15.75" x14ac:dyDescent="0.25">
      <c r="A165" s="446" t="s">
        <v>190</v>
      </c>
      <c r="B165" s="446">
        <v>0</v>
      </c>
      <c r="C165" s="447">
        <v>0</v>
      </c>
      <c r="D165" s="446">
        <v>4560</v>
      </c>
      <c r="E165" s="446" t="s">
        <v>395</v>
      </c>
      <c r="F165" s="448">
        <v>43449.488634259258</v>
      </c>
      <c r="G165" s="446" t="s">
        <v>311</v>
      </c>
      <c r="H165" s="446" t="s">
        <v>75</v>
      </c>
      <c r="I165" s="446" t="s">
        <v>287</v>
      </c>
      <c r="J165" s="446"/>
      <c r="K165" s="446">
        <v>1</v>
      </c>
      <c r="L165" s="446">
        <v>25</v>
      </c>
      <c r="M165" s="446" t="s">
        <v>3</v>
      </c>
    </row>
    <row r="166" spans="1:13" ht="15.75" thickBot="1" x14ac:dyDescent="0.3">
      <c r="A166" s="449" t="s">
        <v>190</v>
      </c>
      <c r="B166" s="449">
        <v>25</v>
      </c>
      <c r="C166" s="449">
        <v>25</v>
      </c>
      <c r="D166" s="449">
        <v>4560</v>
      </c>
      <c r="E166" s="449" t="s">
        <v>395</v>
      </c>
      <c r="F166" s="450">
        <v>43449.781539351854</v>
      </c>
      <c r="G166" s="449" t="s">
        <v>122</v>
      </c>
      <c r="H166" s="449" t="s">
        <v>403</v>
      </c>
      <c r="I166" s="449" t="s">
        <v>404</v>
      </c>
      <c r="J166" s="449"/>
      <c r="K166" s="449">
        <v>1</v>
      </c>
      <c r="L166" s="449">
        <v>25</v>
      </c>
      <c r="M166" s="449" t="s">
        <v>3</v>
      </c>
    </row>
    <row r="167" spans="1:13" x14ac:dyDescent="0.25">
      <c r="A167" s="451" t="s">
        <v>190</v>
      </c>
      <c r="B167" s="451">
        <v>1</v>
      </c>
      <c r="C167" s="451">
        <v>1</v>
      </c>
      <c r="D167" s="451">
        <v>4562</v>
      </c>
      <c r="E167" s="451" t="s">
        <v>405</v>
      </c>
      <c r="F167" s="452">
        <v>43449.831446759257</v>
      </c>
      <c r="G167" s="451" t="s">
        <v>340</v>
      </c>
      <c r="H167" s="451">
        <v>42</v>
      </c>
      <c r="I167" s="451" t="s">
        <v>341</v>
      </c>
      <c r="J167" s="451"/>
      <c r="K167" s="451">
        <v>1</v>
      </c>
      <c r="L167" s="451">
        <v>25</v>
      </c>
      <c r="M167" s="451" t="s">
        <v>3</v>
      </c>
    </row>
    <row r="168" spans="1:13" ht="15.75" thickBot="1" x14ac:dyDescent="0.3">
      <c r="A168" s="453" t="s">
        <v>190</v>
      </c>
      <c r="B168" s="453">
        <v>1</v>
      </c>
      <c r="C168" s="453">
        <v>1</v>
      </c>
      <c r="D168" s="453">
        <v>4562</v>
      </c>
      <c r="E168" s="453" t="s">
        <v>405</v>
      </c>
      <c r="F168" s="454">
        <v>43449.832928240743</v>
      </c>
      <c r="G168" s="453" t="s">
        <v>342</v>
      </c>
      <c r="H168" s="453">
        <v>42</v>
      </c>
      <c r="I168" s="453" t="s">
        <v>341</v>
      </c>
      <c r="J168" s="453"/>
      <c r="K168" s="453">
        <v>1</v>
      </c>
      <c r="L168" s="453">
        <v>25</v>
      </c>
      <c r="M168" s="453" t="s">
        <v>3</v>
      </c>
    </row>
    <row r="169" spans="1:13" ht="15.75" x14ac:dyDescent="0.25">
      <c r="A169" s="455" t="s">
        <v>190</v>
      </c>
      <c r="B169" s="455">
        <v>0</v>
      </c>
      <c r="C169" s="456">
        <v>0</v>
      </c>
      <c r="D169" s="455">
        <v>4572</v>
      </c>
      <c r="E169" s="455" t="s">
        <v>356</v>
      </c>
      <c r="F169" s="457">
        <v>43450.097638888888</v>
      </c>
      <c r="G169" s="455" t="s">
        <v>312</v>
      </c>
      <c r="H169" s="455" t="s">
        <v>75</v>
      </c>
      <c r="I169" s="455" t="s">
        <v>287</v>
      </c>
      <c r="J169" s="455"/>
      <c r="K169" s="455">
        <v>2</v>
      </c>
      <c r="L169" s="455">
        <v>25</v>
      </c>
      <c r="M169" s="455" t="s">
        <v>3</v>
      </c>
    </row>
    <row r="170" spans="1:13" x14ac:dyDescent="0.25">
      <c r="A170" s="55" t="s">
        <v>190</v>
      </c>
      <c r="B170" s="55">
        <v>16</v>
      </c>
      <c r="C170" s="55">
        <v>16</v>
      </c>
      <c r="D170" s="55">
        <v>4572</v>
      </c>
      <c r="E170" s="55" t="s">
        <v>356</v>
      </c>
      <c r="F170" s="56">
        <v>43450.129467592589</v>
      </c>
      <c r="G170" s="55" t="s">
        <v>271</v>
      </c>
      <c r="H170" s="55" t="s">
        <v>61</v>
      </c>
      <c r="I170" s="55" t="s">
        <v>237</v>
      </c>
      <c r="J170" s="55"/>
      <c r="K170" s="55">
        <v>2</v>
      </c>
      <c r="L170" s="55">
        <v>5</v>
      </c>
      <c r="M170" s="55">
        <v>0.27</v>
      </c>
    </row>
    <row r="171" spans="1:13" x14ac:dyDescent="0.25">
      <c r="A171" s="55" t="s">
        <v>190</v>
      </c>
      <c r="B171" s="55">
        <v>18</v>
      </c>
      <c r="C171" s="55">
        <v>18</v>
      </c>
      <c r="D171" s="55">
        <v>4572</v>
      </c>
      <c r="E171" s="55" t="s">
        <v>356</v>
      </c>
      <c r="F171" s="56">
        <v>43450.131238425929</v>
      </c>
      <c r="G171" s="55" t="s">
        <v>271</v>
      </c>
      <c r="H171" s="55" t="s">
        <v>61</v>
      </c>
      <c r="I171" s="55" t="s">
        <v>237</v>
      </c>
      <c r="J171" s="55"/>
      <c r="K171" s="55">
        <v>2</v>
      </c>
      <c r="L171" s="55">
        <v>5</v>
      </c>
      <c r="M171" s="55">
        <v>0.27</v>
      </c>
    </row>
    <row r="172" spans="1:13" x14ac:dyDescent="0.25">
      <c r="A172" s="55" t="s">
        <v>190</v>
      </c>
      <c r="B172" s="55">
        <v>20</v>
      </c>
      <c r="C172" s="55">
        <v>20</v>
      </c>
      <c r="D172" s="55">
        <v>4572</v>
      </c>
      <c r="E172" s="55" t="s">
        <v>356</v>
      </c>
      <c r="F172" s="56">
        <v>43450.133009259262</v>
      </c>
      <c r="G172" s="55" t="s">
        <v>271</v>
      </c>
      <c r="H172" s="55" t="s">
        <v>61</v>
      </c>
      <c r="I172" s="55" t="s">
        <v>237</v>
      </c>
      <c r="J172" s="55"/>
      <c r="K172" s="55">
        <v>2</v>
      </c>
      <c r="L172" s="55">
        <v>5</v>
      </c>
      <c r="M172" s="55">
        <v>0.253</v>
      </c>
    </row>
    <row r="173" spans="1:13" x14ac:dyDescent="0.25">
      <c r="A173" s="55" t="s">
        <v>190</v>
      </c>
      <c r="B173" s="55">
        <v>22</v>
      </c>
      <c r="C173" s="55">
        <v>22</v>
      </c>
      <c r="D173" s="55">
        <v>4572</v>
      </c>
      <c r="E173" s="55" t="s">
        <v>356</v>
      </c>
      <c r="F173" s="56">
        <v>43450.134768518517</v>
      </c>
      <c r="G173" s="55" t="s">
        <v>271</v>
      </c>
      <c r="H173" s="55" t="s">
        <v>61</v>
      </c>
      <c r="I173" s="55" t="s">
        <v>237</v>
      </c>
      <c r="J173" s="55"/>
      <c r="K173" s="55">
        <v>2</v>
      </c>
      <c r="L173" s="55">
        <v>5</v>
      </c>
      <c r="M173" s="55">
        <v>0.253</v>
      </c>
    </row>
    <row r="174" spans="1:13" x14ac:dyDescent="0.25">
      <c r="A174" s="55" t="s">
        <v>190</v>
      </c>
      <c r="B174" s="55">
        <v>24</v>
      </c>
      <c r="C174" s="55">
        <v>24</v>
      </c>
      <c r="D174" s="55">
        <v>4572</v>
      </c>
      <c r="E174" s="55" t="s">
        <v>356</v>
      </c>
      <c r="F174" s="56">
        <v>43450.13652777778</v>
      </c>
      <c r="G174" s="55" t="s">
        <v>271</v>
      </c>
      <c r="H174" s="55" t="s">
        <v>61</v>
      </c>
      <c r="I174" s="55" t="s">
        <v>237</v>
      </c>
      <c r="J174" s="55"/>
      <c r="K174" s="55">
        <v>2</v>
      </c>
      <c r="L174" s="55">
        <v>5</v>
      </c>
      <c r="M174" s="55" t="s">
        <v>3</v>
      </c>
    </row>
    <row r="175" spans="1:13" x14ac:dyDescent="0.25">
      <c r="A175" s="217" t="s">
        <v>190</v>
      </c>
      <c r="B175" s="217">
        <v>3</v>
      </c>
      <c r="C175" s="217">
        <v>3</v>
      </c>
      <c r="D175" s="217">
        <v>8080</v>
      </c>
      <c r="E175" s="217" t="s">
        <v>385</v>
      </c>
      <c r="F175" s="218">
        <v>43460.155462962961</v>
      </c>
      <c r="G175" s="217" t="s">
        <v>94</v>
      </c>
      <c r="H175" s="217">
        <v>240</v>
      </c>
      <c r="I175" s="217" t="s">
        <v>238</v>
      </c>
      <c r="J175" s="217"/>
      <c r="K175" s="217">
        <v>34</v>
      </c>
      <c r="L175" s="217">
        <v>9</v>
      </c>
      <c r="M175" s="217">
        <v>0.12</v>
      </c>
    </row>
    <row r="176" spans="1:13" x14ac:dyDescent="0.25">
      <c r="A176" s="217" t="s">
        <v>190</v>
      </c>
      <c r="B176" s="217">
        <v>5</v>
      </c>
      <c r="C176" s="217">
        <v>5</v>
      </c>
      <c r="D176" s="217">
        <v>8080</v>
      </c>
      <c r="E176" s="217" t="s">
        <v>385</v>
      </c>
      <c r="F176" s="218">
        <v>43460.1562962963</v>
      </c>
      <c r="G176" s="217" t="s">
        <v>94</v>
      </c>
      <c r="H176" s="217">
        <v>240</v>
      </c>
      <c r="I176" s="217" t="s">
        <v>238</v>
      </c>
      <c r="J176" s="217"/>
      <c r="K176" s="217">
        <v>34</v>
      </c>
      <c r="L176" s="217">
        <v>9</v>
      </c>
      <c r="M176" s="217">
        <v>0.13700000000000001</v>
      </c>
    </row>
    <row r="177" spans="1:13" x14ac:dyDescent="0.25">
      <c r="A177" s="217" t="s">
        <v>190</v>
      </c>
      <c r="B177" s="217">
        <v>8</v>
      </c>
      <c r="C177" s="217">
        <v>8</v>
      </c>
      <c r="D177" s="217">
        <v>8080</v>
      </c>
      <c r="E177" s="217" t="s">
        <v>385</v>
      </c>
      <c r="F177" s="218">
        <v>43460.157141203701</v>
      </c>
      <c r="G177" s="217" t="s">
        <v>94</v>
      </c>
      <c r="H177" s="217">
        <v>240</v>
      </c>
      <c r="I177" s="217" t="s">
        <v>238</v>
      </c>
      <c r="J177" s="217"/>
      <c r="K177" s="217">
        <v>34</v>
      </c>
      <c r="L177" s="217">
        <v>9</v>
      </c>
      <c r="M177" s="217">
        <v>0.13700000000000001</v>
      </c>
    </row>
    <row r="178" spans="1:13" x14ac:dyDescent="0.25">
      <c r="A178" s="217" t="s">
        <v>190</v>
      </c>
      <c r="B178" s="217">
        <v>10</v>
      </c>
      <c r="C178" s="217">
        <v>10</v>
      </c>
      <c r="D178" s="217">
        <v>8080</v>
      </c>
      <c r="E178" s="217" t="s">
        <v>385</v>
      </c>
      <c r="F178" s="218">
        <v>43460.157986111109</v>
      </c>
      <c r="G178" s="217" t="s">
        <v>94</v>
      </c>
      <c r="H178" s="217">
        <v>240</v>
      </c>
      <c r="I178" s="217" t="s">
        <v>238</v>
      </c>
      <c r="J178" s="217"/>
      <c r="K178" s="217">
        <v>34</v>
      </c>
      <c r="L178" s="217">
        <v>9</v>
      </c>
      <c r="M178" s="217">
        <v>0.13700000000000001</v>
      </c>
    </row>
    <row r="179" spans="1:13" x14ac:dyDescent="0.25">
      <c r="A179" s="217" t="s">
        <v>190</v>
      </c>
      <c r="B179" s="217">
        <v>13</v>
      </c>
      <c r="C179" s="217">
        <v>13</v>
      </c>
      <c r="D179" s="217">
        <v>8080</v>
      </c>
      <c r="E179" s="217" t="s">
        <v>385</v>
      </c>
      <c r="F179" s="218">
        <v>43460.158831018518</v>
      </c>
      <c r="G179" s="217" t="s">
        <v>94</v>
      </c>
      <c r="H179" s="217">
        <v>240</v>
      </c>
      <c r="I179" s="217" t="s">
        <v>238</v>
      </c>
      <c r="J179" s="217"/>
      <c r="K179" s="217">
        <v>34</v>
      </c>
      <c r="L179" s="217">
        <v>9</v>
      </c>
      <c r="M179" s="217">
        <v>0.13700000000000001</v>
      </c>
    </row>
    <row r="180" spans="1:13" x14ac:dyDescent="0.25">
      <c r="A180" s="217" t="s">
        <v>190</v>
      </c>
      <c r="B180" s="217">
        <v>16</v>
      </c>
      <c r="C180" s="217">
        <v>16</v>
      </c>
      <c r="D180" s="217">
        <v>8080</v>
      </c>
      <c r="E180" s="217" t="s">
        <v>385</v>
      </c>
      <c r="F180" s="218">
        <v>43460.159675925926</v>
      </c>
      <c r="G180" s="217" t="s">
        <v>94</v>
      </c>
      <c r="H180" s="217">
        <v>240</v>
      </c>
      <c r="I180" s="217" t="s">
        <v>238</v>
      </c>
      <c r="J180" s="217"/>
      <c r="K180" s="217">
        <v>34</v>
      </c>
      <c r="L180" s="217">
        <v>9</v>
      </c>
      <c r="M180" s="217">
        <v>0.12</v>
      </c>
    </row>
    <row r="181" spans="1:13" x14ac:dyDescent="0.25">
      <c r="A181" s="217" t="s">
        <v>190</v>
      </c>
      <c r="B181" s="217">
        <v>19</v>
      </c>
      <c r="C181" s="217">
        <v>19</v>
      </c>
      <c r="D181" s="217">
        <v>8080</v>
      </c>
      <c r="E181" s="217" t="s">
        <v>385</v>
      </c>
      <c r="F181" s="218">
        <v>43460.160509259258</v>
      </c>
      <c r="G181" s="217" t="s">
        <v>94</v>
      </c>
      <c r="H181" s="217">
        <v>240</v>
      </c>
      <c r="I181" s="217" t="s">
        <v>238</v>
      </c>
      <c r="J181" s="217"/>
      <c r="K181" s="217">
        <v>34</v>
      </c>
      <c r="L181" s="217">
        <v>9</v>
      </c>
      <c r="M181" s="217">
        <v>0.12</v>
      </c>
    </row>
    <row r="182" spans="1:13" x14ac:dyDescent="0.25">
      <c r="A182" s="217" t="s">
        <v>190</v>
      </c>
      <c r="B182" s="217">
        <v>22</v>
      </c>
      <c r="C182" s="217">
        <v>22</v>
      </c>
      <c r="D182" s="217">
        <v>8080</v>
      </c>
      <c r="E182" s="217" t="s">
        <v>385</v>
      </c>
      <c r="F182" s="218">
        <v>43460.16134259259</v>
      </c>
      <c r="G182" s="217" t="s">
        <v>94</v>
      </c>
      <c r="H182" s="217">
        <v>240</v>
      </c>
      <c r="I182" s="217" t="s">
        <v>238</v>
      </c>
      <c r="J182" s="217"/>
      <c r="K182" s="217">
        <v>34</v>
      </c>
      <c r="L182" s="217">
        <v>9</v>
      </c>
      <c r="M182" s="217">
        <v>0.153</v>
      </c>
    </row>
    <row r="183" spans="1:13" x14ac:dyDescent="0.25">
      <c r="A183" s="217" t="s">
        <v>190</v>
      </c>
      <c r="B183" s="217">
        <v>25</v>
      </c>
      <c r="C183" s="217">
        <v>25</v>
      </c>
      <c r="D183" s="217">
        <v>8080</v>
      </c>
      <c r="E183" s="217" t="s">
        <v>385</v>
      </c>
      <c r="F183" s="218">
        <v>43460.162199074075</v>
      </c>
      <c r="G183" s="217" t="s">
        <v>94</v>
      </c>
      <c r="H183" s="217">
        <v>240</v>
      </c>
      <c r="I183" s="217" t="s">
        <v>238</v>
      </c>
      <c r="J183" s="217"/>
      <c r="K183" s="217">
        <v>34</v>
      </c>
      <c r="L183" s="217">
        <v>9</v>
      </c>
      <c r="M183" s="217" t="s">
        <v>3</v>
      </c>
    </row>
    <row r="184" spans="1:13" x14ac:dyDescent="0.25">
      <c r="A184" s="219" t="s">
        <v>190</v>
      </c>
      <c r="B184" s="219">
        <v>5</v>
      </c>
      <c r="C184" s="219">
        <v>5</v>
      </c>
      <c r="D184" s="219">
        <v>8080</v>
      </c>
      <c r="E184" s="219" t="s">
        <v>385</v>
      </c>
      <c r="F184" s="220">
        <v>43460.157187500001</v>
      </c>
      <c r="G184" s="219" t="s">
        <v>415</v>
      </c>
      <c r="H184" s="219">
        <v>240</v>
      </c>
      <c r="I184" s="219" t="s">
        <v>238</v>
      </c>
      <c r="J184" s="219"/>
      <c r="K184" s="219">
        <v>34</v>
      </c>
      <c r="L184" s="219">
        <v>4</v>
      </c>
      <c r="M184" s="219">
        <v>0.24199999999999999</v>
      </c>
    </row>
    <row r="185" spans="1:13" x14ac:dyDescent="0.25">
      <c r="A185" s="219" t="s">
        <v>190</v>
      </c>
      <c r="B185" s="219">
        <v>10</v>
      </c>
      <c r="C185" s="219">
        <v>10</v>
      </c>
      <c r="D185" s="219">
        <v>8080</v>
      </c>
      <c r="E185" s="219" t="s">
        <v>385</v>
      </c>
      <c r="F185" s="220">
        <v>43460.158865740741</v>
      </c>
      <c r="G185" s="219" t="s">
        <v>415</v>
      </c>
      <c r="H185" s="219">
        <v>240</v>
      </c>
      <c r="I185" s="219" t="s">
        <v>238</v>
      </c>
      <c r="J185" s="219"/>
      <c r="K185" s="219">
        <v>34</v>
      </c>
      <c r="L185" s="219">
        <v>4</v>
      </c>
      <c r="M185" s="219">
        <v>0.24199999999999999</v>
      </c>
    </row>
    <row r="186" spans="1:13" x14ac:dyDescent="0.25">
      <c r="A186" s="219" t="s">
        <v>190</v>
      </c>
      <c r="B186" s="219">
        <v>16</v>
      </c>
      <c r="C186" s="219">
        <v>16</v>
      </c>
      <c r="D186" s="219">
        <v>8080</v>
      </c>
      <c r="E186" s="219" t="s">
        <v>385</v>
      </c>
      <c r="F186" s="220">
        <v>43460.160543981481</v>
      </c>
      <c r="G186" s="219" t="s">
        <v>415</v>
      </c>
      <c r="H186" s="219">
        <v>240</v>
      </c>
      <c r="I186" s="219" t="s">
        <v>238</v>
      </c>
      <c r="J186" s="219"/>
      <c r="K186" s="219">
        <v>34</v>
      </c>
      <c r="L186" s="219">
        <v>4</v>
      </c>
      <c r="M186" s="219">
        <v>0.25800000000000001</v>
      </c>
    </row>
    <row r="187" spans="1:13" x14ac:dyDescent="0.25">
      <c r="A187" s="219" t="s">
        <v>190</v>
      </c>
      <c r="B187" s="219">
        <v>22</v>
      </c>
      <c r="C187" s="219">
        <v>22</v>
      </c>
      <c r="D187" s="219">
        <v>8080</v>
      </c>
      <c r="E187" s="219" t="s">
        <v>385</v>
      </c>
      <c r="F187" s="220">
        <v>43460.162233796298</v>
      </c>
      <c r="G187" s="219" t="s">
        <v>415</v>
      </c>
      <c r="H187" s="219">
        <v>240</v>
      </c>
      <c r="I187" s="219" t="s">
        <v>238</v>
      </c>
      <c r="J187" s="219"/>
      <c r="K187" s="219">
        <v>34</v>
      </c>
      <c r="L187" s="219">
        <v>4</v>
      </c>
      <c r="M187" s="219" t="s">
        <v>3</v>
      </c>
    </row>
    <row r="188" spans="1:13" x14ac:dyDescent="0.25">
      <c r="A188" s="221" t="s">
        <v>190</v>
      </c>
      <c r="B188" s="221">
        <v>2</v>
      </c>
      <c r="C188" s="221">
        <v>2</v>
      </c>
      <c r="D188" s="221">
        <v>8080</v>
      </c>
      <c r="E188" s="221" t="s">
        <v>385</v>
      </c>
      <c r="F188" s="222">
        <v>43460.156053240738</v>
      </c>
      <c r="G188" s="221" t="s">
        <v>418</v>
      </c>
      <c r="H188" s="221">
        <v>240</v>
      </c>
      <c r="I188" s="221" t="s">
        <v>238</v>
      </c>
      <c r="J188" s="221"/>
      <c r="K188" s="221">
        <v>34</v>
      </c>
      <c r="L188" s="221">
        <v>5</v>
      </c>
      <c r="M188" s="221">
        <v>0.24199999999999999</v>
      </c>
    </row>
    <row r="189" spans="1:13" x14ac:dyDescent="0.25">
      <c r="A189" s="221" t="s">
        <v>190</v>
      </c>
      <c r="B189" s="221">
        <v>7</v>
      </c>
      <c r="C189" s="221">
        <v>7</v>
      </c>
      <c r="D189" s="221">
        <v>8080</v>
      </c>
      <c r="E189" s="221" t="s">
        <v>385</v>
      </c>
      <c r="F189" s="222">
        <v>43460.157731481479</v>
      </c>
      <c r="G189" s="221" t="s">
        <v>418</v>
      </c>
      <c r="H189" s="221">
        <v>240</v>
      </c>
      <c r="I189" s="221" t="s">
        <v>238</v>
      </c>
      <c r="J189" s="221"/>
      <c r="K189" s="221">
        <v>34</v>
      </c>
      <c r="L189" s="221">
        <v>5</v>
      </c>
      <c r="M189" s="221">
        <v>0.24199999999999999</v>
      </c>
    </row>
    <row r="190" spans="1:13" x14ac:dyDescent="0.25">
      <c r="A190" s="221" t="s">
        <v>190</v>
      </c>
      <c r="B190" s="221">
        <v>12</v>
      </c>
      <c r="C190" s="221">
        <v>12</v>
      </c>
      <c r="D190" s="221">
        <v>8080</v>
      </c>
      <c r="E190" s="221" t="s">
        <v>385</v>
      </c>
      <c r="F190" s="222">
        <v>43460.159409722219</v>
      </c>
      <c r="G190" s="221" t="s">
        <v>418</v>
      </c>
      <c r="H190" s="221">
        <v>240</v>
      </c>
      <c r="I190" s="221" t="s">
        <v>238</v>
      </c>
      <c r="J190" s="221"/>
      <c r="K190" s="221">
        <v>34</v>
      </c>
      <c r="L190" s="221">
        <v>5</v>
      </c>
      <c r="M190" s="221">
        <v>0.24199999999999999</v>
      </c>
    </row>
    <row r="191" spans="1:13" x14ac:dyDescent="0.25">
      <c r="A191" s="221" t="s">
        <v>190</v>
      </c>
      <c r="B191" s="221">
        <v>18</v>
      </c>
      <c r="C191" s="221">
        <v>18</v>
      </c>
      <c r="D191" s="221">
        <v>8080</v>
      </c>
      <c r="E191" s="221" t="s">
        <v>385</v>
      </c>
      <c r="F191" s="222">
        <v>43460.161087962966</v>
      </c>
      <c r="G191" s="221" t="s">
        <v>418</v>
      </c>
      <c r="H191" s="221">
        <v>240</v>
      </c>
      <c r="I191" s="221" t="s">
        <v>238</v>
      </c>
      <c r="J191" s="221"/>
      <c r="K191" s="221">
        <v>34</v>
      </c>
      <c r="L191" s="221">
        <v>5</v>
      </c>
      <c r="M191" s="221">
        <v>0.308</v>
      </c>
    </row>
    <row r="192" spans="1:13" x14ac:dyDescent="0.25">
      <c r="A192" s="221" t="s">
        <v>190</v>
      </c>
      <c r="B192" s="221">
        <v>24</v>
      </c>
      <c r="C192" s="221">
        <v>24</v>
      </c>
      <c r="D192" s="221">
        <v>8080</v>
      </c>
      <c r="E192" s="221" t="s">
        <v>385</v>
      </c>
      <c r="F192" s="222">
        <v>43460.162812499999</v>
      </c>
      <c r="G192" s="221" t="s">
        <v>418</v>
      </c>
      <c r="H192" s="221">
        <v>240</v>
      </c>
      <c r="I192" s="221" t="s">
        <v>238</v>
      </c>
      <c r="J192" s="221"/>
      <c r="K192" s="221">
        <v>34</v>
      </c>
      <c r="L192" s="221">
        <v>5</v>
      </c>
      <c r="M192" s="221" t="s">
        <v>3</v>
      </c>
    </row>
    <row r="193" spans="1:13" x14ac:dyDescent="0.25">
      <c r="A193" s="146" t="s">
        <v>190</v>
      </c>
      <c r="B193" s="146">
        <v>3</v>
      </c>
      <c r="C193" s="146">
        <v>3</v>
      </c>
      <c r="D193" s="146">
        <v>8080</v>
      </c>
      <c r="E193" s="146" t="s">
        <v>385</v>
      </c>
      <c r="F193" s="147">
        <v>43460.156342592592</v>
      </c>
      <c r="G193" s="146" t="s">
        <v>419</v>
      </c>
      <c r="H193" s="146">
        <v>240</v>
      </c>
      <c r="I193" s="146" t="s">
        <v>238</v>
      </c>
      <c r="J193" s="146"/>
      <c r="K193" s="146">
        <v>34</v>
      </c>
      <c r="L193" s="146">
        <v>5</v>
      </c>
      <c r="M193" s="146">
        <v>0.25700000000000001</v>
      </c>
    </row>
    <row r="194" spans="1:13" x14ac:dyDescent="0.25">
      <c r="A194" s="146" t="s">
        <v>190</v>
      </c>
      <c r="B194" s="146">
        <v>8</v>
      </c>
      <c r="C194" s="146">
        <v>8</v>
      </c>
      <c r="D194" s="146">
        <v>8080</v>
      </c>
      <c r="E194" s="146" t="s">
        <v>385</v>
      </c>
      <c r="F194" s="147">
        <v>43460.158020833333</v>
      </c>
      <c r="G194" s="146" t="s">
        <v>419</v>
      </c>
      <c r="H194" s="146">
        <v>240</v>
      </c>
      <c r="I194" s="146" t="s">
        <v>238</v>
      </c>
      <c r="J194" s="146"/>
      <c r="K194" s="146">
        <v>34</v>
      </c>
      <c r="L194" s="146">
        <v>5</v>
      </c>
      <c r="M194" s="146">
        <v>0.27300000000000002</v>
      </c>
    </row>
    <row r="195" spans="1:13" x14ac:dyDescent="0.25">
      <c r="A195" s="146" t="s">
        <v>190</v>
      </c>
      <c r="B195" s="146">
        <v>13</v>
      </c>
      <c r="C195" s="146">
        <v>13</v>
      </c>
      <c r="D195" s="146">
        <v>8080</v>
      </c>
      <c r="E195" s="146" t="s">
        <v>385</v>
      </c>
      <c r="F195" s="147">
        <v>43460.159710648149</v>
      </c>
      <c r="G195" s="146" t="s">
        <v>419</v>
      </c>
      <c r="H195" s="146">
        <v>240</v>
      </c>
      <c r="I195" s="146" t="s">
        <v>238</v>
      </c>
      <c r="J195" s="146"/>
      <c r="K195" s="146">
        <v>34</v>
      </c>
      <c r="L195" s="146">
        <v>5</v>
      </c>
      <c r="M195" s="146">
        <v>0.24</v>
      </c>
    </row>
    <row r="196" spans="1:13" x14ac:dyDescent="0.25">
      <c r="A196" s="146" t="s">
        <v>190</v>
      </c>
      <c r="B196" s="146">
        <v>19</v>
      </c>
      <c r="C196" s="146">
        <v>19</v>
      </c>
      <c r="D196" s="146">
        <v>8080</v>
      </c>
      <c r="E196" s="146" t="s">
        <v>385</v>
      </c>
      <c r="F196" s="147">
        <v>43460.161377314813</v>
      </c>
      <c r="G196" s="146" t="s">
        <v>419</v>
      </c>
      <c r="H196" s="146">
        <v>240</v>
      </c>
      <c r="I196" s="146" t="s">
        <v>238</v>
      </c>
      <c r="J196" s="146"/>
      <c r="K196" s="146">
        <v>34</v>
      </c>
      <c r="L196" s="146">
        <v>5</v>
      </c>
      <c r="M196" s="146">
        <v>0.32300000000000001</v>
      </c>
    </row>
    <row r="197" spans="1:13" x14ac:dyDescent="0.25">
      <c r="A197" s="146" t="s">
        <v>190</v>
      </c>
      <c r="B197" s="146">
        <v>25</v>
      </c>
      <c r="C197" s="146">
        <v>25</v>
      </c>
      <c r="D197" s="146">
        <v>8080</v>
      </c>
      <c r="E197" s="146" t="s">
        <v>385</v>
      </c>
      <c r="F197" s="147">
        <v>43460.163101851853</v>
      </c>
      <c r="G197" s="146" t="s">
        <v>419</v>
      </c>
      <c r="H197" s="146">
        <v>240</v>
      </c>
      <c r="I197" s="146" t="s">
        <v>238</v>
      </c>
      <c r="J197" s="146"/>
      <c r="K197" s="146">
        <v>34</v>
      </c>
      <c r="L197" s="146">
        <v>5</v>
      </c>
      <c r="M197" s="146" t="s">
        <v>3</v>
      </c>
    </row>
    <row r="198" spans="1:13" x14ac:dyDescent="0.25">
      <c r="A198" s="223" t="s">
        <v>190</v>
      </c>
      <c r="B198" s="223">
        <v>6</v>
      </c>
      <c r="C198" s="223">
        <v>6</v>
      </c>
      <c r="D198" s="223">
        <v>8080</v>
      </c>
      <c r="E198" s="223" t="s">
        <v>385</v>
      </c>
      <c r="F198" s="224">
        <v>43460.160277777781</v>
      </c>
      <c r="G198" s="223" t="s">
        <v>101</v>
      </c>
      <c r="H198" s="223">
        <v>240</v>
      </c>
      <c r="I198" s="223" t="s">
        <v>238</v>
      </c>
      <c r="J198" s="223"/>
      <c r="K198" s="223">
        <v>34</v>
      </c>
      <c r="L198" s="223">
        <v>5</v>
      </c>
      <c r="M198" s="223">
        <v>8.2000000000000003E-2</v>
      </c>
    </row>
    <row r="199" spans="1:13" x14ac:dyDescent="0.25">
      <c r="A199" s="223" t="s">
        <v>190</v>
      </c>
      <c r="B199" s="223">
        <v>8</v>
      </c>
      <c r="C199" s="223">
        <v>8</v>
      </c>
      <c r="D199" s="223">
        <v>8080</v>
      </c>
      <c r="E199" s="223" t="s">
        <v>385</v>
      </c>
      <c r="F199" s="224">
        <v>43460.160844907405</v>
      </c>
      <c r="G199" s="223" t="s">
        <v>101</v>
      </c>
      <c r="H199" s="223">
        <v>240</v>
      </c>
      <c r="I199" s="223" t="s">
        <v>238</v>
      </c>
      <c r="J199" s="223"/>
      <c r="K199" s="223">
        <v>34</v>
      </c>
      <c r="L199" s="223">
        <v>5</v>
      </c>
      <c r="M199" s="223">
        <v>0.56499999999999995</v>
      </c>
    </row>
    <row r="200" spans="1:13" x14ac:dyDescent="0.25">
      <c r="A200" s="223" t="s">
        <v>190</v>
      </c>
      <c r="B200" s="223">
        <v>10</v>
      </c>
      <c r="C200" s="223">
        <v>10</v>
      </c>
      <c r="D200" s="223">
        <v>8080</v>
      </c>
      <c r="E200" s="223" t="s">
        <v>385</v>
      </c>
      <c r="F200" s="224">
        <v>43460.161747685182</v>
      </c>
      <c r="G200" s="223" t="s">
        <v>101</v>
      </c>
      <c r="H200" s="223">
        <v>240</v>
      </c>
      <c r="I200" s="223" t="s">
        <v>238</v>
      </c>
      <c r="J200" s="223"/>
      <c r="K200" s="223">
        <v>34</v>
      </c>
      <c r="L200" s="223">
        <v>5</v>
      </c>
      <c r="M200" s="223">
        <v>0.58199999999999996</v>
      </c>
    </row>
    <row r="201" spans="1:13" x14ac:dyDescent="0.25">
      <c r="A201" s="223" t="s">
        <v>190</v>
      </c>
      <c r="B201" s="223">
        <v>13</v>
      </c>
      <c r="C201" s="223">
        <v>13</v>
      </c>
      <c r="D201" s="223">
        <v>8080</v>
      </c>
      <c r="E201" s="223" t="s">
        <v>385</v>
      </c>
      <c r="F201" s="224">
        <v>43460.162662037037</v>
      </c>
      <c r="G201" s="223" t="s">
        <v>101</v>
      </c>
      <c r="H201" s="223">
        <v>240</v>
      </c>
      <c r="I201" s="223" t="s">
        <v>238</v>
      </c>
      <c r="J201" s="223"/>
      <c r="K201" s="223">
        <v>34</v>
      </c>
      <c r="L201" s="223">
        <v>5</v>
      </c>
      <c r="M201" s="223">
        <v>1.232</v>
      </c>
    </row>
    <row r="202" spans="1:13" x14ac:dyDescent="0.25">
      <c r="A202" s="223" t="s">
        <v>190</v>
      </c>
      <c r="B202" s="223">
        <v>18</v>
      </c>
      <c r="C202" s="223">
        <v>18</v>
      </c>
      <c r="D202" s="223">
        <v>8080</v>
      </c>
      <c r="E202" s="223" t="s">
        <v>385</v>
      </c>
      <c r="F202" s="224">
        <v>43460.164027777777</v>
      </c>
      <c r="G202" s="223" t="s">
        <v>101</v>
      </c>
      <c r="H202" s="223">
        <v>240</v>
      </c>
      <c r="I202" s="223" t="s">
        <v>238</v>
      </c>
      <c r="J202" s="223"/>
      <c r="K202" s="223">
        <v>34</v>
      </c>
      <c r="L202" s="223">
        <v>5</v>
      </c>
      <c r="M202" s="223" t="s">
        <v>3</v>
      </c>
    </row>
    <row r="203" spans="1:13" ht="15.75" x14ac:dyDescent="0.25">
      <c r="A203" s="225" t="s">
        <v>190</v>
      </c>
      <c r="B203" s="225">
        <v>19</v>
      </c>
      <c r="C203" s="226">
        <v>0</v>
      </c>
      <c r="D203" s="225">
        <v>8080</v>
      </c>
      <c r="E203" s="225" t="s">
        <v>385</v>
      </c>
      <c r="F203" s="227">
        <v>43460.164305555554</v>
      </c>
      <c r="G203" s="225" t="s">
        <v>100</v>
      </c>
      <c r="H203" s="225">
        <v>240</v>
      </c>
      <c r="I203" s="225" t="s">
        <v>238</v>
      </c>
      <c r="J203" s="225"/>
      <c r="K203" s="225">
        <v>34</v>
      </c>
      <c r="L203" s="225">
        <v>25</v>
      </c>
      <c r="M203" s="225" t="s">
        <v>3</v>
      </c>
    </row>
    <row r="204" spans="1:13" x14ac:dyDescent="0.25">
      <c r="A204" s="228" t="s">
        <v>190</v>
      </c>
      <c r="B204" s="228">
        <v>2</v>
      </c>
      <c r="C204" s="228">
        <v>2</v>
      </c>
      <c r="D204" s="228">
        <v>8080</v>
      </c>
      <c r="E204" s="228" t="s">
        <v>385</v>
      </c>
      <c r="F204" s="229">
        <v>43460.157766203702</v>
      </c>
      <c r="G204" s="228" t="s">
        <v>412</v>
      </c>
      <c r="H204" s="228">
        <v>240</v>
      </c>
      <c r="I204" s="228" t="s">
        <v>238</v>
      </c>
      <c r="J204" s="228"/>
      <c r="K204" s="228">
        <v>34</v>
      </c>
      <c r="L204" s="228">
        <v>11</v>
      </c>
      <c r="M204" s="228">
        <v>0.91300000000000003</v>
      </c>
    </row>
    <row r="205" spans="1:13" x14ac:dyDescent="0.25">
      <c r="A205" s="228" t="s">
        <v>190</v>
      </c>
      <c r="B205" s="228">
        <v>5</v>
      </c>
      <c r="C205" s="228">
        <v>5</v>
      </c>
      <c r="D205" s="228">
        <v>8080</v>
      </c>
      <c r="E205" s="228" t="s">
        <v>385</v>
      </c>
      <c r="F205" s="229">
        <v>43460.158900462964</v>
      </c>
      <c r="G205" s="228" t="s">
        <v>412</v>
      </c>
      <c r="H205" s="228">
        <v>240</v>
      </c>
      <c r="I205" s="228" t="s">
        <v>238</v>
      </c>
      <c r="J205" s="228"/>
      <c r="K205" s="228">
        <v>34</v>
      </c>
      <c r="L205" s="228">
        <v>11</v>
      </c>
      <c r="M205" s="228">
        <v>9.7000000000000003E-2</v>
      </c>
    </row>
    <row r="206" spans="1:13" x14ac:dyDescent="0.25">
      <c r="A206" s="228" t="s">
        <v>190</v>
      </c>
      <c r="B206" s="228">
        <v>7</v>
      </c>
      <c r="C206" s="228">
        <v>7</v>
      </c>
      <c r="D206" s="228">
        <v>8080</v>
      </c>
      <c r="E206" s="228" t="s">
        <v>385</v>
      </c>
      <c r="F206" s="229">
        <v>43460.159467592595</v>
      </c>
      <c r="G206" s="228" t="s">
        <v>412</v>
      </c>
      <c r="H206" s="228">
        <v>240</v>
      </c>
      <c r="I206" s="228" t="s">
        <v>238</v>
      </c>
      <c r="J206" s="228"/>
      <c r="K206" s="228">
        <v>34</v>
      </c>
      <c r="L206" s="228">
        <v>11</v>
      </c>
      <c r="M206" s="228">
        <v>0.88</v>
      </c>
    </row>
    <row r="207" spans="1:13" x14ac:dyDescent="0.25">
      <c r="A207" s="228" t="s">
        <v>190</v>
      </c>
      <c r="B207" s="228">
        <v>10</v>
      </c>
      <c r="C207" s="228">
        <v>10</v>
      </c>
      <c r="D207" s="228">
        <v>8080</v>
      </c>
      <c r="E207" s="228" t="s">
        <v>385</v>
      </c>
      <c r="F207" s="229">
        <v>43460.160578703704</v>
      </c>
      <c r="G207" s="228" t="s">
        <v>412</v>
      </c>
      <c r="H207" s="228">
        <v>240</v>
      </c>
      <c r="I207" s="228" t="s">
        <v>238</v>
      </c>
      <c r="J207" s="228"/>
      <c r="K207" s="228">
        <v>34</v>
      </c>
      <c r="L207" s="228">
        <v>11</v>
      </c>
      <c r="M207" s="228">
        <v>9.7000000000000003E-2</v>
      </c>
    </row>
    <row r="208" spans="1:13" x14ac:dyDescent="0.25">
      <c r="A208" s="228" t="s">
        <v>190</v>
      </c>
      <c r="B208" s="228">
        <v>12</v>
      </c>
      <c r="C208" s="228">
        <v>12</v>
      </c>
      <c r="D208" s="228">
        <v>8080</v>
      </c>
      <c r="E208" s="228" t="s">
        <v>385</v>
      </c>
      <c r="F208" s="229">
        <v>43460.161145833335</v>
      </c>
      <c r="G208" s="228" t="s">
        <v>412</v>
      </c>
      <c r="H208" s="228">
        <v>240</v>
      </c>
      <c r="I208" s="228" t="s">
        <v>238</v>
      </c>
      <c r="J208" s="228"/>
      <c r="K208" s="228">
        <v>34</v>
      </c>
      <c r="L208" s="228">
        <v>11</v>
      </c>
      <c r="M208" s="228">
        <v>0.13</v>
      </c>
    </row>
    <row r="209" spans="1:13" x14ac:dyDescent="0.25">
      <c r="A209" s="228" t="s">
        <v>190</v>
      </c>
      <c r="B209" s="228">
        <v>14</v>
      </c>
      <c r="C209" s="228">
        <v>14</v>
      </c>
      <c r="D209" s="228">
        <v>8080</v>
      </c>
      <c r="E209" s="228" t="s">
        <v>385</v>
      </c>
      <c r="F209" s="229">
        <v>43460.161736111113</v>
      </c>
      <c r="G209" s="228" t="s">
        <v>412</v>
      </c>
      <c r="H209" s="228">
        <v>240</v>
      </c>
      <c r="I209" s="228" t="s">
        <v>238</v>
      </c>
      <c r="J209" s="228"/>
      <c r="K209" s="228">
        <v>34</v>
      </c>
      <c r="L209" s="228">
        <v>11</v>
      </c>
      <c r="M209" s="228">
        <v>0.08</v>
      </c>
    </row>
    <row r="210" spans="1:13" x14ac:dyDescent="0.25">
      <c r="A210" s="228" t="s">
        <v>190</v>
      </c>
      <c r="B210" s="228">
        <v>16</v>
      </c>
      <c r="C210" s="228">
        <v>16</v>
      </c>
      <c r="D210" s="228">
        <v>8080</v>
      </c>
      <c r="E210" s="228" t="s">
        <v>385</v>
      </c>
      <c r="F210" s="229">
        <v>43460.162291666667</v>
      </c>
      <c r="G210" s="228" t="s">
        <v>412</v>
      </c>
      <c r="H210" s="228">
        <v>240</v>
      </c>
      <c r="I210" s="228" t="s">
        <v>238</v>
      </c>
      <c r="J210" s="228"/>
      <c r="K210" s="228">
        <v>34</v>
      </c>
      <c r="L210" s="228">
        <v>11</v>
      </c>
      <c r="M210" s="228">
        <v>9.7000000000000003E-2</v>
      </c>
    </row>
    <row r="211" spans="1:13" x14ac:dyDescent="0.25">
      <c r="A211" s="228" t="s">
        <v>190</v>
      </c>
      <c r="B211" s="228">
        <v>18</v>
      </c>
      <c r="C211" s="228">
        <v>18</v>
      </c>
      <c r="D211" s="228">
        <v>8080</v>
      </c>
      <c r="E211" s="228" t="s">
        <v>385</v>
      </c>
      <c r="F211" s="229">
        <v>43460.162858796299</v>
      </c>
      <c r="G211" s="228" t="s">
        <v>412</v>
      </c>
      <c r="H211" s="228">
        <v>240</v>
      </c>
      <c r="I211" s="228" t="s">
        <v>238</v>
      </c>
      <c r="J211" s="228"/>
      <c r="K211" s="228">
        <v>34</v>
      </c>
      <c r="L211" s="228">
        <v>11</v>
      </c>
      <c r="M211" s="228">
        <v>9.7000000000000003E-2</v>
      </c>
    </row>
    <row r="212" spans="1:13" x14ac:dyDescent="0.25">
      <c r="A212" s="228" t="s">
        <v>190</v>
      </c>
      <c r="B212" s="228">
        <v>20</v>
      </c>
      <c r="C212" s="228">
        <v>20</v>
      </c>
      <c r="D212" s="228">
        <v>8080</v>
      </c>
      <c r="E212" s="228" t="s">
        <v>385</v>
      </c>
      <c r="F212" s="229">
        <v>43460.163425925923</v>
      </c>
      <c r="G212" s="228" t="s">
        <v>412</v>
      </c>
      <c r="H212" s="228">
        <v>240</v>
      </c>
      <c r="I212" s="228" t="s">
        <v>238</v>
      </c>
      <c r="J212" s="228"/>
      <c r="K212" s="228">
        <v>34</v>
      </c>
      <c r="L212" s="228">
        <v>11</v>
      </c>
      <c r="M212" s="228">
        <v>0.08</v>
      </c>
    </row>
    <row r="213" spans="1:13" x14ac:dyDescent="0.25">
      <c r="A213" s="228" t="s">
        <v>190</v>
      </c>
      <c r="B213" s="228">
        <v>22</v>
      </c>
      <c r="C213" s="228">
        <v>22</v>
      </c>
      <c r="D213" s="228">
        <v>8080</v>
      </c>
      <c r="E213" s="228" t="s">
        <v>385</v>
      </c>
      <c r="F213" s="229">
        <v>43460.163981481484</v>
      </c>
      <c r="G213" s="228" t="s">
        <v>412</v>
      </c>
      <c r="H213" s="228">
        <v>240</v>
      </c>
      <c r="I213" s="228" t="s">
        <v>238</v>
      </c>
      <c r="J213" s="228"/>
      <c r="K213" s="228">
        <v>34</v>
      </c>
      <c r="L213" s="228">
        <v>11</v>
      </c>
      <c r="M213" s="228">
        <v>9.7000000000000003E-2</v>
      </c>
    </row>
    <row r="214" spans="1:13" x14ac:dyDescent="0.25">
      <c r="A214" s="228" t="s">
        <v>190</v>
      </c>
      <c r="B214" s="228">
        <v>24</v>
      </c>
      <c r="C214" s="228">
        <v>24</v>
      </c>
      <c r="D214" s="228">
        <v>8080</v>
      </c>
      <c r="E214" s="228" t="s">
        <v>385</v>
      </c>
      <c r="F214" s="229">
        <v>43460.164548611108</v>
      </c>
      <c r="G214" s="228" t="s">
        <v>412</v>
      </c>
      <c r="H214" s="228">
        <v>240</v>
      </c>
      <c r="I214" s="228" t="s">
        <v>238</v>
      </c>
      <c r="J214" s="228"/>
      <c r="K214" s="228">
        <v>34</v>
      </c>
      <c r="L214" s="228">
        <v>11</v>
      </c>
      <c r="M214" s="228" t="s">
        <v>3</v>
      </c>
    </row>
    <row r="215" spans="1:13" x14ac:dyDescent="0.25">
      <c r="A215" s="230" t="s">
        <v>190</v>
      </c>
      <c r="B215" s="230">
        <v>14</v>
      </c>
      <c r="C215" s="230">
        <v>14</v>
      </c>
      <c r="D215" s="230">
        <v>8080</v>
      </c>
      <c r="E215" s="230" t="s">
        <v>385</v>
      </c>
      <c r="F215" s="231">
        <v>43460.162974537037</v>
      </c>
      <c r="G215" s="230" t="s">
        <v>98</v>
      </c>
      <c r="H215" s="230">
        <v>240</v>
      </c>
      <c r="I215" s="230" t="s">
        <v>238</v>
      </c>
      <c r="J215" s="230"/>
      <c r="K215" s="230">
        <v>34</v>
      </c>
      <c r="L215" s="230">
        <v>2</v>
      </c>
      <c r="M215" s="230">
        <v>0.23200000000000001</v>
      </c>
    </row>
    <row r="216" spans="1:13" x14ac:dyDescent="0.25">
      <c r="A216" s="230" t="s">
        <v>190</v>
      </c>
      <c r="B216" s="230">
        <v>20</v>
      </c>
      <c r="C216" s="230">
        <v>20</v>
      </c>
      <c r="D216" s="230">
        <v>8080</v>
      </c>
      <c r="E216" s="230" t="s">
        <v>385</v>
      </c>
      <c r="F216" s="231">
        <v>43460.164583333331</v>
      </c>
      <c r="G216" s="230" t="s">
        <v>98</v>
      </c>
      <c r="H216" s="230">
        <v>240</v>
      </c>
      <c r="I216" s="230" t="s">
        <v>238</v>
      </c>
      <c r="J216" s="230"/>
      <c r="K216" s="230">
        <v>34</v>
      </c>
      <c r="L216" s="230">
        <v>2</v>
      </c>
      <c r="M216" s="230" t="s">
        <v>3</v>
      </c>
    </row>
    <row r="217" spans="1:13" x14ac:dyDescent="0.25">
      <c r="A217" s="232" t="s">
        <v>190</v>
      </c>
      <c r="B217" s="232">
        <v>1</v>
      </c>
      <c r="C217" s="232">
        <v>1</v>
      </c>
      <c r="D217" s="232">
        <v>8080</v>
      </c>
      <c r="E217" s="232" t="s">
        <v>385</v>
      </c>
      <c r="F217" s="233">
        <v>43460.157488425924</v>
      </c>
      <c r="G217" s="232" t="s">
        <v>411</v>
      </c>
      <c r="H217" s="232">
        <v>240</v>
      </c>
      <c r="I217" s="232" t="s">
        <v>238</v>
      </c>
      <c r="J217" s="232"/>
      <c r="K217" s="232">
        <v>34</v>
      </c>
      <c r="L217" s="232">
        <v>14</v>
      </c>
      <c r="M217" s="232">
        <v>0.113</v>
      </c>
    </row>
    <row r="218" spans="1:13" x14ac:dyDescent="0.25">
      <c r="A218" s="232" t="s">
        <v>190</v>
      </c>
      <c r="B218" s="232">
        <v>3</v>
      </c>
      <c r="C218" s="232">
        <v>3</v>
      </c>
      <c r="D218" s="232">
        <v>8080</v>
      </c>
      <c r="E218" s="232" t="s">
        <v>385</v>
      </c>
      <c r="F218" s="233">
        <v>43460.158067129632</v>
      </c>
      <c r="G218" s="232" t="s">
        <v>411</v>
      </c>
      <c r="H218" s="232">
        <v>240</v>
      </c>
      <c r="I218" s="232" t="s">
        <v>238</v>
      </c>
      <c r="J218" s="232"/>
      <c r="K218" s="232">
        <v>34</v>
      </c>
      <c r="L218" s="232">
        <v>14</v>
      </c>
      <c r="M218" s="232">
        <v>0.08</v>
      </c>
    </row>
    <row r="219" spans="1:13" x14ac:dyDescent="0.25">
      <c r="A219" s="232" t="s">
        <v>190</v>
      </c>
      <c r="B219" s="232">
        <v>4</v>
      </c>
      <c r="C219" s="232">
        <v>4</v>
      </c>
      <c r="D219" s="232">
        <v>8080</v>
      </c>
      <c r="E219" s="232" t="s">
        <v>385</v>
      </c>
      <c r="F219" s="233">
        <v>43460.158622685187</v>
      </c>
      <c r="G219" s="232" t="s">
        <v>411</v>
      </c>
      <c r="H219" s="232">
        <v>240</v>
      </c>
      <c r="I219" s="232" t="s">
        <v>238</v>
      </c>
      <c r="J219" s="232"/>
      <c r="K219" s="232">
        <v>34</v>
      </c>
      <c r="L219" s="232">
        <v>14</v>
      </c>
      <c r="M219" s="232">
        <v>9.7000000000000003E-2</v>
      </c>
    </row>
    <row r="220" spans="1:13" x14ac:dyDescent="0.25">
      <c r="A220" s="232" t="s">
        <v>190</v>
      </c>
      <c r="B220" s="232">
        <v>6</v>
      </c>
      <c r="C220" s="232">
        <v>6</v>
      </c>
      <c r="D220" s="232">
        <v>8080</v>
      </c>
      <c r="E220" s="232" t="s">
        <v>385</v>
      </c>
      <c r="F220" s="233">
        <v>43460.159189814818</v>
      </c>
      <c r="G220" s="232" t="s">
        <v>411</v>
      </c>
      <c r="H220" s="232">
        <v>240</v>
      </c>
      <c r="I220" s="232" t="s">
        <v>238</v>
      </c>
      <c r="J220" s="232"/>
      <c r="K220" s="232">
        <v>34</v>
      </c>
      <c r="L220" s="232">
        <v>14</v>
      </c>
      <c r="M220" s="232">
        <v>9.7000000000000003E-2</v>
      </c>
    </row>
    <row r="221" spans="1:13" x14ac:dyDescent="0.25">
      <c r="A221" s="232" t="s">
        <v>190</v>
      </c>
      <c r="B221" s="232">
        <v>8</v>
      </c>
      <c r="C221" s="232">
        <v>8</v>
      </c>
      <c r="D221" s="232">
        <v>8080</v>
      </c>
      <c r="E221" s="232" t="s">
        <v>385</v>
      </c>
      <c r="F221" s="233">
        <v>43460.159756944442</v>
      </c>
      <c r="G221" s="232" t="s">
        <v>411</v>
      </c>
      <c r="H221" s="232">
        <v>240</v>
      </c>
      <c r="I221" s="232" t="s">
        <v>238</v>
      </c>
      <c r="J221" s="232"/>
      <c r="K221" s="232">
        <v>34</v>
      </c>
      <c r="L221" s="232">
        <v>14</v>
      </c>
      <c r="M221" s="232">
        <v>9.7000000000000003E-2</v>
      </c>
    </row>
    <row r="222" spans="1:13" x14ac:dyDescent="0.25">
      <c r="A222" s="232" t="s">
        <v>190</v>
      </c>
      <c r="B222" s="232">
        <v>9</v>
      </c>
      <c r="C222" s="232">
        <v>9</v>
      </c>
      <c r="D222" s="232">
        <v>8080</v>
      </c>
      <c r="E222" s="232" t="s">
        <v>385</v>
      </c>
      <c r="F222" s="233">
        <v>43460.160324074073</v>
      </c>
      <c r="G222" s="232" t="s">
        <v>411</v>
      </c>
      <c r="H222" s="232">
        <v>240</v>
      </c>
      <c r="I222" s="232" t="s">
        <v>238</v>
      </c>
      <c r="J222" s="232"/>
      <c r="K222" s="232">
        <v>34</v>
      </c>
      <c r="L222" s="232">
        <v>14</v>
      </c>
      <c r="M222" s="232">
        <v>9.7000000000000003E-2</v>
      </c>
    </row>
    <row r="223" spans="1:13" x14ac:dyDescent="0.25">
      <c r="A223" s="232" t="s">
        <v>190</v>
      </c>
      <c r="B223" s="232">
        <v>11</v>
      </c>
      <c r="C223" s="232">
        <v>11</v>
      </c>
      <c r="D223" s="232">
        <v>8080</v>
      </c>
      <c r="E223" s="232" t="s">
        <v>385</v>
      </c>
      <c r="F223" s="233">
        <v>43460.160891203705</v>
      </c>
      <c r="G223" s="232" t="s">
        <v>411</v>
      </c>
      <c r="H223" s="232">
        <v>240</v>
      </c>
      <c r="I223" s="232" t="s">
        <v>238</v>
      </c>
      <c r="J223" s="232"/>
      <c r="K223" s="232">
        <v>34</v>
      </c>
      <c r="L223" s="232">
        <v>14</v>
      </c>
      <c r="M223" s="232">
        <v>0.08</v>
      </c>
    </row>
    <row r="224" spans="1:13" x14ac:dyDescent="0.25">
      <c r="A224" s="232" t="s">
        <v>190</v>
      </c>
      <c r="B224" s="232">
        <v>13</v>
      </c>
      <c r="C224" s="232">
        <v>13</v>
      </c>
      <c r="D224" s="232">
        <v>8080</v>
      </c>
      <c r="E224" s="232" t="s">
        <v>385</v>
      </c>
      <c r="F224" s="233">
        <v>43460.161446759259</v>
      </c>
      <c r="G224" s="232" t="s">
        <v>411</v>
      </c>
      <c r="H224" s="232">
        <v>240</v>
      </c>
      <c r="I224" s="232" t="s">
        <v>238</v>
      </c>
      <c r="J224" s="232"/>
      <c r="K224" s="232">
        <v>34</v>
      </c>
      <c r="L224" s="232">
        <v>14</v>
      </c>
      <c r="M224" s="232">
        <v>9.7000000000000003E-2</v>
      </c>
    </row>
    <row r="225" spans="1:13" x14ac:dyDescent="0.25">
      <c r="A225" s="232" t="s">
        <v>190</v>
      </c>
      <c r="B225" s="232">
        <v>15</v>
      </c>
      <c r="C225" s="232">
        <v>15</v>
      </c>
      <c r="D225" s="232">
        <v>8080</v>
      </c>
      <c r="E225" s="232" t="s">
        <v>385</v>
      </c>
      <c r="F225" s="233">
        <v>43460.16201388889</v>
      </c>
      <c r="G225" s="232" t="s">
        <v>411</v>
      </c>
      <c r="H225" s="232">
        <v>240</v>
      </c>
      <c r="I225" s="232" t="s">
        <v>238</v>
      </c>
      <c r="J225" s="232"/>
      <c r="K225" s="232">
        <v>34</v>
      </c>
      <c r="L225" s="232">
        <v>14</v>
      </c>
      <c r="M225" s="232">
        <v>9.7000000000000003E-2</v>
      </c>
    </row>
    <row r="226" spans="1:13" x14ac:dyDescent="0.25">
      <c r="A226" s="232" t="s">
        <v>190</v>
      </c>
      <c r="B226" s="232">
        <v>17</v>
      </c>
      <c r="C226" s="232">
        <v>17</v>
      </c>
      <c r="D226" s="232">
        <v>8080</v>
      </c>
      <c r="E226" s="232" t="s">
        <v>385</v>
      </c>
      <c r="F226" s="233">
        <v>43460.162581018521</v>
      </c>
      <c r="G226" s="232" t="s">
        <v>411</v>
      </c>
      <c r="H226" s="232">
        <v>240</v>
      </c>
      <c r="I226" s="232" t="s">
        <v>238</v>
      </c>
      <c r="J226" s="232"/>
      <c r="K226" s="232">
        <v>34</v>
      </c>
      <c r="L226" s="232">
        <v>14</v>
      </c>
      <c r="M226" s="232">
        <v>9.7000000000000003E-2</v>
      </c>
    </row>
    <row r="227" spans="1:13" x14ac:dyDescent="0.25">
      <c r="A227" s="232" t="s">
        <v>190</v>
      </c>
      <c r="B227" s="232">
        <v>19</v>
      </c>
      <c r="C227" s="232">
        <v>19</v>
      </c>
      <c r="D227" s="232">
        <v>8080</v>
      </c>
      <c r="E227" s="232" t="s">
        <v>385</v>
      </c>
      <c r="F227" s="233">
        <v>43460.163148148145</v>
      </c>
      <c r="G227" s="232" t="s">
        <v>411</v>
      </c>
      <c r="H227" s="232">
        <v>240</v>
      </c>
      <c r="I227" s="232" t="s">
        <v>238</v>
      </c>
      <c r="J227" s="232"/>
      <c r="K227" s="232">
        <v>34</v>
      </c>
      <c r="L227" s="232">
        <v>14</v>
      </c>
      <c r="M227" s="232">
        <v>0.08</v>
      </c>
    </row>
    <row r="228" spans="1:13" x14ac:dyDescent="0.25">
      <c r="A228" s="232" t="s">
        <v>190</v>
      </c>
      <c r="B228" s="232">
        <v>21</v>
      </c>
      <c r="C228" s="232">
        <v>21</v>
      </c>
      <c r="D228" s="232">
        <v>8080</v>
      </c>
      <c r="E228" s="232" t="s">
        <v>385</v>
      </c>
      <c r="F228" s="233">
        <v>43460.163703703707</v>
      </c>
      <c r="G228" s="232" t="s">
        <v>411</v>
      </c>
      <c r="H228" s="232">
        <v>240</v>
      </c>
      <c r="I228" s="232" t="s">
        <v>238</v>
      </c>
      <c r="J228" s="232"/>
      <c r="K228" s="232">
        <v>34</v>
      </c>
      <c r="L228" s="232">
        <v>14</v>
      </c>
      <c r="M228" s="232">
        <v>9.7000000000000003E-2</v>
      </c>
    </row>
    <row r="229" spans="1:13" x14ac:dyDescent="0.25">
      <c r="A229" s="232" t="s">
        <v>190</v>
      </c>
      <c r="B229" s="232">
        <v>23</v>
      </c>
      <c r="C229" s="232">
        <v>23</v>
      </c>
      <c r="D229" s="232">
        <v>8080</v>
      </c>
      <c r="E229" s="232" t="s">
        <v>385</v>
      </c>
      <c r="F229" s="233">
        <v>43460.164270833331</v>
      </c>
      <c r="G229" s="232" t="s">
        <v>411</v>
      </c>
      <c r="H229" s="232">
        <v>240</v>
      </c>
      <c r="I229" s="232" t="s">
        <v>238</v>
      </c>
      <c r="J229" s="232"/>
      <c r="K229" s="232">
        <v>34</v>
      </c>
      <c r="L229" s="232">
        <v>14</v>
      </c>
      <c r="M229" s="232">
        <v>0.08</v>
      </c>
    </row>
    <row r="230" spans="1:13" x14ac:dyDescent="0.25">
      <c r="A230" s="232" t="s">
        <v>190</v>
      </c>
      <c r="B230" s="232">
        <v>25</v>
      </c>
      <c r="C230" s="232">
        <v>25</v>
      </c>
      <c r="D230" s="232">
        <v>8080</v>
      </c>
      <c r="E230" s="232" t="s">
        <v>385</v>
      </c>
      <c r="F230" s="233">
        <v>43460.164826388886</v>
      </c>
      <c r="G230" s="232" t="s">
        <v>411</v>
      </c>
      <c r="H230" s="232">
        <v>240</v>
      </c>
      <c r="I230" s="232" t="s">
        <v>238</v>
      </c>
      <c r="J230" s="232"/>
      <c r="K230" s="232">
        <v>34</v>
      </c>
      <c r="L230" s="232">
        <v>14</v>
      </c>
      <c r="M230" s="232" t="s">
        <v>3</v>
      </c>
    </row>
    <row r="231" spans="1:13" x14ac:dyDescent="0.25">
      <c r="A231" s="234" t="s">
        <v>190</v>
      </c>
      <c r="B231" s="234">
        <v>2</v>
      </c>
      <c r="C231" s="234">
        <v>2</v>
      </c>
      <c r="D231" s="234">
        <v>8080</v>
      </c>
      <c r="E231" s="234" t="s">
        <v>385</v>
      </c>
      <c r="F231" s="235">
        <v>43460.155127314814</v>
      </c>
      <c r="G231" s="234" t="s">
        <v>401</v>
      </c>
      <c r="H231" s="234">
        <v>240</v>
      </c>
      <c r="I231" s="234" t="s">
        <v>238</v>
      </c>
      <c r="J231" s="234"/>
      <c r="K231" s="234">
        <v>34</v>
      </c>
      <c r="L231" s="234">
        <v>23</v>
      </c>
      <c r="M231" s="234">
        <v>0.312</v>
      </c>
    </row>
    <row r="232" spans="1:13" x14ac:dyDescent="0.25">
      <c r="A232" s="234" t="s">
        <v>190</v>
      </c>
      <c r="B232" s="234">
        <v>3</v>
      </c>
      <c r="C232" s="234">
        <v>3</v>
      </c>
      <c r="D232" s="234">
        <v>8080</v>
      </c>
      <c r="E232" s="234" t="s">
        <v>385</v>
      </c>
      <c r="F232" s="235">
        <v>43460.155416666668</v>
      </c>
      <c r="G232" s="234" t="s">
        <v>401</v>
      </c>
      <c r="H232" s="234">
        <v>240</v>
      </c>
      <c r="I232" s="234" t="s">
        <v>238</v>
      </c>
      <c r="J232" s="234"/>
      <c r="K232" s="234">
        <v>34</v>
      </c>
      <c r="L232" s="234">
        <v>23</v>
      </c>
      <c r="M232" s="234">
        <v>0.64500000000000002</v>
      </c>
    </row>
    <row r="233" spans="1:13" x14ac:dyDescent="0.25">
      <c r="A233" s="234" t="s">
        <v>190</v>
      </c>
      <c r="B233" s="234">
        <v>4</v>
      </c>
      <c r="C233" s="234">
        <v>4</v>
      </c>
      <c r="D233" s="234">
        <v>8080</v>
      </c>
      <c r="E233" s="234" t="s">
        <v>385</v>
      </c>
      <c r="F233" s="235">
        <v>43460.1559375</v>
      </c>
      <c r="G233" s="234" t="s">
        <v>401</v>
      </c>
      <c r="H233" s="234">
        <v>240</v>
      </c>
      <c r="I233" s="234" t="s">
        <v>238</v>
      </c>
      <c r="J233" s="234"/>
      <c r="K233" s="234">
        <v>34</v>
      </c>
      <c r="L233" s="234">
        <v>23</v>
      </c>
      <c r="M233" s="234">
        <v>0.29499999999999998</v>
      </c>
    </row>
    <row r="234" spans="1:13" x14ac:dyDescent="0.25">
      <c r="A234" s="234" t="s">
        <v>190</v>
      </c>
      <c r="B234" s="234">
        <v>5</v>
      </c>
      <c r="C234" s="234">
        <v>5</v>
      </c>
      <c r="D234" s="234">
        <v>8080</v>
      </c>
      <c r="E234" s="234" t="s">
        <v>385</v>
      </c>
      <c r="F234" s="235">
        <v>43460.156215277777</v>
      </c>
      <c r="G234" s="234" t="s">
        <v>401</v>
      </c>
      <c r="H234" s="234">
        <v>240</v>
      </c>
      <c r="I234" s="234" t="s">
        <v>238</v>
      </c>
      <c r="J234" s="234"/>
      <c r="K234" s="234">
        <v>34</v>
      </c>
      <c r="L234" s="234">
        <v>23</v>
      </c>
      <c r="M234" s="234">
        <v>0.69499999999999995</v>
      </c>
    </row>
    <row r="235" spans="1:13" x14ac:dyDescent="0.25">
      <c r="A235" s="234" t="s">
        <v>190</v>
      </c>
      <c r="B235" s="234">
        <v>7</v>
      </c>
      <c r="C235" s="234">
        <v>7</v>
      </c>
      <c r="D235" s="234">
        <v>8080</v>
      </c>
      <c r="E235" s="234" t="s">
        <v>385</v>
      </c>
      <c r="F235" s="235">
        <v>43460.156770833331</v>
      </c>
      <c r="G235" s="234" t="s">
        <v>401</v>
      </c>
      <c r="H235" s="234">
        <v>240</v>
      </c>
      <c r="I235" s="234" t="s">
        <v>238</v>
      </c>
      <c r="J235" s="234"/>
      <c r="K235" s="234">
        <v>34</v>
      </c>
      <c r="L235" s="234">
        <v>23</v>
      </c>
      <c r="M235" s="234">
        <v>0.312</v>
      </c>
    </row>
    <row r="236" spans="1:13" x14ac:dyDescent="0.25">
      <c r="A236" s="234" t="s">
        <v>190</v>
      </c>
      <c r="B236" s="234">
        <v>8</v>
      </c>
      <c r="C236" s="234">
        <v>8</v>
      </c>
      <c r="D236" s="234">
        <v>8080</v>
      </c>
      <c r="E236" s="234" t="s">
        <v>385</v>
      </c>
      <c r="F236" s="235">
        <v>43460.157060185185</v>
      </c>
      <c r="G236" s="234" t="s">
        <v>401</v>
      </c>
      <c r="H236" s="234">
        <v>240</v>
      </c>
      <c r="I236" s="234" t="s">
        <v>238</v>
      </c>
      <c r="J236" s="234"/>
      <c r="K236" s="234">
        <v>34</v>
      </c>
      <c r="L236" s="234">
        <v>23</v>
      </c>
      <c r="M236" s="234">
        <v>0.44500000000000001</v>
      </c>
    </row>
    <row r="237" spans="1:13" x14ac:dyDescent="0.25">
      <c r="A237" s="234" t="s">
        <v>190</v>
      </c>
      <c r="B237" s="234">
        <v>1</v>
      </c>
      <c r="C237" s="234">
        <v>1</v>
      </c>
      <c r="D237" s="234">
        <v>8080</v>
      </c>
      <c r="E237" s="234" t="s">
        <v>385</v>
      </c>
      <c r="F237" s="235">
        <v>43460.157442129632</v>
      </c>
      <c r="G237" s="234" t="s">
        <v>401</v>
      </c>
      <c r="H237" s="234">
        <v>240</v>
      </c>
      <c r="I237" s="234" t="s">
        <v>238</v>
      </c>
      <c r="J237" s="234"/>
      <c r="K237" s="234">
        <v>34</v>
      </c>
      <c r="L237" s="234">
        <v>23</v>
      </c>
      <c r="M237" s="234">
        <v>0.128</v>
      </c>
    </row>
    <row r="238" spans="1:13" x14ac:dyDescent="0.25">
      <c r="A238" s="234" t="s">
        <v>190</v>
      </c>
      <c r="B238" s="234">
        <v>9</v>
      </c>
      <c r="C238" s="234">
        <v>9</v>
      </c>
      <c r="D238" s="234">
        <v>8080</v>
      </c>
      <c r="E238" s="234" t="s">
        <v>385</v>
      </c>
      <c r="F238" s="235">
        <v>43460.157604166663</v>
      </c>
      <c r="G238" s="234" t="s">
        <v>401</v>
      </c>
      <c r="H238" s="234">
        <v>240</v>
      </c>
      <c r="I238" s="234" t="s">
        <v>238</v>
      </c>
      <c r="J238" s="234"/>
      <c r="K238" s="234">
        <v>34</v>
      </c>
      <c r="L238" s="234">
        <v>23</v>
      </c>
      <c r="M238" s="234">
        <v>6.2E-2</v>
      </c>
    </row>
    <row r="239" spans="1:13" x14ac:dyDescent="0.25">
      <c r="A239" s="234" t="s">
        <v>190</v>
      </c>
      <c r="B239" s="234">
        <v>2</v>
      </c>
      <c r="C239" s="234">
        <v>2</v>
      </c>
      <c r="D239" s="234">
        <v>8080</v>
      </c>
      <c r="E239" s="234" t="s">
        <v>385</v>
      </c>
      <c r="F239" s="235">
        <v>43460.157719907409</v>
      </c>
      <c r="G239" s="234" t="s">
        <v>401</v>
      </c>
      <c r="H239" s="234">
        <v>240</v>
      </c>
      <c r="I239" s="234" t="s">
        <v>238</v>
      </c>
      <c r="J239" s="234"/>
      <c r="K239" s="234">
        <v>34</v>
      </c>
      <c r="L239" s="234">
        <v>23</v>
      </c>
      <c r="M239" s="234">
        <v>0.16200000000000001</v>
      </c>
    </row>
    <row r="240" spans="1:13" x14ac:dyDescent="0.25">
      <c r="A240" s="234" t="s">
        <v>190</v>
      </c>
      <c r="B240" s="234">
        <v>10</v>
      </c>
      <c r="C240" s="234">
        <v>10</v>
      </c>
      <c r="D240" s="234">
        <v>8080</v>
      </c>
      <c r="E240" s="234" t="s">
        <v>385</v>
      </c>
      <c r="F240" s="235">
        <v>43460.157905092594</v>
      </c>
      <c r="G240" s="234" t="s">
        <v>401</v>
      </c>
      <c r="H240" s="234">
        <v>240</v>
      </c>
      <c r="I240" s="234" t="s">
        <v>238</v>
      </c>
      <c r="J240" s="234"/>
      <c r="K240" s="234">
        <v>34</v>
      </c>
      <c r="L240" s="234">
        <v>23</v>
      </c>
      <c r="M240" s="234">
        <v>4.4999999999999998E-2</v>
      </c>
    </row>
    <row r="241" spans="1:13" x14ac:dyDescent="0.25">
      <c r="A241" s="234" t="s">
        <v>190</v>
      </c>
      <c r="B241" s="234">
        <v>3</v>
      </c>
      <c r="C241" s="234">
        <v>3</v>
      </c>
      <c r="D241" s="234">
        <v>8080</v>
      </c>
      <c r="E241" s="234" t="s">
        <v>385</v>
      </c>
      <c r="F241" s="235">
        <v>43460.158009259256</v>
      </c>
      <c r="G241" s="234" t="s">
        <v>401</v>
      </c>
      <c r="H241" s="234">
        <v>240</v>
      </c>
      <c r="I241" s="234" t="s">
        <v>238</v>
      </c>
      <c r="J241" s="234"/>
      <c r="K241" s="234">
        <v>34</v>
      </c>
      <c r="L241" s="234">
        <v>23</v>
      </c>
      <c r="M241" s="234">
        <v>0.21199999999999999</v>
      </c>
    </row>
    <row r="242" spans="1:13" x14ac:dyDescent="0.25">
      <c r="A242" s="234" t="s">
        <v>190</v>
      </c>
      <c r="B242" s="234">
        <v>11</v>
      </c>
      <c r="C242" s="234">
        <v>11</v>
      </c>
      <c r="D242" s="234">
        <v>8080</v>
      </c>
      <c r="E242" s="234" t="s">
        <v>385</v>
      </c>
      <c r="F242" s="235">
        <v>43460.158229166664</v>
      </c>
      <c r="G242" s="234" t="s">
        <v>401</v>
      </c>
      <c r="H242" s="234">
        <v>240</v>
      </c>
      <c r="I242" s="234" t="s">
        <v>238</v>
      </c>
      <c r="J242" s="234"/>
      <c r="K242" s="234">
        <v>34</v>
      </c>
      <c r="L242" s="234">
        <v>23</v>
      </c>
      <c r="M242" s="234">
        <v>0.22800000000000001</v>
      </c>
    </row>
    <row r="243" spans="1:13" x14ac:dyDescent="0.25">
      <c r="A243" s="234" t="s">
        <v>190</v>
      </c>
      <c r="B243" s="234">
        <v>12</v>
      </c>
      <c r="C243" s="234">
        <v>12</v>
      </c>
      <c r="D243" s="234">
        <v>8080</v>
      </c>
      <c r="E243" s="234" t="s">
        <v>385</v>
      </c>
      <c r="F243" s="235">
        <v>43460.158460648148</v>
      </c>
      <c r="G243" s="234" t="s">
        <v>401</v>
      </c>
      <c r="H243" s="234">
        <v>240</v>
      </c>
      <c r="I243" s="234" t="s">
        <v>238</v>
      </c>
      <c r="J243" s="234"/>
      <c r="K243" s="234">
        <v>34</v>
      </c>
      <c r="L243" s="234">
        <v>23</v>
      </c>
      <c r="M243" s="234">
        <v>4.4999999999999998E-2</v>
      </c>
    </row>
    <row r="244" spans="1:13" x14ac:dyDescent="0.25">
      <c r="A244" s="234" t="s">
        <v>190</v>
      </c>
      <c r="B244" s="234">
        <v>4</v>
      </c>
      <c r="C244" s="234">
        <v>4</v>
      </c>
      <c r="D244" s="234">
        <v>8080</v>
      </c>
      <c r="E244" s="234" t="s">
        <v>385</v>
      </c>
      <c r="F244" s="235">
        <v>43460.158564814818</v>
      </c>
      <c r="G244" s="234" t="s">
        <v>401</v>
      </c>
      <c r="H244" s="234">
        <v>240</v>
      </c>
      <c r="I244" s="234" t="s">
        <v>238</v>
      </c>
      <c r="J244" s="234"/>
      <c r="K244" s="234">
        <v>34</v>
      </c>
      <c r="L244" s="234">
        <v>23</v>
      </c>
      <c r="M244" s="234">
        <v>0.16200000000000001</v>
      </c>
    </row>
    <row r="245" spans="1:13" x14ac:dyDescent="0.25">
      <c r="A245" s="234" t="s">
        <v>190</v>
      </c>
      <c r="B245" s="234">
        <v>13</v>
      </c>
      <c r="C245" s="234">
        <v>13</v>
      </c>
      <c r="D245" s="234">
        <v>8080</v>
      </c>
      <c r="E245" s="234" t="s">
        <v>385</v>
      </c>
      <c r="F245" s="235">
        <v>43460.158750000002</v>
      </c>
      <c r="G245" s="234" t="s">
        <v>401</v>
      </c>
      <c r="H245" s="234">
        <v>240</v>
      </c>
      <c r="I245" s="234" t="s">
        <v>238</v>
      </c>
      <c r="J245" s="234"/>
      <c r="K245" s="234">
        <v>34</v>
      </c>
      <c r="L245" s="234">
        <v>23</v>
      </c>
      <c r="M245" s="234">
        <v>4.4999999999999998E-2</v>
      </c>
    </row>
    <row r="246" spans="1:13" x14ac:dyDescent="0.25">
      <c r="A246" s="234" t="s">
        <v>190</v>
      </c>
      <c r="B246" s="234">
        <v>5</v>
      </c>
      <c r="C246" s="234">
        <v>5</v>
      </c>
      <c r="D246" s="234">
        <v>8080</v>
      </c>
      <c r="E246" s="234" t="s">
        <v>385</v>
      </c>
      <c r="F246" s="235">
        <v>43460.158854166664</v>
      </c>
      <c r="G246" s="234" t="s">
        <v>401</v>
      </c>
      <c r="H246" s="234">
        <v>240</v>
      </c>
      <c r="I246" s="234" t="s">
        <v>238</v>
      </c>
      <c r="J246" s="234"/>
      <c r="K246" s="234">
        <v>34</v>
      </c>
      <c r="L246" s="234">
        <v>23</v>
      </c>
      <c r="M246" s="234">
        <v>0.16200000000000001</v>
      </c>
    </row>
    <row r="247" spans="1:13" x14ac:dyDescent="0.25">
      <c r="A247" s="234" t="s">
        <v>190</v>
      </c>
      <c r="B247" s="234">
        <v>14</v>
      </c>
      <c r="C247" s="234">
        <v>14</v>
      </c>
      <c r="D247" s="234">
        <v>8080</v>
      </c>
      <c r="E247" s="234" t="s">
        <v>385</v>
      </c>
      <c r="F247" s="235">
        <v>43460.159039351849</v>
      </c>
      <c r="G247" s="234" t="s">
        <v>401</v>
      </c>
      <c r="H247" s="234">
        <v>240</v>
      </c>
      <c r="I247" s="234" t="s">
        <v>238</v>
      </c>
      <c r="J247" s="234"/>
      <c r="K247" s="234">
        <v>34</v>
      </c>
      <c r="L247" s="234">
        <v>23</v>
      </c>
      <c r="M247" s="234">
        <v>4.4999999999999998E-2</v>
      </c>
    </row>
    <row r="248" spans="1:13" x14ac:dyDescent="0.25">
      <c r="A248" s="234" t="s">
        <v>190</v>
      </c>
      <c r="B248" s="234">
        <v>6</v>
      </c>
      <c r="C248" s="234">
        <v>6</v>
      </c>
      <c r="D248" s="234">
        <v>8080</v>
      </c>
      <c r="E248" s="234" t="s">
        <v>385</v>
      </c>
      <c r="F248" s="235">
        <v>43460.159143518518</v>
      </c>
      <c r="G248" s="234" t="s">
        <v>401</v>
      </c>
      <c r="H248" s="234">
        <v>240</v>
      </c>
      <c r="I248" s="234" t="s">
        <v>238</v>
      </c>
      <c r="J248" s="234"/>
      <c r="K248" s="234">
        <v>34</v>
      </c>
      <c r="L248" s="234">
        <v>23</v>
      </c>
      <c r="M248" s="234">
        <v>0.128</v>
      </c>
    </row>
    <row r="249" spans="1:13" x14ac:dyDescent="0.25">
      <c r="A249" s="234" t="s">
        <v>190</v>
      </c>
      <c r="B249" s="234">
        <v>15</v>
      </c>
      <c r="C249" s="234">
        <v>15</v>
      </c>
      <c r="D249" s="234">
        <v>8080</v>
      </c>
      <c r="E249" s="234" t="s">
        <v>385</v>
      </c>
      <c r="F249" s="235">
        <v>43460.159305555557</v>
      </c>
      <c r="G249" s="234" t="s">
        <v>401</v>
      </c>
      <c r="H249" s="234">
        <v>240</v>
      </c>
      <c r="I249" s="234" t="s">
        <v>238</v>
      </c>
      <c r="J249" s="234"/>
      <c r="K249" s="234">
        <v>34</v>
      </c>
      <c r="L249" s="234">
        <v>23</v>
      </c>
      <c r="M249" s="234">
        <v>2.8000000000000001E-2</v>
      </c>
    </row>
    <row r="250" spans="1:13" x14ac:dyDescent="0.25">
      <c r="A250" s="234" t="s">
        <v>190</v>
      </c>
      <c r="B250" s="234">
        <v>7</v>
      </c>
      <c r="C250" s="234">
        <v>7</v>
      </c>
      <c r="D250" s="234">
        <v>8080</v>
      </c>
      <c r="E250" s="234" t="s">
        <v>385</v>
      </c>
      <c r="F250" s="235">
        <v>43460.159398148149</v>
      </c>
      <c r="G250" s="234" t="s">
        <v>401</v>
      </c>
      <c r="H250" s="234">
        <v>240</v>
      </c>
      <c r="I250" s="234" t="s">
        <v>238</v>
      </c>
      <c r="J250" s="234"/>
      <c r="K250" s="234">
        <v>34</v>
      </c>
      <c r="L250" s="234">
        <v>23</v>
      </c>
      <c r="M250" s="234">
        <v>0.17799999999999999</v>
      </c>
    </row>
    <row r="251" spans="1:13" x14ac:dyDescent="0.25">
      <c r="A251" s="234" t="s">
        <v>190</v>
      </c>
      <c r="B251" s="234">
        <v>16</v>
      </c>
      <c r="C251" s="234">
        <v>16</v>
      </c>
      <c r="D251" s="234">
        <v>8080</v>
      </c>
      <c r="E251" s="234" t="s">
        <v>385</v>
      </c>
      <c r="F251" s="235">
        <v>43460.159594907411</v>
      </c>
      <c r="G251" s="234" t="s">
        <v>401</v>
      </c>
      <c r="H251" s="234">
        <v>240</v>
      </c>
      <c r="I251" s="234" t="s">
        <v>238</v>
      </c>
      <c r="J251" s="234"/>
      <c r="K251" s="234">
        <v>34</v>
      </c>
      <c r="L251" s="234">
        <v>23</v>
      </c>
      <c r="M251" s="234">
        <v>4.4999999999999998E-2</v>
      </c>
    </row>
    <row r="252" spans="1:13" x14ac:dyDescent="0.25">
      <c r="A252" s="234" t="s">
        <v>190</v>
      </c>
      <c r="B252" s="234">
        <v>8</v>
      </c>
      <c r="C252" s="234">
        <v>8</v>
      </c>
      <c r="D252" s="234">
        <v>8080</v>
      </c>
      <c r="E252" s="234" t="s">
        <v>385</v>
      </c>
      <c r="F252" s="235">
        <v>43460.159699074073</v>
      </c>
      <c r="G252" s="234" t="s">
        <v>401</v>
      </c>
      <c r="H252" s="234">
        <v>240</v>
      </c>
      <c r="I252" s="234" t="s">
        <v>238</v>
      </c>
      <c r="J252" s="234"/>
      <c r="K252" s="234">
        <v>34</v>
      </c>
      <c r="L252" s="234">
        <v>23</v>
      </c>
      <c r="M252" s="234">
        <v>0.16200000000000001</v>
      </c>
    </row>
    <row r="253" spans="1:13" x14ac:dyDescent="0.25">
      <c r="A253" s="234" t="s">
        <v>190</v>
      </c>
      <c r="B253" s="234">
        <v>17</v>
      </c>
      <c r="C253" s="234">
        <v>17</v>
      </c>
      <c r="D253" s="234">
        <v>8080</v>
      </c>
      <c r="E253" s="234" t="s">
        <v>385</v>
      </c>
      <c r="F253" s="235">
        <v>43460.159884259258</v>
      </c>
      <c r="G253" s="234" t="s">
        <v>401</v>
      </c>
      <c r="H253" s="234">
        <v>240</v>
      </c>
      <c r="I253" s="234" t="s">
        <v>238</v>
      </c>
      <c r="J253" s="234"/>
      <c r="K253" s="234">
        <v>34</v>
      </c>
      <c r="L253" s="234">
        <v>23</v>
      </c>
      <c r="M253" s="234">
        <v>0.29499999999999998</v>
      </c>
    </row>
    <row r="254" spans="1:13" x14ac:dyDescent="0.25">
      <c r="A254" s="234" t="s">
        <v>190</v>
      </c>
      <c r="B254" s="234">
        <v>18</v>
      </c>
      <c r="C254" s="234">
        <v>18</v>
      </c>
      <c r="D254" s="234">
        <v>8080</v>
      </c>
      <c r="E254" s="234" t="s">
        <v>385</v>
      </c>
      <c r="F254" s="235">
        <v>43460.160162037035</v>
      </c>
      <c r="G254" s="234" t="s">
        <v>401</v>
      </c>
      <c r="H254" s="234">
        <v>240</v>
      </c>
      <c r="I254" s="234" t="s">
        <v>238</v>
      </c>
      <c r="J254" s="234"/>
      <c r="K254" s="234">
        <v>34</v>
      </c>
      <c r="L254" s="234">
        <v>23</v>
      </c>
      <c r="M254" s="234">
        <v>1.2E-2</v>
      </c>
    </row>
    <row r="255" spans="1:13" x14ac:dyDescent="0.25">
      <c r="A255" s="234" t="s">
        <v>190</v>
      </c>
      <c r="B255" s="234">
        <v>9</v>
      </c>
      <c r="C255" s="234">
        <v>9</v>
      </c>
      <c r="D255" s="234">
        <v>8080</v>
      </c>
      <c r="E255" s="234" t="s">
        <v>385</v>
      </c>
      <c r="F255" s="235">
        <v>43460.160243055558</v>
      </c>
      <c r="G255" s="234" t="s">
        <v>401</v>
      </c>
      <c r="H255" s="234">
        <v>240</v>
      </c>
      <c r="I255" s="234" t="s">
        <v>238</v>
      </c>
      <c r="J255" s="234"/>
      <c r="K255" s="234">
        <v>34</v>
      </c>
      <c r="L255" s="234">
        <v>23</v>
      </c>
      <c r="M255" s="234">
        <v>0.17799999999999999</v>
      </c>
    </row>
    <row r="256" spans="1:13" x14ac:dyDescent="0.25">
      <c r="A256" s="234" t="s">
        <v>190</v>
      </c>
      <c r="B256" s="234">
        <v>19</v>
      </c>
      <c r="C256" s="234">
        <v>19</v>
      </c>
      <c r="D256" s="234">
        <v>8080</v>
      </c>
      <c r="E256" s="234" t="s">
        <v>385</v>
      </c>
      <c r="F256" s="235">
        <v>43460.160439814812</v>
      </c>
      <c r="G256" s="234" t="s">
        <v>401</v>
      </c>
      <c r="H256" s="234">
        <v>240</v>
      </c>
      <c r="I256" s="234" t="s">
        <v>238</v>
      </c>
      <c r="J256" s="234"/>
      <c r="K256" s="234">
        <v>34</v>
      </c>
      <c r="L256" s="234">
        <v>23</v>
      </c>
      <c r="M256" s="234">
        <v>2.8000000000000001E-2</v>
      </c>
    </row>
    <row r="257" spans="1:13" x14ac:dyDescent="0.25">
      <c r="A257" s="234" t="s">
        <v>190</v>
      </c>
      <c r="B257" s="234">
        <v>10</v>
      </c>
      <c r="C257" s="234">
        <v>10</v>
      </c>
      <c r="D257" s="234">
        <v>8080</v>
      </c>
      <c r="E257" s="234" t="s">
        <v>385</v>
      </c>
      <c r="F257" s="235">
        <v>43460.160532407404</v>
      </c>
      <c r="G257" s="234" t="s">
        <v>401</v>
      </c>
      <c r="H257" s="234">
        <v>240</v>
      </c>
      <c r="I257" s="234" t="s">
        <v>238</v>
      </c>
      <c r="J257" s="234"/>
      <c r="K257" s="234">
        <v>34</v>
      </c>
      <c r="L257" s="234">
        <v>23</v>
      </c>
      <c r="M257" s="234">
        <v>0.17799999999999999</v>
      </c>
    </row>
    <row r="258" spans="1:13" x14ac:dyDescent="0.25">
      <c r="A258" s="234" t="s">
        <v>190</v>
      </c>
      <c r="B258" s="234">
        <v>20</v>
      </c>
      <c r="C258" s="234">
        <v>20</v>
      </c>
      <c r="D258" s="234">
        <v>8080</v>
      </c>
      <c r="E258" s="234" t="s">
        <v>385</v>
      </c>
      <c r="F258" s="235">
        <v>43460.160729166666</v>
      </c>
      <c r="G258" s="234" t="s">
        <v>401</v>
      </c>
      <c r="H258" s="234">
        <v>240</v>
      </c>
      <c r="I258" s="234" t="s">
        <v>238</v>
      </c>
      <c r="J258" s="234"/>
      <c r="K258" s="234">
        <v>34</v>
      </c>
      <c r="L258" s="234">
        <v>23</v>
      </c>
      <c r="M258" s="234">
        <v>6.2E-2</v>
      </c>
    </row>
    <row r="259" spans="1:13" x14ac:dyDescent="0.25">
      <c r="A259" s="234" t="s">
        <v>190</v>
      </c>
      <c r="B259" s="234">
        <v>11</v>
      </c>
      <c r="C259" s="234">
        <v>11</v>
      </c>
      <c r="D259" s="234">
        <v>8080</v>
      </c>
      <c r="E259" s="234" t="s">
        <v>385</v>
      </c>
      <c r="F259" s="235">
        <v>43460.160844907405</v>
      </c>
      <c r="G259" s="234" t="s">
        <v>401</v>
      </c>
      <c r="H259" s="234">
        <v>240</v>
      </c>
      <c r="I259" s="234" t="s">
        <v>238</v>
      </c>
      <c r="J259" s="234"/>
      <c r="K259" s="234">
        <v>34</v>
      </c>
      <c r="L259" s="234">
        <v>23</v>
      </c>
      <c r="M259" s="234">
        <v>9.5000000000000001E-2</v>
      </c>
    </row>
    <row r="260" spans="1:13" x14ac:dyDescent="0.25">
      <c r="A260" s="234" t="s">
        <v>190</v>
      </c>
      <c r="B260" s="234">
        <v>21</v>
      </c>
      <c r="C260" s="234">
        <v>21</v>
      </c>
      <c r="D260" s="234">
        <v>8080</v>
      </c>
      <c r="E260" s="234" t="s">
        <v>385</v>
      </c>
      <c r="F260" s="235">
        <v>43460.160983796297</v>
      </c>
      <c r="G260" s="234" t="s">
        <v>401</v>
      </c>
      <c r="H260" s="234">
        <v>240</v>
      </c>
      <c r="I260" s="234" t="s">
        <v>238</v>
      </c>
      <c r="J260" s="234"/>
      <c r="K260" s="234">
        <v>34</v>
      </c>
      <c r="L260" s="234">
        <v>23</v>
      </c>
      <c r="M260" s="234">
        <v>2.8000000000000001E-2</v>
      </c>
    </row>
    <row r="261" spans="1:13" x14ac:dyDescent="0.25">
      <c r="A261" s="234" t="s">
        <v>190</v>
      </c>
      <c r="B261" s="234">
        <v>12</v>
      </c>
      <c r="C261" s="234">
        <v>12</v>
      </c>
      <c r="D261" s="234">
        <v>8080</v>
      </c>
      <c r="E261" s="234" t="s">
        <v>385</v>
      </c>
      <c r="F261" s="235">
        <v>43460.161076388889</v>
      </c>
      <c r="G261" s="234" t="s">
        <v>401</v>
      </c>
      <c r="H261" s="234">
        <v>240</v>
      </c>
      <c r="I261" s="234" t="s">
        <v>238</v>
      </c>
      <c r="J261" s="234"/>
      <c r="K261" s="234">
        <v>34</v>
      </c>
      <c r="L261" s="234">
        <v>23</v>
      </c>
      <c r="M261" s="234">
        <v>0.19500000000000001</v>
      </c>
    </row>
    <row r="262" spans="1:13" x14ac:dyDescent="0.25">
      <c r="A262" s="234" t="s">
        <v>190</v>
      </c>
      <c r="B262" s="234">
        <v>22</v>
      </c>
      <c r="C262" s="234">
        <v>22</v>
      </c>
      <c r="D262" s="234">
        <v>8080</v>
      </c>
      <c r="E262" s="234" t="s">
        <v>385</v>
      </c>
      <c r="F262" s="235">
        <v>43460.16128472222</v>
      </c>
      <c r="G262" s="234" t="s">
        <v>401</v>
      </c>
      <c r="H262" s="234">
        <v>240</v>
      </c>
      <c r="I262" s="234" t="s">
        <v>238</v>
      </c>
      <c r="J262" s="234"/>
      <c r="K262" s="234">
        <v>34</v>
      </c>
      <c r="L262" s="234">
        <v>23</v>
      </c>
      <c r="M262" s="234">
        <v>1.2E-2</v>
      </c>
    </row>
    <row r="263" spans="1:13" x14ac:dyDescent="0.25">
      <c r="A263" s="234" t="s">
        <v>190</v>
      </c>
      <c r="B263" s="234">
        <v>13</v>
      </c>
      <c r="C263" s="234">
        <v>13</v>
      </c>
      <c r="D263" s="234">
        <v>8080</v>
      </c>
      <c r="E263" s="234" t="s">
        <v>385</v>
      </c>
      <c r="F263" s="235">
        <v>43460.161365740743</v>
      </c>
      <c r="G263" s="234" t="s">
        <v>401</v>
      </c>
      <c r="H263" s="234">
        <v>240</v>
      </c>
      <c r="I263" s="234" t="s">
        <v>238</v>
      </c>
      <c r="J263" s="234"/>
      <c r="K263" s="234">
        <v>34</v>
      </c>
      <c r="L263" s="234">
        <v>23</v>
      </c>
      <c r="M263" s="234">
        <v>0.29499999999999998</v>
      </c>
    </row>
    <row r="264" spans="1:13" x14ac:dyDescent="0.25">
      <c r="A264" s="234" t="s">
        <v>190</v>
      </c>
      <c r="B264" s="234">
        <v>20</v>
      </c>
      <c r="C264" s="234">
        <v>20</v>
      </c>
      <c r="D264" s="234">
        <v>8080</v>
      </c>
      <c r="E264" s="234" t="s">
        <v>385</v>
      </c>
      <c r="F264" s="235">
        <v>43460.161643518521</v>
      </c>
      <c r="G264" s="234" t="s">
        <v>401</v>
      </c>
      <c r="H264" s="234">
        <v>240</v>
      </c>
      <c r="I264" s="234" t="s">
        <v>238</v>
      </c>
      <c r="J264" s="234"/>
      <c r="K264" s="234">
        <v>34</v>
      </c>
      <c r="L264" s="234">
        <v>23</v>
      </c>
      <c r="M264" s="234">
        <v>1.2E-2</v>
      </c>
    </row>
    <row r="265" spans="1:13" x14ac:dyDescent="0.25">
      <c r="A265" s="234" t="s">
        <v>190</v>
      </c>
      <c r="B265" s="234">
        <v>12</v>
      </c>
      <c r="C265" s="234">
        <v>12</v>
      </c>
      <c r="D265" s="234">
        <v>8080</v>
      </c>
      <c r="E265" s="234" t="s">
        <v>385</v>
      </c>
      <c r="F265" s="235">
        <v>43460.161724537036</v>
      </c>
      <c r="G265" s="234" t="s">
        <v>401</v>
      </c>
      <c r="H265" s="234">
        <v>240</v>
      </c>
      <c r="I265" s="234" t="s">
        <v>238</v>
      </c>
      <c r="J265" s="234"/>
      <c r="K265" s="234">
        <v>34</v>
      </c>
      <c r="L265" s="234">
        <v>23</v>
      </c>
      <c r="M265" s="234">
        <v>0.14499999999999999</v>
      </c>
    </row>
    <row r="266" spans="1:13" x14ac:dyDescent="0.25">
      <c r="A266" s="234" t="s">
        <v>190</v>
      </c>
      <c r="B266" s="234">
        <v>21</v>
      </c>
      <c r="C266" s="234">
        <v>21</v>
      </c>
      <c r="D266" s="234">
        <v>8080</v>
      </c>
      <c r="E266" s="234" t="s">
        <v>385</v>
      </c>
      <c r="F266" s="235">
        <v>43460.161898148152</v>
      </c>
      <c r="G266" s="234" t="s">
        <v>401</v>
      </c>
      <c r="H266" s="234">
        <v>240</v>
      </c>
      <c r="I266" s="234" t="s">
        <v>238</v>
      </c>
      <c r="J266" s="234"/>
      <c r="K266" s="234">
        <v>34</v>
      </c>
      <c r="L266" s="234">
        <v>23</v>
      </c>
      <c r="M266" s="234">
        <v>4.4999999999999998E-2</v>
      </c>
    </row>
    <row r="267" spans="1:13" x14ac:dyDescent="0.25">
      <c r="A267" s="234" t="s">
        <v>190</v>
      </c>
      <c r="B267" s="234">
        <v>13</v>
      </c>
      <c r="C267" s="234">
        <v>13</v>
      </c>
      <c r="D267" s="234">
        <v>8080</v>
      </c>
      <c r="E267" s="234" t="s">
        <v>385</v>
      </c>
      <c r="F267" s="235">
        <v>43460.162002314813</v>
      </c>
      <c r="G267" s="234" t="s">
        <v>401</v>
      </c>
      <c r="H267" s="234">
        <v>240</v>
      </c>
      <c r="I267" s="234" t="s">
        <v>238</v>
      </c>
      <c r="J267" s="234"/>
      <c r="K267" s="234">
        <v>34</v>
      </c>
      <c r="L267" s="234">
        <v>23</v>
      </c>
      <c r="M267" s="234">
        <v>0.16200000000000001</v>
      </c>
    </row>
    <row r="268" spans="1:13" x14ac:dyDescent="0.25">
      <c r="A268" s="234" t="s">
        <v>190</v>
      </c>
      <c r="B268" s="234">
        <v>22</v>
      </c>
      <c r="C268" s="234">
        <v>22</v>
      </c>
      <c r="D268" s="234">
        <v>8080</v>
      </c>
      <c r="E268" s="234" t="s">
        <v>385</v>
      </c>
      <c r="F268" s="235">
        <v>43460.162187499998</v>
      </c>
      <c r="G268" s="234" t="s">
        <v>401</v>
      </c>
      <c r="H268" s="234">
        <v>240</v>
      </c>
      <c r="I268" s="234" t="s">
        <v>238</v>
      </c>
      <c r="J268" s="234"/>
      <c r="K268" s="234">
        <v>34</v>
      </c>
      <c r="L268" s="234">
        <v>23</v>
      </c>
      <c r="M268" s="234">
        <v>2.8000000000000001E-2</v>
      </c>
    </row>
    <row r="269" spans="1:13" x14ac:dyDescent="0.25">
      <c r="A269" s="234" t="s">
        <v>190</v>
      </c>
      <c r="B269" s="234">
        <v>14</v>
      </c>
      <c r="C269" s="234">
        <v>14</v>
      </c>
      <c r="D269" s="234">
        <v>8080</v>
      </c>
      <c r="E269" s="234" t="s">
        <v>385</v>
      </c>
      <c r="F269" s="235">
        <v>43460.162280092591</v>
      </c>
      <c r="G269" s="234" t="s">
        <v>401</v>
      </c>
      <c r="H269" s="234">
        <v>240</v>
      </c>
      <c r="I269" s="234" t="s">
        <v>238</v>
      </c>
      <c r="J269" s="234"/>
      <c r="K269" s="234">
        <v>34</v>
      </c>
      <c r="L269" s="234">
        <v>23</v>
      </c>
      <c r="M269" s="234">
        <v>0.245</v>
      </c>
    </row>
    <row r="270" spans="1:13" x14ac:dyDescent="0.25">
      <c r="A270" s="234" t="s">
        <v>190</v>
      </c>
      <c r="B270" s="234">
        <v>17</v>
      </c>
      <c r="C270" s="234">
        <v>17</v>
      </c>
      <c r="D270" s="234">
        <v>8080</v>
      </c>
      <c r="E270" s="234" t="s">
        <v>385</v>
      </c>
      <c r="F270" s="235">
        <v>43460.162523148145</v>
      </c>
      <c r="G270" s="234" t="s">
        <v>401</v>
      </c>
      <c r="H270" s="234">
        <v>240</v>
      </c>
      <c r="I270" s="234" t="s">
        <v>238</v>
      </c>
      <c r="J270" s="234"/>
      <c r="K270" s="234">
        <v>34</v>
      </c>
      <c r="L270" s="234">
        <v>23</v>
      </c>
      <c r="M270" s="234">
        <v>0.29499999999999998</v>
      </c>
    </row>
    <row r="271" spans="1:13" x14ac:dyDescent="0.25">
      <c r="A271" s="234" t="s">
        <v>190</v>
      </c>
      <c r="B271" s="234">
        <v>18</v>
      </c>
      <c r="C271" s="234">
        <v>18</v>
      </c>
      <c r="D271" s="234">
        <v>8080</v>
      </c>
      <c r="E271" s="234" t="s">
        <v>385</v>
      </c>
      <c r="F271" s="235">
        <v>43460.162800925929</v>
      </c>
      <c r="G271" s="234" t="s">
        <v>401</v>
      </c>
      <c r="H271" s="234">
        <v>240</v>
      </c>
      <c r="I271" s="234" t="s">
        <v>238</v>
      </c>
      <c r="J271" s="234"/>
      <c r="K271" s="234">
        <v>34</v>
      </c>
      <c r="L271" s="234">
        <v>23</v>
      </c>
      <c r="M271" s="234">
        <v>0.312</v>
      </c>
    </row>
    <row r="272" spans="1:13" x14ac:dyDescent="0.25">
      <c r="A272" s="234" t="s">
        <v>190</v>
      </c>
      <c r="B272" s="234">
        <v>19</v>
      </c>
      <c r="C272" s="234">
        <v>19</v>
      </c>
      <c r="D272" s="234">
        <v>8080</v>
      </c>
      <c r="E272" s="234" t="s">
        <v>385</v>
      </c>
      <c r="F272" s="235">
        <v>43460.163090277776</v>
      </c>
      <c r="G272" s="234" t="s">
        <v>401</v>
      </c>
      <c r="H272" s="234">
        <v>240</v>
      </c>
      <c r="I272" s="234" t="s">
        <v>238</v>
      </c>
      <c r="J272" s="234"/>
      <c r="K272" s="234">
        <v>34</v>
      </c>
      <c r="L272" s="234">
        <v>23</v>
      </c>
      <c r="M272" s="234">
        <v>0.36199999999999999</v>
      </c>
    </row>
    <row r="273" spans="1:13" x14ac:dyDescent="0.25">
      <c r="A273" s="234" t="s">
        <v>190</v>
      </c>
      <c r="B273" s="234">
        <v>18</v>
      </c>
      <c r="C273" s="234">
        <v>18</v>
      </c>
      <c r="D273" s="234">
        <v>8080</v>
      </c>
      <c r="E273" s="234" t="s">
        <v>385</v>
      </c>
      <c r="F273" s="235">
        <v>43460.163414351853</v>
      </c>
      <c r="G273" s="234" t="s">
        <v>401</v>
      </c>
      <c r="H273" s="234">
        <v>240</v>
      </c>
      <c r="I273" s="234" t="s">
        <v>238</v>
      </c>
      <c r="J273" s="234"/>
      <c r="K273" s="234">
        <v>34</v>
      </c>
      <c r="L273" s="234">
        <v>23</v>
      </c>
      <c r="M273" s="234">
        <v>0.29499999999999998</v>
      </c>
    </row>
    <row r="274" spans="1:13" x14ac:dyDescent="0.25">
      <c r="A274" s="234" t="s">
        <v>190</v>
      </c>
      <c r="B274" s="234">
        <v>19</v>
      </c>
      <c r="C274" s="234">
        <v>19</v>
      </c>
      <c r="D274" s="234">
        <v>8080</v>
      </c>
      <c r="E274" s="234" t="s">
        <v>385</v>
      </c>
      <c r="F274" s="235">
        <v>43460.16369212963</v>
      </c>
      <c r="G274" s="234" t="s">
        <v>401</v>
      </c>
      <c r="H274" s="234">
        <v>240</v>
      </c>
      <c r="I274" s="234" t="s">
        <v>238</v>
      </c>
      <c r="J274" s="234"/>
      <c r="K274" s="234">
        <v>34</v>
      </c>
      <c r="L274" s="234">
        <v>23</v>
      </c>
      <c r="M274" s="234">
        <v>0.29499999999999998</v>
      </c>
    </row>
    <row r="275" spans="1:13" x14ac:dyDescent="0.25">
      <c r="A275" s="234" t="s">
        <v>190</v>
      </c>
      <c r="B275" s="234">
        <v>20</v>
      </c>
      <c r="C275" s="234">
        <v>20</v>
      </c>
      <c r="D275" s="234">
        <v>8080</v>
      </c>
      <c r="E275" s="234" t="s">
        <v>385</v>
      </c>
      <c r="F275" s="235">
        <v>43460.163969907408</v>
      </c>
      <c r="G275" s="234" t="s">
        <v>401</v>
      </c>
      <c r="H275" s="234">
        <v>240</v>
      </c>
      <c r="I275" s="234" t="s">
        <v>238</v>
      </c>
      <c r="J275" s="234"/>
      <c r="K275" s="234">
        <v>34</v>
      </c>
      <c r="L275" s="234">
        <v>23</v>
      </c>
      <c r="M275" s="234">
        <v>0.312</v>
      </c>
    </row>
    <row r="276" spans="1:13" x14ac:dyDescent="0.25">
      <c r="A276" s="234" t="s">
        <v>190</v>
      </c>
      <c r="B276" s="234">
        <v>21</v>
      </c>
      <c r="C276" s="234">
        <v>21</v>
      </c>
      <c r="D276" s="234">
        <v>8080</v>
      </c>
      <c r="E276" s="234" t="s">
        <v>385</v>
      </c>
      <c r="F276" s="235">
        <v>43460.164259259262</v>
      </c>
      <c r="G276" s="234" t="s">
        <v>401</v>
      </c>
      <c r="H276" s="234">
        <v>240</v>
      </c>
      <c r="I276" s="234" t="s">
        <v>238</v>
      </c>
      <c r="J276" s="234"/>
      <c r="K276" s="234">
        <v>34</v>
      </c>
      <c r="L276" s="234">
        <v>23</v>
      </c>
      <c r="M276" s="234">
        <v>0.29499999999999998</v>
      </c>
    </row>
    <row r="277" spans="1:13" x14ac:dyDescent="0.25">
      <c r="A277" s="234" t="s">
        <v>190</v>
      </c>
      <c r="B277" s="234">
        <v>22</v>
      </c>
      <c r="C277" s="234">
        <v>22</v>
      </c>
      <c r="D277" s="234">
        <v>8080</v>
      </c>
      <c r="E277" s="234" t="s">
        <v>385</v>
      </c>
      <c r="F277" s="235">
        <v>43460.164537037039</v>
      </c>
      <c r="G277" s="234" t="s">
        <v>401</v>
      </c>
      <c r="H277" s="234">
        <v>240</v>
      </c>
      <c r="I277" s="234" t="s">
        <v>238</v>
      </c>
      <c r="J277" s="234"/>
      <c r="K277" s="234">
        <v>34</v>
      </c>
      <c r="L277" s="234">
        <v>23</v>
      </c>
      <c r="M277" s="234">
        <v>0.312</v>
      </c>
    </row>
    <row r="278" spans="1:13" x14ac:dyDescent="0.25">
      <c r="A278" s="234" t="s">
        <v>190</v>
      </c>
      <c r="B278" s="234">
        <v>23</v>
      </c>
      <c r="C278" s="234">
        <v>23</v>
      </c>
      <c r="D278" s="234">
        <v>8080</v>
      </c>
      <c r="E278" s="234" t="s">
        <v>385</v>
      </c>
      <c r="F278" s="235">
        <v>43460.164826388886</v>
      </c>
      <c r="G278" s="234" t="s">
        <v>401</v>
      </c>
      <c r="H278" s="234">
        <v>240</v>
      </c>
      <c r="I278" s="234" t="s">
        <v>238</v>
      </c>
      <c r="J278" s="234"/>
      <c r="K278" s="234">
        <v>34</v>
      </c>
      <c r="L278" s="234">
        <v>23</v>
      </c>
      <c r="M278" s="234" t="s">
        <v>3</v>
      </c>
    </row>
    <row r="279" spans="1:13" x14ac:dyDescent="0.25">
      <c r="A279" s="236" t="s">
        <v>190</v>
      </c>
      <c r="B279" s="236">
        <v>11</v>
      </c>
      <c r="C279" s="236">
        <v>11</v>
      </c>
      <c r="D279" s="236">
        <v>8080</v>
      </c>
      <c r="E279" s="236" t="s">
        <v>385</v>
      </c>
      <c r="F279" s="237">
        <v>43460.16201388889</v>
      </c>
      <c r="G279" s="236" t="s">
        <v>96</v>
      </c>
      <c r="H279" s="236">
        <v>240</v>
      </c>
      <c r="I279" s="236" t="s">
        <v>238</v>
      </c>
      <c r="J279" s="236"/>
      <c r="K279" s="236">
        <v>34</v>
      </c>
      <c r="L279" s="236">
        <v>3</v>
      </c>
      <c r="M279" s="236">
        <v>0.17299999999999999</v>
      </c>
    </row>
    <row r="280" spans="1:13" x14ac:dyDescent="0.25">
      <c r="A280" s="236" t="s">
        <v>190</v>
      </c>
      <c r="B280" s="236">
        <v>15</v>
      </c>
      <c r="C280" s="236">
        <v>15</v>
      </c>
      <c r="D280" s="236">
        <v>8080</v>
      </c>
      <c r="E280" s="236" t="s">
        <v>385</v>
      </c>
      <c r="F280" s="237">
        <v>43460.163217592592</v>
      </c>
      <c r="G280" s="236" t="s">
        <v>96</v>
      </c>
      <c r="H280" s="236">
        <v>240</v>
      </c>
      <c r="I280" s="236" t="s">
        <v>238</v>
      </c>
      <c r="J280" s="236"/>
      <c r="K280" s="236">
        <v>34</v>
      </c>
      <c r="L280" s="236">
        <v>3</v>
      </c>
      <c r="M280" s="236">
        <v>0.82299999999999995</v>
      </c>
    </row>
    <row r="281" spans="1:13" x14ac:dyDescent="0.25">
      <c r="A281" s="236" t="s">
        <v>190</v>
      </c>
      <c r="B281" s="236">
        <v>21</v>
      </c>
      <c r="C281" s="236">
        <v>21</v>
      </c>
      <c r="D281" s="236">
        <v>8080</v>
      </c>
      <c r="E281" s="236" t="s">
        <v>385</v>
      </c>
      <c r="F281" s="237">
        <v>43460.164872685185</v>
      </c>
      <c r="G281" s="236" t="s">
        <v>96</v>
      </c>
      <c r="H281" s="236">
        <v>240</v>
      </c>
      <c r="I281" s="236" t="s">
        <v>238</v>
      </c>
      <c r="J281" s="236"/>
      <c r="K281" s="236">
        <v>34</v>
      </c>
      <c r="L281" s="236">
        <v>3</v>
      </c>
      <c r="M281" s="236" t="s">
        <v>3</v>
      </c>
    </row>
    <row r="282" spans="1:13" ht="15.75" x14ac:dyDescent="0.25">
      <c r="A282" s="238" t="s">
        <v>190</v>
      </c>
      <c r="B282" s="238">
        <v>22</v>
      </c>
      <c r="C282" s="477">
        <v>0</v>
      </c>
      <c r="D282" s="238">
        <v>8080</v>
      </c>
      <c r="E282" s="238" t="s">
        <v>385</v>
      </c>
      <c r="F282" s="239">
        <v>43460.165196759262</v>
      </c>
      <c r="G282" s="238" t="s">
        <v>104</v>
      </c>
      <c r="H282" s="238">
        <v>240</v>
      </c>
      <c r="I282" s="238" t="s">
        <v>238</v>
      </c>
      <c r="J282" s="238"/>
      <c r="K282" s="238">
        <v>34</v>
      </c>
      <c r="L282" s="238">
        <v>25</v>
      </c>
      <c r="M282" s="238" t="s">
        <v>3</v>
      </c>
    </row>
    <row r="283" spans="1:13" x14ac:dyDescent="0.25">
      <c r="A283" s="240" t="s">
        <v>190</v>
      </c>
      <c r="B283" s="240">
        <v>5</v>
      </c>
      <c r="C283" s="240">
        <v>5</v>
      </c>
      <c r="D283" s="240">
        <v>8080</v>
      </c>
      <c r="E283" s="240" t="s">
        <v>385</v>
      </c>
      <c r="F283" s="241">
        <v>43460.159988425927</v>
      </c>
      <c r="G283" s="240" t="s">
        <v>95</v>
      </c>
      <c r="H283" s="240">
        <v>240</v>
      </c>
      <c r="I283" s="240" t="s">
        <v>238</v>
      </c>
      <c r="J283" s="240"/>
      <c r="K283" s="240">
        <v>34</v>
      </c>
      <c r="L283" s="240">
        <v>6</v>
      </c>
      <c r="M283" s="240">
        <v>8.2000000000000003E-2</v>
      </c>
    </row>
    <row r="284" spans="1:13" x14ac:dyDescent="0.25">
      <c r="A284" s="240" t="s">
        <v>190</v>
      </c>
      <c r="B284" s="240">
        <v>7</v>
      </c>
      <c r="C284" s="240">
        <v>7</v>
      </c>
      <c r="D284" s="240">
        <v>8080</v>
      </c>
      <c r="E284" s="240" t="s">
        <v>385</v>
      </c>
      <c r="F284" s="241">
        <v>43460.160555555558</v>
      </c>
      <c r="G284" s="240" t="s">
        <v>95</v>
      </c>
      <c r="H284" s="240">
        <v>240</v>
      </c>
      <c r="I284" s="240" t="s">
        <v>238</v>
      </c>
      <c r="J284" s="240"/>
      <c r="K284" s="240">
        <v>34</v>
      </c>
      <c r="L284" s="240">
        <v>6</v>
      </c>
      <c r="M284" s="240">
        <v>0.46500000000000002</v>
      </c>
    </row>
    <row r="285" spans="1:13" x14ac:dyDescent="0.25">
      <c r="A285" s="240" t="s">
        <v>190</v>
      </c>
      <c r="B285" s="240">
        <v>9</v>
      </c>
      <c r="C285" s="240">
        <v>9</v>
      </c>
      <c r="D285" s="240">
        <v>8080</v>
      </c>
      <c r="E285" s="240" t="s">
        <v>385</v>
      </c>
      <c r="F285" s="241">
        <v>43460.16138888889</v>
      </c>
      <c r="G285" s="240" t="s">
        <v>95</v>
      </c>
      <c r="H285" s="240">
        <v>240</v>
      </c>
      <c r="I285" s="240" t="s">
        <v>238</v>
      </c>
      <c r="J285" s="240"/>
      <c r="K285" s="240">
        <v>34</v>
      </c>
      <c r="L285" s="240">
        <v>6</v>
      </c>
      <c r="M285" s="240">
        <v>0.69799999999999995</v>
      </c>
    </row>
    <row r="286" spans="1:13" x14ac:dyDescent="0.25">
      <c r="A286" s="240" t="s">
        <v>190</v>
      </c>
      <c r="B286" s="240">
        <v>12</v>
      </c>
      <c r="C286" s="240">
        <v>12</v>
      </c>
      <c r="D286" s="240">
        <v>8080</v>
      </c>
      <c r="E286" s="240" t="s">
        <v>385</v>
      </c>
      <c r="F286" s="241">
        <v>43460.16238425926</v>
      </c>
      <c r="G286" s="240" t="s">
        <v>95</v>
      </c>
      <c r="H286" s="240">
        <v>240</v>
      </c>
      <c r="I286" s="240" t="s">
        <v>238</v>
      </c>
      <c r="J286" s="240"/>
      <c r="K286" s="240">
        <v>34</v>
      </c>
      <c r="L286" s="240">
        <v>6</v>
      </c>
      <c r="M286" s="240">
        <v>0.91500000000000004</v>
      </c>
    </row>
    <row r="287" spans="1:13" x14ac:dyDescent="0.25">
      <c r="A287" s="240" t="s">
        <v>190</v>
      </c>
      <c r="B287" s="240">
        <v>16</v>
      </c>
      <c r="C287" s="240">
        <v>16</v>
      </c>
      <c r="D287" s="240">
        <v>8080</v>
      </c>
      <c r="E287" s="240" t="s">
        <v>385</v>
      </c>
      <c r="F287" s="241">
        <v>43460.163530092592</v>
      </c>
      <c r="G287" s="240" t="s">
        <v>95</v>
      </c>
      <c r="H287" s="240">
        <v>240</v>
      </c>
      <c r="I287" s="240" t="s">
        <v>238</v>
      </c>
      <c r="J287" s="240"/>
      <c r="K287" s="240">
        <v>34</v>
      </c>
      <c r="L287" s="240">
        <v>6</v>
      </c>
      <c r="M287" s="240">
        <v>1.9650000000000001</v>
      </c>
    </row>
    <row r="288" spans="1:13" x14ac:dyDescent="0.25">
      <c r="A288" s="240" t="s">
        <v>190</v>
      </c>
      <c r="B288" s="240">
        <v>23</v>
      </c>
      <c r="C288" s="240">
        <v>23</v>
      </c>
      <c r="D288" s="240">
        <v>8080</v>
      </c>
      <c r="E288" s="240" t="s">
        <v>385</v>
      </c>
      <c r="F288" s="241">
        <v>43460.165405092594</v>
      </c>
      <c r="G288" s="240" t="s">
        <v>95</v>
      </c>
      <c r="H288" s="240">
        <v>240</v>
      </c>
      <c r="I288" s="240" t="s">
        <v>238</v>
      </c>
      <c r="J288" s="240"/>
      <c r="K288" s="240">
        <v>34</v>
      </c>
      <c r="L288" s="240">
        <v>6</v>
      </c>
      <c r="M288" s="240" t="s">
        <v>3</v>
      </c>
    </row>
    <row r="289" spans="1:13" x14ac:dyDescent="0.25">
      <c r="A289" s="242" t="s">
        <v>190</v>
      </c>
      <c r="B289" s="242">
        <v>1</v>
      </c>
      <c r="C289" s="242">
        <v>1</v>
      </c>
      <c r="D289" s="242">
        <v>8080</v>
      </c>
      <c r="E289" s="242" t="s">
        <v>385</v>
      </c>
      <c r="F289" s="243">
        <v>43460.158090277779</v>
      </c>
      <c r="G289" s="242" t="s">
        <v>103</v>
      </c>
      <c r="H289" s="242">
        <v>240</v>
      </c>
      <c r="I289" s="242" t="s">
        <v>238</v>
      </c>
      <c r="J289" s="242"/>
      <c r="K289" s="242">
        <v>34</v>
      </c>
      <c r="L289" s="242">
        <v>25</v>
      </c>
      <c r="M289" s="242">
        <v>5.2999999999999999E-2</v>
      </c>
    </row>
    <row r="290" spans="1:13" x14ac:dyDescent="0.25">
      <c r="A290" s="242" t="s">
        <v>190</v>
      </c>
      <c r="B290" s="242">
        <v>2</v>
      </c>
      <c r="C290" s="242">
        <v>2</v>
      </c>
      <c r="D290" s="242">
        <v>8080</v>
      </c>
      <c r="E290" s="242" t="s">
        <v>385</v>
      </c>
      <c r="F290" s="243">
        <v>43460.158356481479</v>
      </c>
      <c r="G290" s="242" t="s">
        <v>103</v>
      </c>
      <c r="H290" s="242">
        <v>240</v>
      </c>
      <c r="I290" s="242" t="s">
        <v>238</v>
      </c>
      <c r="J290" s="242"/>
      <c r="K290" s="242">
        <v>34</v>
      </c>
      <c r="L290" s="242">
        <v>25</v>
      </c>
      <c r="M290" s="242">
        <v>0.10299999999999999</v>
      </c>
    </row>
    <row r="291" spans="1:13" x14ac:dyDescent="0.25">
      <c r="A291" s="242" t="s">
        <v>190</v>
      </c>
      <c r="B291" s="242">
        <v>3</v>
      </c>
      <c r="C291" s="242">
        <v>3</v>
      </c>
      <c r="D291" s="242">
        <v>8080</v>
      </c>
      <c r="E291" s="242" t="s">
        <v>385</v>
      </c>
      <c r="F291" s="243">
        <v>43460.15865740741</v>
      </c>
      <c r="G291" s="242" t="s">
        <v>103</v>
      </c>
      <c r="H291" s="242">
        <v>240</v>
      </c>
      <c r="I291" s="242" t="s">
        <v>238</v>
      </c>
      <c r="J291" s="242"/>
      <c r="K291" s="242">
        <v>34</v>
      </c>
      <c r="L291" s="242">
        <v>25</v>
      </c>
      <c r="M291" s="242">
        <v>0.48699999999999999</v>
      </c>
    </row>
    <row r="292" spans="1:13" x14ac:dyDescent="0.25">
      <c r="A292" s="242" t="s">
        <v>190</v>
      </c>
      <c r="B292" s="242">
        <v>4</v>
      </c>
      <c r="C292" s="242">
        <v>4</v>
      </c>
      <c r="D292" s="242">
        <v>8080</v>
      </c>
      <c r="E292" s="242" t="s">
        <v>385</v>
      </c>
      <c r="F292" s="243">
        <v>43460.159224537034</v>
      </c>
      <c r="G292" s="242" t="s">
        <v>103</v>
      </c>
      <c r="H292" s="242">
        <v>240</v>
      </c>
      <c r="I292" s="242" t="s">
        <v>238</v>
      </c>
      <c r="J292" s="242"/>
      <c r="K292" s="242">
        <v>34</v>
      </c>
      <c r="L292" s="242">
        <v>25</v>
      </c>
      <c r="M292" s="242">
        <v>5.2999999999999999E-2</v>
      </c>
    </row>
    <row r="293" spans="1:13" x14ac:dyDescent="0.25">
      <c r="A293" s="242" t="s">
        <v>190</v>
      </c>
      <c r="B293" s="242">
        <v>5</v>
      </c>
      <c r="C293" s="242">
        <v>5</v>
      </c>
      <c r="D293" s="242">
        <v>8080</v>
      </c>
      <c r="E293" s="242" t="s">
        <v>385</v>
      </c>
      <c r="F293" s="243">
        <v>43460.159490740742</v>
      </c>
      <c r="G293" s="242" t="s">
        <v>103</v>
      </c>
      <c r="H293" s="242">
        <v>240</v>
      </c>
      <c r="I293" s="242" t="s">
        <v>238</v>
      </c>
      <c r="J293" s="242"/>
      <c r="K293" s="242">
        <v>34</v>
      </c>
      <c r="L293" s="242">
        <v>25</v>
      </c>
      <c r="M293" s="242">
        <v>8.6999999999999994E-2</v>
      </c>
    </row>
    <row r="294" spans="1:13" x14ac:dyDescent="0.25">
      <c r="A294" s="242" t="s">
        <v>190</v>
      </c>
      <c r="B294" s="242">
        <v>6</v>
      </c>
      <c r="C294" s="242">
        <v>6</v>
      </c>
      <c r="D294" s="242">
        <v>8080</v>
      </c>
      <c r="E294" s="242" t="s">
        <v>385</v>
      </c>
      <c r="F294" s="243">
        <v>43460.159780092596</v>
      </c>
      <c r="G294" s="242" t="s">
        <v>103</v>
      </c>
      <c r="H294" s="242">
        <v>240</v>
      </c>
      <c r="I294" s="242" t="s">
        <v>238</v>
      </c>
      <c r="J294" s="242"/>
      <c r="K294" s="242">
        <v>34</v>
      </c>
      <c r="L294" s="242">
        <v>25</v>
      </c>
      <c r="M294" s="242">
        <v>8.6999999999999994E-2</v>
      </c>
    </row>
    <row r="295" spans="1:13" x14ac:dyDescent="0.25">
      <c r="A295" s="242" t="s">
        <v>190</v>
      </c>
      <c r="B295" s="242">
        <v>7</v>
      </c>
      <c r="C295" s="242">
        <v>7</v>
      </c>
      <c r="D295" s="242">
        <v>8080</v>
      </c>
      <c r="E295" s="242" t="s">
        <v>385</v>
      </c>
      <c r="F295" s="243">
        <v>43460.160069444442</v>
      </c>
      <c r="G295" s="242" t="s">
        <v>103</v>
      </c>
      <c r="H295" s="242">
        <v>240</v>
      </c>
      <c r="I295" s="242" t="s">
        <v>238</v>
      </c>
      <c r="J295" s="242"/>
      <c r="K295" s="242">
        <v>34</v>
      </c>
      <c r="L295" s="242">
        <v>25</v>
      </c>
      <c r="M295" s="242">
        <v>7.0000000000000007E-2</v>
      </c>
    </row>
    <row r="296" spans="1:13" x14ac:dyDescent="0.25">
      <c r="A296" s="242" t="s">
        <v>190</v>
      </c>
      <c r="B296" s="242">
        <v>8</v>
      </c>
      <c r="C296" s="242">
        <v>8</v>
      </c>
      <c r="D296" s="242">
        <v>8080</v>
      </c>
      <c r="E296" s="242" t="s">
        <v>385</v>
      </c>
      <c r="F296" s="243">
        <v>43460.16034722222</v>
      </c>
      <c r="G296" s="242" t="s">
        <v>103</v>
      </c>
      <c r="H296" s="242">
        <v>240</v>
      </c>
      <c r="I296" s="242" t="s">
        <v>238</v>
      </c>
      <c r="J296" s="242"/>
      <c r="K296" s="242">
        <v>34</v>
      </c>
      <c r="L296" s="242">
        <v>25</v>
      </c>
      <c r="M296" s="242">
        <v>0.48699999999999999</v>
      </c>
    </row>
    <row r="297" spans="1:13" x14ac:dyDescent="0.25">
      <c r="A297" s="242" t="s">
        <v>190</v>
      </c>
      <c r="B297" s="242">
        <v>9</v>
      </c>
      <c r="C297" s="242">
        <v>9</v>
      </c>
      <c r="D297" s="242">
        <v>8080</v>
      </c>
      <c r="E297" s="242" t="s">
        <v>385</v>
      </c>
      <c r="F297" s="243">
        <v>43460.160914351851</v>
      </c>
      <c r="G297" s="242" t="s">
        <v>103</v>
      </c>
      <c r="H297" s="242">
        <v>240</v>
      </c>
      <c r="I297" s="242" t="s">
        <v>238</v>
      </c>
      <c r="J297" s="242"/>
      <c r="K297" s="242">
        <v>34</v>
      </c>
      <c r="L297" s="242">
        <v>25</v>
      </c>
      <c r="M297" s="242">
        <v>3.6999999999999998E-2</v>
      </c>
    </row>
    <row r="298" spans="1:13" x14ac:dyDescent="0.25">
      <c r="A298" s="242" t="s">
        <v>190</v>
      </c>
      <c r="B298" s="242">
        <v>10</v>
      </c>
      <c r="C298" s="242">
        <v>10</v>
      </c>
      <c r="D298" s="242">
        <v>8080</v>
      </c>
      <c r="E298" s="242" t="s">
        <v>385</v>
      </c>
      <c r="F298" s="243">
        <v>43460.161168981482</v>
      </c>
      <c r="G298" s="242" t="s">
        <v>103</v>
      </c>
      <c r="H298" s="242">
        <v>240</v>
      </c>
      <c r="I298" s="242" t="s">
        <v>238</v>
      </c>
      <c r="J298" s="242"/>
      <c r="K298" s="242">
        <v>34</v>
      </c>
      <c r="L298" s="242">
        <v>25</v>
      </c>
      <c r="M298" s="242">
        <v>0.12</v>
      </c>
    </row>
    <row r="299" spans="1:13" x14ac:dyDescent="0.25">
      <c r="A299" s="242" t="s">
        <v>190</v>
      </c>
      <c r="B299" s="242">
        <v>11</v>
      </c>
      <c r="C299" s="242">
        <v>11</v>
      </c>
      <c r="D299" s="242">
        <v>8080</v>
      </c>
      <c r="E299" s="242" t="s">
        <v>385</v>
      </c>
      <c r="F299" s="243">
        <v>43460.161481481482</v>
      </c>
      <c r="G299" s="242" t="s">
        <v>103</v>
      </c>
      <c r="H299" s="242">
        <v>240</v>
      </c>
      <c r="I299" s="242" t="s">
        <v>238</v>
      </c>
      <c r="J299" s="242"/>
      <c r="K299" s="242">
        <v>34</v>
      </c>
      <c r="L299" s="242">
        <v>25</v>
      </c>
      <c r="M299" s="242">
        <v>7.0000000000000007E-2</v>
      </c>
    </row>
    <row r="300" spans="1:13" x14ac:dyDescent="0.25">
      <c r="A300" s="242" t="s">
        <v>190</v>
      </c>
      <c r="B300" s="242">
        <v>12</v>
      </c>
      <c r="C300" s="242">
        <v>12</v>
      </c>
      <c r="D300" s="242">
        <v>8080</v>
      </c>
      <c r="E300" s="242" t="s">
        <v>385</v>
      </c>
      <c r="F300" s="243">
        <v>43460.161759259259</v>
      </c>
      <c r="G300" s="242" t="s">
        <v>103</v>
      </c>
      <c r="H300" s="242">
        <v>240</v>
      </c>
      <c r="I300" s="242" t="s">
        <v>238</v>
      </c>
      <c r="J300" s="242"/>
      <c r="K300" s="242">
        <v>34</v>
      </c>
      <c r="L300" s="242">
        <v>25</v>
      </c>
      <c r="M300" s="242">
        <v>7.0000000000000007E-2</v>
      </c>
    </row>
    <row r="301" spans="1:13" x14ac:dyDescent="0.25">
      <c r="A301" s="242" t="s">
        <v>190</v>
      </c>
      <c r="B301" s="242">
        <v>13</v>
      </c>
      <c r="C301" s="242">
        <v>13</v>
      </c>
      <c r="D301" s="242">
        <v>8080</v>
      </c>
      <c r="E301" s="242" t="s">
        <v>385</v>
      </c>
      <c r="F301" s="243">
        <v>43460.162037037036</v>
      </c>
      <c r="G301" s="242" t="s">
        <v>103</v>
      </c>
      <c r="H301" s="242">
        <v>240</v>
      </c>
      <c r="I301" s="242" t="s">
        <v>238</v>
      </c>
      <c r="J301" s="242"/>
      <c r="K301" s="242">
        <v>34</v>
      </c>
      <c r="L301" s="242">
        <v>25</v>
      </c>
      <c r="M301" s="242">
        <v>7.0000000000000007E-2</v>
      </c>
    </row>
    <row r="302" spans="1:13" x14ac:dyDescent="0.25">
      <c r="A302" s="242" t="s">
        <v>190</v>
      </c>
      <c r="B302" s="242">
        <v>14</v>
      </c>
      <c r="C302" s="242">
        <v>14</v>
      </c>
      <c r="D302" s="242">
        <v>8080</v>
      </c>
      <c r="E302" s="242" t="s">
        <v>385</v>
      </c>
      <c r="F302" s="243">
        <v>43460.162314814814</v>
      </c>
      <c r="G302" s="242" t="s">
        <v>103</v>
      </c>
      <c r="H302" s="242">
        <v>240</v>
      </c>
      <c r="I302" s="242" t="s">
        <v>238</v>
      </c>
      <c r="J302" s="242"/>
      <c r="K302" s="242">
        <v>34</v>
      </c>
      <c r="L302" s="242">
        <v>25</v>
      </c>
      <c r="M302" s="242">
        <v>8.6999999999999994E-2</v>
      </c>
    </row>
    <row r="303" spans="1:13" x14ac:dyDescent="0.25">
      <c r="A303" s="242" t="s">
        <v>190</v>
      </c>
      <c r="B303" s="242">
        <v>15</v>
      </c>
      <c r="C303" s="242">
        <v>15</v>
      </c>
      <c r="D303" s="242">
        <v>8080</v>
      </c>
      <c r="E303" s="242" t="s">
        <v>385</v>
      </c>
      <c r="F303" s="243">
        <v>43460.162604166668</v>
      </c>
      <c r="G303" s="242" t="s">
        <v>103</v>
      </c>
      <c r="H303" s="242">
        <v>240</v>
      </c>
      <c r="I303" s="242" t="s">
        <v>238</v>
      </c>
      <c r="J303" s="242"/>
      <c r="K303" s="242">
        <v>34</v>
      </c>
      <c r="L303" s="242">
        <v>25</v>
      </c>
      <c r="M303" s="242">
        <v>7.0000000000000007E-2</v>
      </c>
    </row>
    <row r="304" spans="1:13" x14ac:dyDescent="0.25">
      <c r="A304" s="242" t="s">
        <v>190</v>
      </c>
      <c r="B304" s="242">
        <v>16</v>
      </c>
      <c r="C304" s="242">
        <v>16</v>
      </c>
      <c r="D304" s="242">
        <v>8080</v>
      </c>
      <c r="E304" s="242" t="s">
        <v>385</v>
      </c>
      <c r="F304" s="243">
        <v>43460.162881944445</v>
      </c>
      <c r="G304" s="242" t="s">
        <v>103</v>
      </c>
      <c r="H304" s="242">
        <v>240</v>
      </c>
      <c r="I304" s="242" t="s">
        <v>238</v>
      </c>
      <c r="J304" s="242"/>
      <c r="K304" s="242">
        <v>34</v>
      </c>
      <c r="L304" s="242">
        <v>25</v>
      </c>
      <c r="M304" s="242">
        <v>8.6999999999999994E-2</v>
      </c>
    </row>
    <row r="305" spans="1:13" x14ac:dyDescent="0.25">
      <c r="A305" s="242" t="s">
        <v>190</v>
      </c>
      <c r="B305" s="242">
        <v>17</v>
      </c>
      <c r="C305" s="242">
        <v>17</v>
      </c>
      <c r="D305" s="242">
        <v>8080</v>
      </c>
      <c r="E305" s="242" t="s">
        <v>385</v>
      </c>
      <c r="F305" s="243">
        <v>43460.163171296299</v>
      </c>
      <c r="G305" s="242" t="s">
        <v>103</v>
      </c>
      <c r="H305" s="242">
        <v>240</v>
      </c>
      <c r="I305" s="242" t="s">
        <v>238</v>
      </c>
      <c r="J305" s="242"/>
      <c r="K305" s="242">
        <v>34</v>
      </c>
      <c r="L305" s="242">
        <v>25</v>
      </c>
      <c r="M305" s="242">
        <v>7.0000000000000007E-2</v>
      </c>
    </row>
    <row r="306" spans="1:13" x14ac:dyDescent="0.25">
      <c r="A306" s="242" t="s">
        <v>190</v>
      </c>
      <c r="B306" s="242">
        <v>18</v>
      </c>
      <c r="C306" s="242">
        <v>18</v>
      </c>
      <c r="D306" s="242">
        <v>8080</v>
      </c>
      <c r="E306" s="242" t="s">
        <v>385</v>
      </c>
      <c r="F306" s="243">
        <v>43460.163449074076</v>
      </c>
      <c r="G306" s="242" t="s">
        <v>103</v>
      </c>
      <c r="H306" s="242">
        <v>240</v>
      </c>
      <c r="I306" s="242" t="s">
        <v>238</v>
      </c>
      <c r="J306" s="242"/>
      <c r="K306" s="242">
        <v>34</v>
      </c>
      <c r="L306" s="242">
        <v>25</v>
      </c>
      <c r="M306" s="242">
        <v>7.0000000000000007E-2</v>
      </c>
    </row>
    <row r="307" spans="1:13" x14ac:dyDescent="0.25">
      <c r="A307" s="242" t="s">
        <v>190</v>
      </c>
      <c r="B307" s="242">
        <v>19</v>
      </c>
      <c r="C307" s="242">
        <v>19</v>
      </c>
      <c r="D307" s="242">
        <v>8080</v>
      </c>
      <c r="E307" s="242" t="s">
        <v>385</v>
      </c>
      <c r="F307" s="243">
        <v>43460.163726851853</v>
      </c>
      <c r="G307" s="242" t="s">
        <v>103</v>
      </c>
      <c r="H307" s="242">
        <v>240</v>
      </c>
      <c r="I307" s="242" t="s">
        <v>238</v>
      </c>
      <c r="J307" s="242"/>
      <c r="K307" s="242">
        <v>34</v>
      </c>
      <c r="L307" s="242">
        <v>25</v>
      </c>
      <c r="M307" s="242">
        <v>8.6999999999999994E-2</v>
      </c>
    </row>
    <row r="308" spans="1:13" x14ac:dyDescent="0.25">
      <c r="A308" s="242" t="s">
        <v>190</v>
      </c>
      <c r="B308" s="242">
        <v>20</v>
      </c>
      <c r="C308" s="242">
        <v>20</v>
      </c>
      <c r="D308" s="242">
        <v>8080</v>
      </c>
      <c r="E308" s="242" t="s">
        <v>385</v>
      </c>
      <c r="F308" s="243">
        <v>43460.1640162037</v>
      </c>
      <c r="G308" s="242" t="s">
        <v>103</v>
      </c>
      <c r="H308" s="242">
        <v>240</v>
      </c>
      <c r="I308" s="242" t="s">
        <v>238</v>
      </c>
      <c r="J308" s="242"/>
      <c r="K308" s="242">
        <v>34</v>
      </c>
      <c r="L308" s="242">
        <v>25</v>
      </c>
      <c r="M308" s="242">
        <v>7.0000000000000007E-2</v>
      </c>
    </row>
    <row r="309" spans="1:13" x14ac:dyDescent="0.25">
      <c r="A309" s="242" t="s">
        <v>190</v>
      </c>
      <c r="B309" s="242">
        <v>21</v>
      </c>
      <c r="C309" s="242">
        <v>21</v>
      </c>
      <c r="D309" s="242">
        <v>8080</v>
      </c>
      <c r="E309" s="242" t="s">
        <v>385</v>
      </c>
      <c r="F309" s="243">
        <v>43460.164293981485</v>
      </c>
      <c r="G309" s="242" t="s">
        <v>103</v>
      </c>
      <c r="H309" s="242">
        <v>240</v>
      </c>
      <c r="I309" s="242" t="s">
        <v>238</v>
      </c>
      <c r="J309" s="242"/>
      <c r="K309" s="242">
        <v>34</v>
      </c>
      <c r="L309" s="242">
        <v>25</v>
      </c>
      <c r="M309" s="242">
        <v>7.0000000000000007E-2</v>
      </c>
    </row>
    <row r="310" spans="1:13" x14ac:dyDescent="0.25">
      <c r="A310" s="242" t="s">
        <v>190</v>
      </c>
      <c r="B310" s="242">
        <v>22</v>
      </c>
      <c r="C310" s="242">
        <v>22</v>
      </c>
      <c r="D310" s="242">
        <v>8080</v>
      </c>
      <c r="E310" s="242" t="s">
        <v>385</v>
      </c>
      <c r="F310" s="243">
        <v>43460.164571759262</v>
      </c>
      <c r="G310" s="242" t="s">
        <v>103</v>
      </c>
      <c r="H310" s="242">
        <v>240</v>
      </c>
      <c r="I310" s="242" t="s">
        <v>238</v>
      </c>
      <c r="J310" s="242"/>
      <c r="K310" s="242">
        <v>34</v>
      </c>
      <c r="L310" s="242">
        <v>25</v>
      </c>
      <c r="M310" s="242">
        <v>8.6999999999999994E-2</v>
      </c>
    </row>
    <row r="311" spans="1:13" x14ac:dyDescent="0.25">
      <c r="A311" s="242" t="s">
        <v>190</v>
      </c>
      <c r="B311" s="242">
        <v>23</v>
      </c>
      <c r="C311" s="242">
        <v>23</v>
      </c>
      <c r="D311" s="242">
        <v>8080</v>
      </c>
      <c r="E311" s="242" t="s">
        <v>385</v>
      </c>
      <c r="F311" s="243">
        <v>43460.164861111109</v>
      </c>
      <c r="G311" s="242" t="s">
        <v>103</v>
      </c>
      <c r="H311" s="242">
        <v>240</v>
      </c>
      <c r="I311" s="242" t="s">
        <v>238</v>
      </c>
      <c r="J311" s="242"/>
      <c r="K311" s="242">
        <v>34</v>
      </c>
      <c r="L311" s="242">
        <v>25</v>
      </c>
      <c r="M311" s="242">
        <v>7.0000000000000007E-2</v>
      </c>
    </row>
    <row r="312" spans="1:13" x14ac:dyDescent="0.25">
      <c r="A312" s="242" t="s">
        <v>190</v>
      </c>
      <c r="B312" s="242">
        <v>24</v>
      </c>
      <c r="C312" s="242">
        <v>24</v>
      </c>
      <c r="D312" s="242">
        <v>8080</v>
      </c>
      <c r="E312" s="242" t="s">
        <v>385</v>
      </c>
      <c r="F312" s="243">
        <v>43460.165138888886</v>
      </c>
      <c r="G312" s="242" t="s">
        <v>103</v>
      </c>
      <c r="H312" s="242">
        <v>240</v>
      </c>
      <c r="I312" s="242" t="s">
        <v>238</v>
      </c>
      <c r="J312" s="242"/>
      <c r="K312" s="242">
        <v>34</v>
      </c>
      <c r="L312" s="242">
        <v>25</v>
      </c>
      <c r="M312" s="242">
        <v>7.0000000000000007E-2</v>
      </c>
    </row>
    <row r="313" spans="1:13" x14ac:dyDescent="0.25">
      <c r="A313" s="242" t="s">
        <v>190</v>
      </c>
      <c r="B313" s="242">
        <v>25</v>
      </c>
      <c r="C313" s="242">
        <v>25</v>
      </c>
      <c r="D313" s="242">
        <v>8080</v>
      </c>
      <c r="E313" s="242" t="s">
        <v>385</v>
      </c>
      <c r="F313" s="243">
        <v>43460.165416666663</v>
      </c>
      <c r="G313" s="242" t="s">
        <v>103</v>
      </c>
      <c r="H313" s="242">
        <v>240</v>
      </c>
      <c r="I313" s="242" t="s">
        <v>238</v>
      </c>
      <c r="J313" s="242"/>
      <c r="K313" s="242">
        <v>34</v>
      </c>
      <c r="L313" s="242">
        <v>25</v>
      </c>
      <c r="M313" s="242" t="s">
        <v>3</v>
      </c>
    </row>
    <row r="314" spans="1:13" x14ac:dyDescent="0.25">
      <c r="A314" s="244" t="s">
        <v>190</v>
      </c>
      <c r="B314" s="244">
        <v>1</v>
      </c>
      <c r="C314" s="244">
        <v>1</v>
      </c>
      <c r="D314" s="244">
        <v>8080</v>
      </c>
      <c r="E314" s="244" t="s">
        <v>385</v>
      </c>
      <c r="F314" s="245">
        <v>43460.158136574071</v>
      </c>
      <c r="G314" s="244" t="s">
        <v>124</v>
      </c>
      <c r="H314" s="244">
        <v>240</v>
      </c>
      <c r="I314" s="244" t="s">
        <v>238</v>
      </c>
      <c r="J314" s="244"/>
      <c r="K314" s="244">
        <v>34</v>
      </c>
      <c r="L314" s="244">
        <v>25</v>
      </c>
      <c r="M314" s="244">
        <v>6.8000000000000005E-2</v>
      </c>
    </row>
    <row r="315" spans="1:13" x14ac:dyDescent="0.25">
      <c r="A315" s="244" t="s">
        <v>190</v>
      </c>
      <c r="B315" s="244">
        <v>2</v>
      </c>
      <c r="C315" s="244">
        <v>2</v>
      </c>
      <c r="D315" s="244">
        <v>8080</v>
      </c>
      <c r="E315" s="244" t="s">
        <v>385</v>
      </c>
      <c r="F315" s="245">
        <v>43460.158402777779</v>
      </c>
      <c r="G315" s="244" t="s">
        <v>124</v>
      </c>
      <c r="H315" s="244">
        <v>240</v>
      </c>
      <c r="I315" s="244" t="s">
        <v>238</v>
      </c>
      <c r="J315" s="244"/>
      <c r="K315" s="244">
        <v>34</v>
      </c>
      <c r="L315" s="244">
        <v>25</v>
      </c>
      <c r="M315" s="244">
        <v>0.11799999999999999</v>
      </c>
    </row>
    <row r="316" spans="1:13" x14ac:dyDescent="0.25">
      <c r="A316" s="244" t="s">
        <v>190</v>
      </c>
      <c r="B316" s="244">
        <v>3</v>
      </c>
      <c r="C316" s="244">
        <v>3</v>
      </c>
      <c r="D316" s="244">
        <v>8080</v>
      </c>
      <c r="E316" s="244" t="s">
        <v>385</v>
      </c>
      <c r="F316" s="245">
        <v>43460.158703703702</v>
      </c>
      <c r="G316" s="244" t="s">
        <v>124</v>
      </c>
      <c r="H316" s="244">
        <v>240</v>
      </c>
      <c r="I316" s="244" t="s">
        <v>238</v>
      </c>
      <c r="J316" s="244"/>
      <c r="K316" s="244">
        <v>34</v>
      </c>
      <c r="L316" s="244">
        <v>25</v>
      </c>
      <c r="M316" s="244">
        <v>0.502</v>
      </c>
    </row>
    <row r="317" spans="1:13" x14ac:dyDescent="0.25">
      <c r="A317" s="244" t="s">
        <v>190</v>
      </c>
      <c r="B317" s="244">
        <v>4</v>
      </c>
      <c r="C317" s="244">
        <v>4</v>
      </c>
      <c r="D317" s="244">
        <v>8080</v>
      </c>
      <c r="E317" s="244" t="s">
        <v>385</v>
      </c>
      <c r="F317" s="245">
        <v>43460.159270833334</v>
      </c>
      <c r="G317" s="244" t="s">
        <v>124</v>
      </c>
      <c r="H317" s="244">
        <v>240</v>
      </c>
      <c r="I317" s="244" t="s">
        <v>238</v>
      </c>
      <c r="J317" s="244"/>
      <c r="K317" s="244">
        <v>34</v>
      </c>
      <c r="L317" s="244">
        <v>25</v>
      </c>
      <c r="M317" s="244">
        <v>8.5000000000000006E-2</v>
      </c>
    </row>
    <row r="318" spans="1:13" x14ac:dyDescent="0.25">
      <c r="A318" s="244" t="s">
        <v>190</v>
      </c>
      <c r="B318" s="244">
        <v>5</v>
      </c>
      <c r="C318" s="244">
        <v>5</v>
      </c>
      <c r="D318" s="244">
        <v>8080</v>
      </c>
      <c r="E318" s="244" t="s">
        <v>385</v>
      </c>
      <c r="F318" s="245">
        <v>43460.159548611111</v>
      </c>
      <c r="G318" s="244" t="s">
        <v>124</v>
      </c>
      <c r="H318" s="244">
        <v>240</v>
      </c>
      <c r="I318" s="244" t="s">
        <v>238</v>
      </c>
      <c r="J318" s="244"/>
      <c r="K318" s="244">
        <v>34</v>
      </c>
      <c r="L318" s="244">
        <v>25</v>
      </c>
      <c r="M318" s="244">
        <v>0.10199999999999999</v>
      </c>
    </row>
    <row r="319" spans="1:13" x14ac:dyDescent="0.25">
      <c r="A319" s="244" t="s">
        <v>190</v>
      </c>
      <c r="B319" s="244">
        <v>6</v>
      </c>
      <c r="C319" s="244">
        <v>6</v>
      </c>
      <c r="D319" s="244">
        <v>8080</v>
      </c>
      <c r="E319" s="244" t="s">
        <v>385</v>
      </c>
      <c r="F319" s="245">
        <v>43460.159837962965</v>
      </c>
      <c r="G319" s="244" t="s">
        <v>124</v>
      </c>
      <c r="H319" s="244">
        <v>240</v>
      </c>
      <c r="I319" s="244" t="s">
        <v>238</v>
      </c>
      <c r="J319" s="244"/>
      <c r="K319" s="244">
        <v>34</v>
      </c>
      <c r="L319" s="244">
        <v>25</v>
      </c>
      <c r="M319" s="244">
        <v>8.5000000000000006E-2</v>
      </c>
    </row>
    <row r="320" spans="1:13" x14ac:dyDescent="0.25">
      <c r="A320" s="244" t="s">
        <v>190</v>
      </c>
      <c r="B320" s="244">
        <v>7</v>
      </c>
      <c r="C320" s="244">
        <v>7</v>
      </c>
      <c r="D320" s="244">
        <v>8080</v>
      </c>
      <c r="E320" s="244" t="s">
        <v>385</v>
      </c>
      <c r="F320" s="245">
        <v>43460.160115740742</v>
      </c>
      <c r="G320" s="244" t="s">
        <v>124</v>
      </c>
      <c r="H320" s="244">
        <v>240</v>
      </c>
      <c r="I320" s="244" t="s">
        <v>238</v>
      </c>
      <c r="J320" s="244"/>
      <c r="K320" s="244">
        <v>34</v>
      </c>
      <c r="L320" s="244">
        <v>25</v>
      </c>
      <c r="M320" s="244">
        <v>8.5000000000000006E-2</v>
      </c>
    </row>
    <row r="321" spans="1:13" x14ac:dyDescent="0.25">
      <c r="A321" s="244" t="s">
        <v>190</v>
      </c>
      <c r="B321" s="244">
        <v>8</v>
      </c>
      <c r="C321" s="244">
        <v>8</v>
      </c>
      <c r="D321" s="244">
        <v>8080</v>
      </c>
      <c r="E321" s="244" t="s">
        <v>385</v>
      </c>
      <c r="F321" s="245">
        <v>43460.160393518519</v>
      </c>
      <c r="G321" s="244" t="s">
        <v>124</v>
      </c>
      <c r="H321" s="244">
        <v>240</v>
      </c>
      <c r="I321" s="244" t="s">
        <v>238</v>
      </c>
      <c r="J321" s="244"/>
      <c r="K321" s="244">
        <v>34</v>
      </c>
      <c r="L321" s="244">
        <v>25</v>
      </c>
      <c r="M321" s="244">
        <v>0.502</v>
      </c>
    </row>
    <row r="322" spans="1:13" x14ac:dyDescent="0.25">
      <c r="A322" s="244" t="s">
        <v>190</v>
      </c>
      <c r="B322" s="244">
        <v>9</v>
      </c>
      <c r="C322" s="244">
        <v>9</v>
      </c>
      <c r="D322" s="244">
        <v>8080</v>
      </c>
      <c r="E322" s="244" t="s">
        <v>385</v>
      </c>
      <c r="F322" s="245">
        <v>43460.160960648151</v>
      </c>
      <c r="G322" s="244" t="s">
        <v>124</v>
      </c>
      <c r="H322" s="244">
        <v>240</v>
      </c>
      <c r="I322" s="244" t="s">
        <v>238</v>
      </c>
      <c r="J322" s="244"/>
      <c r="K322" s="244">
        <v>34</v>
      </c>
      <c r="L322" s="244">
        <v>25</v>
      </c>
      <c r="M322" s="244">
        <v>6.8000000000000005E-2</v>
      </c>
    </row>
    <row r="323" spans="1:13" x14ac:dyDescent="0.25">
      <c r="A323" s="244" t="s">
        <v>190</v>
      </c>
      <c r="B323" s="244">
        <v>10</v>
      </c>
      <c r="C323" s="244">
        <v>10</v>
      </c>
      <c r="D323" s="244">
        <v>8080</v>
      </c>
      <c r="E323" s="244" t="s">
        <v>385</v>
      </c>
      <c r="F323" s="245">
        <v>43460.161226851851</v>
      </c>
      <c r="G323" s="244" t="s">
        <v>124</v>
      </c>
      <c r="H323" s="244">
        <v>240</v>
      </c>
      <c r="I323" s="244" t="s">
        <v>238</v>
      </c>
      <c r="J323" s="244"/>
      <c r="K323" s="244">
        <v>34</v>
      </c>
      <c r="L323" s="244">
        <v>25</v>
      </c>
      <c r="M323" s="244">
        <v>0.11799999999999999</v>
      </c>
    </row>
    <row r="324" spans="1:13" x14ac:dyDescent="0.25">
      <c r="A324" s="244" t="s">
        <v>190</v>
      </c>
      <c r="B324" s="244">
        <v>11</v>
      </c>
      <c r="C324" s="244">
        <v>11</v>
      </c>
      <c r="D324" s="244">
        <v>8080</v>
      </c>
      <c r="E324" s="244" t="s">
        <v>385</v>
      </c>
      <c r="F324" s="245">
        <v>43460.161527777775</v>
      </c>
      <c r="G324" s="244" t="s">
        <v>124</v>
      </c>
      <c r="H324" s="244">
        <v>240</v>
      </c>
      <c r="I324" s="244" t="s">
        <v>238</v>
      </c>
      <c r="J324" s="244"/>
      <c r="K324" s="244">
        <v>34</v>
      </c>
      <c r="L324" s="244">
        <v>25</v>
      </c>
      <c r="M324" s="244">
        <v>8.5000000000000006E-2</v>
      </c>
    </row>
    <row r="325" spans="1:13" x14ac:dyDescent="0.25">
      <c r="A325" s="244" t="s">
        <v>190</v>
      </c>
      <c r="B325" s="244">
        <v>12</v>
      </c>
      <c r="C325" s="244">
        <v>12</v>
      </c>
      <c r="D325" s="244">
        <v>8080</v>
      </c>
      <c r="E325" s="244" t="s">
        <v>385</v>
      </c>
      <c r="F325" s="245">
        <v>43460.161805555559</v>
      </c>
      <c r="G325" s="244" t="s">
        <v>124</v>
      </c>
      <c r="H325" s="244">
        <v>240</v>
      </c>
      <c r="I325" s="244" t="s">
        <v>238</v>
      </c>
      <c r="J325" s="244"/>
      <c r="K325" s="244">
        <v>34</v>
      </c>
      <c r="L325" s="244">
        <v>25</v>
      </c>
      <c r="M325" s="244">
        <v>0.10199999999999999</v>
      </c>
    </row>
    <row r="326" spans="1:13" x14ac:dyDescent="0.25">
      <c r="A326" s="244" t="s">
        <v>190</v>
      </c>
      <c r="B326" s="244">
        <v>13</v>
      </c>
      <c r="C326" s="244">
        <v>13</v>
      </c>
      <c r="D326" s="244">
        <v>8080</v>
      </c>
      <c r="E326" s="244" t="s">
        <v>385</v>
      </c>
      <c r="F326" s="245">
        <v>43460.162094907406</v>
      </c>
      <c r="G326" s="244" t="s">
        <v>124</v>
      </c>
      <c r="H326" s="244">
        <v>240</v>
      </c>
      <c r="I326" s="244" t="s">
        <v>238</v>
      </c>
      <c r="J326" s="244"/>
      <c r="K326" s="244">
        <v>34</v>
      </c>
      <c r="L326" s="244">
        <v>25</v>
      </c>
      <c r="M326" s="244">
        <v>8.5000000000000006E-2</v>
      </c>
    </row>
    <row r="327" spans="1:13" x14ac:dyDescent="0.25">
      <c r="A327" s="244" t="s">
        <v>190</v>
      </c>
      <c r="B327" s="244">
        <v>14</v>
      </c>
      <c r="C327" s="244">
        <v>14</v>
      </c>
      <c r="D327" s="244">
        <v>8080</v>
      </c>
      <c r="E327" s="244" t="s">
        <v>385</v>
      </c>
      <c r="F327" s="245">
        <v>43460.162372685183</v>
      </c>
      <c r="G327" s="244" t="s">
        <v>124</v>
      </c>
      <c r="H327" s="244">
        <v>240</v>
      </c>
      <c r="I327" s="244" t="s">
        <v>238</v>
      </c>
      <c r="J327" s="244"/>
      <c r="K327" s="244">
        <v>34</v>
      </c>
      <c r="L327" s="244">
        <v>25</v>
      </c>
      <c r="M327" s="244">
        <v>8.5000000000000006E-2</v>
      </c>
    </row>
    <row r="328" spans="1:13" x14ac:dyDescent="0.25">
      <c r="A328" s="244" t="s">
        <v>190</v>
      </c>
      <c r="B328" s="244">
        <v>15</v>
      </c>
      <c r="C328" s="244">
        <v>15</v>
      </c>
      <c r="D328" s="244">
        <v>8080</v>
      </c>
      <c r="E328" s="244" t="s">
        <v>385</v>
      </c>
      <c r="F328" s="245">
        <v>43460.16265046296</v>
      </c>
      <c r="G328" s="244" t="s">
        <v>124</v>
      </c>
      <c r="H328" s="244">
        <v>240</v>
      </c>
      <c r="I328" s="244" t="s">
        <v>238</v>
      </c>
      <c r="J328" s="244"/>
      <c r="K328" s="244">
        <v>34</v>
      </c>
      <c r="L328" s="244">
        <v>25</v>
      </c>
      <c r="M328" s="244">
        <v>0.13500000000000001</v>
      </c>
    </row>
    <row r="329" spans="1:13" x14ac:dyDescent="0.25">
      <c r="A329" s="244" t="s">
        <v>190</v>
      </c>
      <c r="B329" s="244">
        <v>16</v>
      </c>
      <c r="C329" s="244">
        <v>16</v>
      </c>
      <c r="D329" s="244">
        <v>8080</v>
      </c>
      <c r="E329" s="244" t="s">
        <v>385</v>
      </c>
      <c r="F329" s="245">
        <v>43460.162962962961</v>
      </c>
      <c r="G329" s="244" t="s">
        <v>124</v>
      </c>
      <c r="H329" s="244">
        <v>240</v>
      </c>
      <c r="I329" s="244" t="s">
        <v>238</v>
      </c>
      <c r="J329" s="244"/>
      <c r="K329" s="244">
        <v>34</v>
      </c>
      <c r="L329" s="244">
        <v>25</v>
      </c>
      <c r="M329" s="244">
        <v>5.1999999999999998E-2</v>
      </c>
    </row>
    <row r="330" spans="1:13" x14ac:dyDescent="0.25">
      <c r="A330" s="244" t="s">
        <v>190</v>
      </c>
      <c r="B330" s="244">
        <v>17</v>
      </c>
      <c r="C330" s="244">
        <v>17</v>
      </c>
      <c r="D330" s="244">
        <v>8080</v>
      </c>
      <c r="E330" s="244" t="s">
        <v>385</v>
      </c>
      <c r="F330" s="245">
        <v>43460.163217592592</v>
      </c>
      <c r="G330" s="244" t="s">
        <v>124</v>
      </c>
      <c r="H330" s="244">
        <v>240</v>
      </c>
      <c r="I330" s="244" t="s">
        <v>238</v>
      </c>
      <c r="J330" s="244"/>
      <c r="K330" s="244">
        <v>34</v>
      </c>
      <c r="L330" s="244">
        <v>25</v>
      </c>
      <c r="M330" s="244">
        <v>0.11799999999999999</v>
      </c>
    </row>
    <row r="331" spans="1:13" x14ac:dyDescent="0.25">
      <c r="A331" s="244" t="s">
        <v>190</v>
      </c>
      <c r="B331" s="244">
        <v>18</v>
      </c>
      <c r="C331" s="244">
        <v>18</v>
      </c>
      <c r="D331" s="244">
        <v>8080</v>
      </c>
      <c r="E331" s="244" t="s">
        <v>385</v>
      </c>
      <c r="F331" s="245">
        <v>43460.163518518515</v>
      </c>
      <c r="G331" s="244" t="s">
        <v>124</v>
      </c>
      <c r="H331" s="244">
        <v>240</v>
      </c>
      <c r="I331" s="244" t="s">
        <v>238</v>
      </c>
      <c r="J331" s="244"/>
      <c r="K331" s="244">
        <v>34</v>
      </c>
      <c r="L331" s="244">
        <v>25</v>
      </c>
      <c r="M331" s="244">
        <v>6.8000000000000005E-2</v>
      </c>
    </row>
    <row r="332" spans="1:13" x14ac:dyDescent="0.25">
      <c r="A332" s="244" t="s">
        <v>190</v>
      </c>
      <c r="B332" s="244">
        <v>19</v>
      </c>
      <c r="C332" s="244">
        <v>19</v>
      </c>
      <c r="D332" s="244">
        <v>8080</v>
      </c>
      <c r="E332" s="244" t="s">
        <v>385</v>
      </c>
      <c r="F332" s="245">
        <v>43460.163784722223</v>
      </c>
      <c r="G332" s="244" t="s">
        <v>124</v>
      </c>
      <c r="H332" s="244">
        <v>240</v>
      </c>
      <c r="I332" s="244" t="s">
        <v>238</v>
      </c>
      <c r="J332" s="244"/>
      <c r="K332" s="244">
        <v>34</v>
      </c>
      <c r="L332" s="244">
        <v>25</v>
      </c>
      <c r="M332" s="244">
        <v>0.13500000000000001</v>
      </c>
    </row>
    <row r="333" spans="1:13" x14ac:dyDescent="0.25">
      <c r="A333" s="244" t="s">
        <v>190</v>
      </c>
      <c r="B333" s="244">
        <v>20</v>
      </c>
      <c r="C333" s="244">
        <v>20</v>
      </c>
      <c r="D333" s="244">
        <v>8080</v>
      </c>
      <c r="E333" s="244" t="s">
        <v>385</v>
      </c>
      <c r="F333" s="245">
        <v>43460.164097222223</v>
      </c>
      <c r="G333" s="244" t="s">
        <v>124</v>
      </c>
      <c r="H333" s="244">
        <v>240</v>
      </c>
      <c r="I333" s="244" t="s">
        <v>238</v>
      </c>
      <c r="J333" s="244"/>
      <c r="K333" s="244">
        <v>34</v>
      </c>
      <c r="L333" s="244">
        <v>25</v>
      </c>
      <c r="M333" s="244">
        <v>3.5000000000000003E-2</v>
      </c>
    </row>
    <row r="334" spans="1:13" x14ac:dyDescent="0.25">
      <c r="A334" s="244" t="s">
        <v>190</v>
      </c>
      <c r="B334" s="244">
        <v>21</v>
      </c>
      <c r="C334" s="244">
        <v>21</v>
      </c>
      <c r="D334" s="244">
        <v>8080</v>
      </c>
      <c r="E334" s="244" t="s">
        <v>385</v>
      </c>
      <c r="F334" s="245">
        <v>43460.164340277777</v>
      </c>
      <c r="G334" s="244" t="s">
        <v>124</v>
      </c>
      <c r="H334" s="244">
        <v>240</v>
      </c>
      <c r="I334" s="244" t="s">
        <v>238</v>
      </c>
      <c r="J334" s="244"/>
      <c r="K334" s="244">
        <v>34</v>
      </c>
      <c r="L334" s="244">
        <v>25</v>
      </c>
      <c r="M334" s="244">
        <v>0.10199999999999999</v>
      </c>
    </row>
    <row r="335" spans="1:13" x14ac:dyDescent="0.25">
      <c r="A335" s="244" t="s">
        <v>190</v>
      </c>
      <c r="B335" s="244">
        <v>22</v>
      </c>
      <c r="C335" s="244">
        <v>22</v>
      </c>
      <c r="D335" s="244">
        <v>8080</v>
      </c>
      <c r="E335" s="244" t="s">
        <v>385</v>
      </c>
      <c r="F335" s="245">
        <v>43460.164629629631</v>
      </c>
      <c r="G335" s="244" t="s">
        <v>124</v>
      </c>
      <c r="H335" s="244">
        <v>240</v>
      </c>
      <c r="I335" s="244" t="s">
        <v>238</v>
      </c>
      <c r="J335" s="244"/>
      <c r="K335" s="244">
        <v>34</v>
      </c>
      <c r="L335" s="244">
        <v>25</v>
      </c>
      <c r="M335" s="244">
        <v>8.5000000000000006E-2</v>
      </c>
    </row>
    <row r="336" spans="1:13" x14ac:dyDescent="0.25">
      <c r="A336" s="244" t="s">
        <v>190</v>
      </c>
      <c r="B336" s="244">
        <v>23</v>
      </c>
      <c r="C336" s="244">
        <v>23</v>
      </c>
      <c r="D336" s="244">
        <v>8080</v>
      </c>
      <c r="E336" s="244" t="s">
        <v>385</v>
      </c>
      <c r="F336" s="245">
        <v>43460.164907407408</v>
      </c>
      <c r="G336" s="244" t="s">
        <v>124</v>
      </c>
      <c r="H336" s="244">
        <v>240</v>
      </c>
      <c r="I336" s="244" t="s">
        <v>238</v>
      </c>
      <c r="J336" s="244"/>
      <c r="K336" s="244">
        <v>34</v>
      </c>
      <c r="L336" s="244">
        <v>25</v>
      </c>
      <c r="M336" s="244">
        <v>0.10199999999999999</v>
      </c>
    </row>
    <row r="337" spans="1:13" x14ac:dyDescent="0.25">
      <c r="A337" s="244" t="s">
        <v>190</v>
      </c>
      <c r="B337" s="244">
        <v>24</v>
      </c>
      <c r="C337" s="244">
        <v>24</v>
      </c>
      <c r="D337" s="244">
        <v>8080</v>
      </c>
      <c r="E337" s="244" t="s">
        <v>385</v>
      </c>
      <c r="F337" s="245">
        <v>43460.165196759262</v>
      </c>
      <c r="G337" s="244" t="s">
        <v>124</v>
      </c>
      <c r="H337" s="244">
        <v>240</v>
      </c>
      <c r="I337" s="244" t="s">
        <v>238</v>
      </c>
      <c r="J337" s="244"/>
      <c r="K337" s="244">
        <v>34</v>
      </c>
      <c r="L337" s="244">
        <v>25</v>
      </c>
      <c r="M337" s="244">
        <v>8.5000000000000006E-2</v>
      </c>
    </row>
    <row r="338" spans="1:13" x14ac:dyDescent="0.25">
      <c r="A338" s="244" t="s">
        <v>190</v>
      </c>
      <c r="B338" s="244">
        <v>25</v>
      </c>
      <c r="C338" s="244">
        <v>25</v>
      </c>
      <c r="D338" s="244">
        <v>8080</v>
      </c>
      <c r="E338" s="244" t="s">
        <v>385</v>
      </c>
      <c r="F338" s="245">
        <v>43460.16547453704</v>
      </c>
      <c r="G338" s="244" t="s">
        <v>124</v>
      </c>
      <c r="H338" s="244">
        <v>240</v>
      </c>
      <c r="I338" s="244" t="s">
        <v>238</v>
      </c>
      <c r="J338" s="244"/>
      <c r="K338" s="244">
        <v>34</v>
      </c>
      <c r="L338" s="244">
        <v>25</v>
      </c>
      <c r="M338" s="244" t="s">
        <v>3</v>
      </c>
    </row>
    <row r="339" spans="1:13" x14ac:dyDescent="0.25">
      <c r="A339" s="246" t="s">
        <v>190</v>
      </c>
      <c r="B339" s="246">
        <v>1</v>
      </c>
      <c r="C339" s="246">
        <v>1</v>
      </c>
      <c r="D339" s="246">
        <v>8080</v>
      </c>
      <c r="E339" s="246" t="s">
        <v>385</v>
      </c>
      <c r="F339" s="247">
        <v>43460.158194444448</v>
      </c>
      <c r="G339" s="246" t="s">
        <v>433</v>
      </c>
      <c r="H339" s="246">
        <v>240</v>
      </c>
      <c r="I339" s="246" t="s">
        <v>238</v>
      </c>
      <c r="J339" s="246"/>
      <c r="K339" s="246">
        <v>34</v>
      </c>
      <c r="L339" s="246">
        <v>25</v>
      </c>
      <c r="M339" s="246">
        <v>7.0000000000000007E-2</v>
      </c>
    </row>
    <row r="340" spans="1:13" x14ac:dyDescent="0.25">
      <c r="A340" s="246" t="s">
        <v>190</v>
      </c>
      <c r="B340" s="246">
        <v>2</v>
      </c>
      <c r="C340" s="246">
        <v>2</v>
      </c>
      <c r="D340" s="246">
        <v>8080</v>
      </c>
      <c r="E340" s="246" t="s">
        <v>385</v>
      </c>
      <c r="F340" s="247">
        <v>43460.158472222225</v>
      </c>
      <c r="G340" s="246" t="s">
        <v>433</v>
      </c>
      <c r="H340" s="246">
        <v>240</v>
      </c>
      <c r="I340" s="246" t="s">
        <v>238</v>
      </c>
      <c r="J340" s="246"/>
      <c r="K340" s="246">
        <v>34</v>
      </c>
      <c r="L340" s="246">
        <v>25</v>
      </c>
      <c r="M340" s="246">
        <v>8.6999999999999994E-2</v>
      </c>
    </row>
    <row r="341" spans="1:13" x14ac:dyDescent="0.25">
      <c r="A341" s="246" t="s">
        <v>190</v>
      </c>
      <c r="B341" s="246">
        <v>3</v>
      </c>
      <c r="C341" s="246">
        <v>3</v>
      </c>
      <c r="D341" s="246">
        <v>8080</v>
      </c>
      <c r="E341" s="246" t="s">
        <v>385</v>
      </c>
      <c r="F341" s="247">
        <v>43460.158761574072</v>
      </c>
      <c r="G341" s="246" t="s">
        <v>433</v>
      </c>
      <c r="H341" s="246">
        <v>240</v>
      </c>
      <c r="I341" s="246" t="s">
        <v>238</v>
      </c>
      <c r="J341" s="246"/>
      <c r="K341" s="246">
        <v>34</v>
      </c>
      <c r="L341" s="246">
        <v>25</v>
      </c>
      <c r="M341" s="246">
        <v>0.48699999999999999</v>
      </c>
    </row>
    <row r="342" spans="1:13" x14ac:dyDescent="0.25">
      <c r="A342" s="246" t="s">
        <v>190</v>
      </c>
      <c r="B342" s="246">
        <v>4</v>
      </c>
      <c r="C342" s="246">
        <v>4</v>
      </c>
      <c r="D342" s="246">
        <v>8080</v>
      </c>
      <c r="E342" s="246" t="s">
        <v>385</v>
      </c>
      <c r="F342" s="247">
        <v>43460.159328703703</v>
      </c>
      <c r="G342" s="246" t="s">
        <v>433</v>
      </c>
      <c r="H342" s="246">
        <v>240</v>
      </c>
      <c r="I342" s="246" t="s">
        <v>238</v>
      </c>
      <c r="J342" s="246"/>
      <c r="K342" s="246">
        <v>34</v>
      </c>
      <c r="L342" s="246">
        <v>25</v>
      </c>
      <c r="M342" s="246">
        <v>7.0000000000000007E-2</v>
      </c>
    </row>
    <row r="343" spans="1:13" x14ac:dyDescent="0.25">
      <c r="A343" s="246" t="s">
        <v>190</v>
      </c>
      <c r="B343" s="246">
        <v>5</v>
      </c>
      <c r="C343" s="246">
        <v>5</v>
      </c>
      <c r="D343" s="246">
        <v>8080</v>
      </c>
      <c r="E343" s="246" t="s">
        <v>385</v>
      </c>
      <c r="F343" s="247">
        <v>43460.15960648148</v>
      </c>
      <c r="G343" s="246" t="s">
        <v>433</v>
      </c>
      <c r="H343" s="246">
        <v>240</v>
      </c>
      <c r="I343" s="246" t="s">
        <v>238</v>
      </c>
      <c r="J343" s="246"/>
      <c r="K343" s="246">
        <v>34</v>
      </c>
      <c r="L343" s="246">
        <v>25</v>
      </c>
      <c r="M343" s="246">
        <v>8.6999999999999994E-2</v>
      </c>
    </row>
    <row r="344" spans="1:13" x14ac:dyDescent="0.25">
      <c r="A344" s="246" t="s">
        <v>190</v>
      </c>
      <c r="B344" s="246">
        <v>6</v>
      </c>
      <c r="C344" s="246">
        <v>6</v>
      </c>
      <c r="D344" s="246">
        <v>8080</v>
      </c>
      <c r="E344" s="246" t="s">
        <v>385</v>
      </c>
      <c r="F344" s="247">
        <v>43460.159895833334</v>
      </c>
      <c r="G344" s="246" t="s">
        <v>433</v>
      </c>
      <c r="H344" s="246">
        <v>240</v>
      </c>
      <c r="I344" s="246" t="s">
        <v>238</v>
      </c>
      <c r="J344" s="246"/>
      <c r="K344" s="246">
        <v>34</v>
      </c>
      <c r="L344" s="246">
        <v>25</v>
      </c>
      <c r="M344" s="246">
        <v>7.0000000000000007E-2</v>
      </c>
    </row>
    <row r="345" spans="1:13" x14ac:dyDescent="0.25">
      <c r="A345" s="246" t="s">
        <v>190</v>
      </c>
      <c r="B345" s="246">
        <v>7</v>
      </c>
      <c r="C345" s="246">
        <v>7</v>
      </c>
      <c r="D345" s="246">
        <v>8080</v>
      </c>
      <c r="E345" s="246" t="s">
        <v>385</v>
      </c>
      <c r="F345" s="247">
        <v>43460.160173611112</v>
      </c>
      <c r="G345" s="246" t="s">
        <v>433</v>
      </c>
      <c r="H345" s="246">
        <v>240</v>
      </c>
      <c r="I345" s="246" t="s">
        <v>238</v>
      </c>
      <c r="J345" s="246"/>
      <c r="K345" s="246">
        <v>34</v>
      </c>
      <c r="L345" s="246">
        <v>25</v>
      </c>
      <c r="M345" s="246">
        <v>7.0000000000000007E-2</v>
      </c>
    </row>
    <row r="346" spans="1:13" x14ac:dyDescent="0.25">
      <c r="A346" s="246" t="s">
        <v>190</v>
      </c>
      <c r="B346" s="246">
        <v>8</v>
      </c>
      <c r="C346" s="246">
        <v>8</v>
      </c>
      <c r="D346" s="246">
        <v>8080</v>
      </c>
      <c r="E346" s="246" t="s">
        <v>385</v>
      </c>
      <c r="F346" s="247">
        <v>43460.160451388889</v>
      </c>
      <c r="G346" s="246" t="s">
        <v>433</v>
      </c>
      <c r="H346" s="246">
        <v>240</v>
      </c>
      <c r="I346" s="246" t="s">
        <v>238</v>
      </c>
      <c r="J346" s="246"/>
      <c r="K346" s="246">
        <v>34</v>
      </c>
      <c r="L346" s="246">
        <v>25</v>
      </c>
      <c r="M346" s="246">
        <v>0.48699999999999999</v>
      </c>
    </row>
    <row r="347" spans="1:13" x14ac:dyDescent="0.25">
      <c r="A347" s="246" t="s">
        <v>190</v>
      </c>
      <c r="B347" s="246">
        <v>9</v>
      </c>
      <c r="C347" s="246">
        <v>9</v>
      </c>
      <c r="D347" s="246">
        <v>8080</v>
      </c>
      <c r="E347" s="246" t="s">
        <v>385</v>
      </c>
      <c r="F347" s="247">
        <v>43460.16101851852</v>
      </c>
      <c r="G347" s="246" t="s">
        <v>433</v>
      </c>
      <c r="H347" s="246">
        <v>240</v>
      </c>
      <c r="I347" s="246" t="s">
        <v>238</v>
      </c>
      <c r="J347" s="246"/>
      <c r="K347" s="246">
        <v>34</v>
      </c>
      <c r="L347" s="246">
        <v>25</v>
      </c>
      <c r="M347" s="246">
        <v>5.2999999999999999E-2</v>
      </c>
    </row>
    <row r="348" spans="1:13" x14ac:dyDescent="0.25">
      <c r="A348" s="246" t="s">
        <v>190</v>
      </c>
      <c r="B348" s="246">
        <v>10</v>
      </c>
      <c r="C348" s="246">
        <v>10</v>
      </c>
      <c r="D348" s="246">
        <v>8080</v>
      </c>
      <c r="E348" s="246" t="s">
        <v>385</v>
      </c>
      <c r="F348" s="247">
        <v>43460.16128472222</v>
      </c>
      <c r="G348" s="246" t="s">
        <v>433</v>
      </c>
      <c r="H348" s="246">
        <v>240</v>
      </c>
      <c r="I348" s="246" t="s">
        <v>238</v>
      </c>
      <c r="J348" s="246"/>
      <c r="K348" s="246">
        <v>34</v>
      </c>
      <c r="L348" s="246">
        <v>25</v>
      </c>
      <c r="M348" s="246">
        <v>0.10299999999999999</v>
      </c>
    </row>
    <row r="349" spans="1:13" x14ac:dyDescent="0.25">
      <c r="A349" s="246" t="s">
        <v>190</v>
      </c>
      <c r="B349" s="246">
        <v>11</v>
      </c>
      <c r="C349" s="246">
        <v>11</v>
      </c>
      <c r="D349" s="246">
        <v>8080</v>
      </c>
      <c r="E349" s="246" t="s">
        <v>385</v>
      </c>
      <c r="F349" s="247">
        <v>43460.161585648151</v>
      </c>
      <c r="G349" s="246" t="s">
        <v>433</v>
      </c>
      <c r="H349" s="246">
        <v>240</v>
      </c>
      <c r="I349" s="246" t="s">
        <v>238</v>
      </c>
      <c r="J349" s="246"/>
      <c r="K349" s="246">
        <v>34</v>
      </c>
      <c r="L349" s="246">
        <v>25</v>
      </c>
      <c r="M349" s="246">
        <v>7.0000000000000007E-2</v>
      </c>
    </row>
    <row r="350" spans="1:13" x14ac:dyDescent="0.25">
      <c r="A350" s="246" t="s">
        <v>190</v>
      </c>
      <c r="B350" s="246">
        <v>12</v>
      </c>
      <c r="C350" s="246">
        <v>12</v>
      </c>
      <c r="D350" s="246">
        <v>8080</v>
      </c>
      <c r="E350" s="246" t="s">
        <v>385</v>
      </c>
      <c r="F350" s="247">
        <v>43460.161863425928</v>
      </c>
      <c r="G350" s="246" t="s">
        <v>433</v>
      </c>
      <c r="H350" s="246">
        <v>240</v>
      </c>
      <c r="I350" s="246" t="s">
        <v>238</v>
      </c>
      <c r="J350" s="246"/>
      <c r="K350" s="246">
        <v>34</v>
      </c>
      <c r="L350" s="246">
        <v>25</v>
      </c>
      <c r="M350" s="246">
        <v>0.28699999999999998</v>
      </c>
    </row>
    <row r="351" spans="1:13" x14ac:dyDescent="0.25">
      <c r="A351" s="246" t="s">
        <v>190</v>
      </c>
      <c r="B351" s="246">
        <v>13</v>
      </c>
      <c r="C351" s="246">
        <v>13</v>
      </c>
      <c r="D351" s="246">
        <v>8080</v>
      </c>
      <c r="E351" s="246" t="s">
        <v>385</v>
      </c>
      <c r="F351" s="247">
        <v>43460.162291666667</v>
      </c>
      <c r="G351" s="246" t="s">
        <v>433</v>
      </c>
      <c r="H351" s="246">
        <v>240</v>
      </c>
      <c r="I351" s="246" t="s">
        <v>238</v>
      </c>
      <c r="J351" s="246"/>
      <c r="K351" s="246">
        <v>34</v>
      </c>
      <c r="L351" s="246">
        <v>25</v>
      </c>
      <c r="M351" s="246">
        <v>3.6999999999999998E-2</v>
      </c>
    </row>
    <row r="352" spans="1:13" x14ac:dyDescent="0.25">
      <c r="A352" s="246" t="s">
        <v>190</v>
      </c>
      <c r="B352" s="246">
        <v>14</v>
      </c>
      <c r="C352" s="246">
        <v>14</v>
      </c>
      <c r="D352" s="246">
        <v>8080</v>
      </c>
      <c r="E352" s="246" t="s">
        <v>385</v>
      </c>
      <c r="F352" s="247">
        <v>43460.162546296298</v>
      </c>
      <c r="G352" s="246" t="s">
        <v>433</v>
      </c>
      <c r="H352" s="246">
        <v>240</v>
      </c>
      <c r="I352" s="246" t="s">
        <v>238</v>
      </c>
      <c r="J352" s="246"/>
      <c r="K352" s="246">
        <v>34</v>
      </c>
      <c r="L352" s="246">
        <v>25</v>
      </c>
      <c r="M352" s="246">
        <v>0.12</v>
      </c>
    </row>
    <row r="353" spans="1:13" x14ac:dyDescent="0.25">
      <c r="A353" s="246" t="s">
        <v>190</v>
      </c>
      <c r="B353" s="246">
        <v>15</v>
      </c>
      <c r="C353" s="246">
        <v>15</v>
      </c>
      <c r="D353" s="246">
        <v>8080</v>
      </c>
      <c r="E353" s="246" t="s">
        <v>385</v>
      </c>
      <c r="F353" s="247">
        <v>43460.162858796299</v>
      </c>
      <c r="G353" s="246" t="s">
        <v>433</v>
      </c>
      <c r="H353" s="246">
        <v>240</v>
      </c>
      <c r="I353" s="246" t="s">
        <v>238</v>
      </c>
      <c r="J353" s="246"/>
      <c r="K353" s="246">
        <v>34</v>
      </c>
      <c r="L353" s="246">
        <v>25</v>
      </c>
      <c r="M353" s="246">
        <v>3.6999999999999998E-2</v>
      </c>
    </row>
    <row r="354" spans="1:13" x14ac:dyDescent="0.25">
      <c r="A354" s="246" t="s">
        <v>190</v>
      </c>
      <c r="B354" s="246">
        <v>16</v>
      </c>
      <c r="C354" s="246">
        <v>16</v>
      </c>
      <c r="D354" s="246">
        <v>8080</v>
      </c>
      <c r="E354" s="246" t="s">
        <v>385</v>
      </c>
      <c r="F354" s="247">
        <v>43460.163113425922</v>
      </c>
      <c r="G354" s="246" t="s">
        <v>433</v>
      </c>
      <c r="H354" s="246">
        <v>240</v>
      </c>
      <c r="I354" s="246" t="s">
        <v>238</v>
      </c>
      <c r="J354" s="246"/>
      <c r="K354" s="246">
        <v>34</v>
      </c>
      <c r="L354" s="246">
        <v>25</v>
      </c>
      <c r="M354" s="246">
        <v>5.2999999999999999E-2</v>
      </c>
    </row>
    <row r="355" spans="1:13" x14ac:dyDescent="0.25">
      <c r="A355" s="246" t="s">
        <v>190</v>
      </c>
      <c r="B355" s="246">
        <v>17</v>
      </c>
      <c r="C355" s="246">
        <v>17</v>
      </c>
      <c r="D355" s="246">
        <v>8080</v>
      </c>
      <c r="E355" s="246" t="s">
        <v>385</v>
      </c>
      <c r="F355" s="247">
        <v>43460.16337962963</v>
      </c>
      <c r="G355" s="246" t="s">
        <v>433</v>
      </c>
      <c r="H355" s="246">
        <v>240</v>
      </c>
      <c r="I355" s="246" t="s">
        <v>238</v>
      </c>
      <c r="J355" s="246"/>
      <c r="K355" s="246">
        <v>34</v>
      </c>
      <c r="L355" s="246">
        <v>25</v>
      </c>
      <c r="M355" s="246">
        <v>7.0000000000000007E-2</v>
      </c>
    </row>
    <row r="356" spans="1:13" x14ac:dyDescent="0.25">
      <c r="A356" s="246" t="s">
        <v>190</v>
      </c>
      <c r="B356" s="246">
        <v>18</v>
      </c>
      <c r="C356" s="246">
        <v>18</v>
      </c>
      <c r="D356" s="246">
        <v>8080</v>
      </c>
      <c r="E356" s="246" t="s">
        <v>385</v>
      </c>
      <c r="F356" s="247">
        <v>43460.163657407407</v>
      </c>
      <c r="G356" s="246" t="s">
        <v>433</v>
      </c>
      <c r="H356" s="246">
        <v>240</v>
      </c>
      <c r="I356" s="246" t="s">
        <v>238</v>
      </c>
      <c r="J356" s="246"/>
      <c r="K356" s="246">
        <v>34</v>
      </c>
      <c r="L356" s="246">
        <v>25</v>
      </c>
      <c r="M356" s="246">
        <v>7.0000000000000007E-2</v>
      </c>
    </row>
    <row r="357" spans="1:13" x14ac:dyDescent="0.25">
      <c r="A357" s="246" t="s">
        <v>190</v>
      </c>
      <c r="B357" s="246">
        <v>19</v>
      </c>
      <c r="C357" s="246">
        <v>19</v>
      </c>
      <c r="D357" s="246">
        <v>8080</v>
      </c>
      <c r="E357" s="246" t="s">
        <v>385</v>
      </c>
      <c r="F357" s="247">
        <v>43460.163935185185</v>
      </c>
      <c r="G357" s="246" t="s">
        <v>433</v>
      </c>
      <c r="H357" s="246">
        <v>240</v>
      </c>
      <c r="I357" s="246" t="s">
        <v>238</v>
      </c>
      <c r="J357" s="246"/>
      <c r="K357" s="246">
        <v>34</v>
      </c>
      <c r="L357" s="246">
        <v>25</v>
      </c>
      <c r="M357" s="246">
        <v>7.0000000000000007E-2</v>
      </c>
    </row>
    <row r="358" spans="1:13" x14ac:dyDescent="0.25">
      <c r="A358" s="246" t="s">
        <v>190</v>
      </c>
      <c r="B358" s="246">
        <v>20</v>
      </c>
      <c r="C358" s="246">
        <v>20</v>
      </c>
      <c r="D358" s="246">
        <v>8080</v>
      </c>
      <c r="E358" s="246" t="s">
        <v>385</v>
      </c>
      <c r="F358" s="247">
        <v>43460.164212962962</v>
      </c>
      <c r="G358" s="246" t="s">
        <v>433</v>
      </c>
      <c r="H358" s="246">
        <v>240</v>
      </c>
      <c r="I358" s="246" t="s">
        <v>238</v>
      </c>
      <c r="J358" s="246"/>
      <c r="K358" s="246">
        <v>34</v>
      </c>
      <c r="L358" s="246">
        <v>25</v>
      </c>
      <c r="M358" s="246">
        <v>3.6999999999999998E-2</v>
      </c>
    </row>
    <row r="359" spans="1:13" x14ac:dyDescent="0.25">
      <c r="A359" s="246" t="s">
        <v>190</v>
      </c>
      <c r="B359" s="246">
        <v>21</v>
      </c>
      <c r="C359" s="246">
        <v>21</v>
      </c>
      <c r="D359" s="246">
        <v>8080</v>
      </c>
      <c r="E359" s="246" t="s">
        <v>385</v>
      </c>
      <c r="F359" s="247">
        <v>43460.164467592593</v>
      </c>
      <c r="G359" s="246" t="s">
        <v>433</v>
      </c>
      <c r="H359" s="246">
        <v>240</v>
      </c>
      <c r="I359" s="246" t="s">
        <v>238</v>
      </c>
      <c r="J359" s="246"/>
      <c r="K359" s="246">
        <v>34</v>
      </c>
      <c r="L359" s="246">
        <v>25</v>
      </c>
      <c r="M359" s="246">
        <v>0.12</v>
      </c>
    </row>
    <row r="360" spans="1:13" x14ac:dyDescent="0.25">
      <c r="A360" s="246" t="s">
        <v>190</v>
      </c>
      <c r="B360" s="246">
        <v>22</v>
      </c>
      <c r="C360" s="246">
        <v>22</v>
      </c>
      <c r="D360" s="246">
        <v>8080</v>
      </c>
      <c r="E360" s="246" t="s">
        <v>385</v>
      </c>
      <c r="F360" s="247">
        <v>43460.164780092593</v>
      </c>
      <c r="G360" s="246" t="s">
        <v>433</v>
      </c>
      <c r="H360" s="246">
        <v>240</v>
      </c>
      <c r="I360" s="246" t="s">
        <v>238</v>
      </c>
      <c r="J360" s="246"/>
      <c r="K360" s="246">
        <v>34</v>
      </c>
      <c r="L360" s="246">
        <v>25</v>
      </c>
      <c r="M360" s="246">
        <v>3.6999999999999998E-2</v>
      </c>
    </row>
    <row r="361" spans="1:13" x14ac:dyDescent="0.25">
      <c r="A361" s="246" t="s">
        <v>190</v>
      </c>
      <c r="B361" s="246">
        <v>23</v>
      </c>
      <c r="C361" s="246">
        <v>23</v>
      </c>
      <c r="D361" s="246">
        <v>8080</v>
      </c>
      <c r="E361" s="246" t="s">
        <v>385</v>
      </c>
      <c r="F361" s="247">
        <v>43460.165034722224</v>
      </c>
      <c r="G361" s="246" t="s">
        <v>433</v>
      </c>
      <c r="H361" s="246">
        <v>240</v>
      </c>
      <c r="I361" s="246" t="s">
        <v>238</v>
      </c>
      <c r="J361" s="246"/>
      <c r="K361" s="246">
        <v>34</v>
      </c>
      <c r="L361" s="246">
        <v>25</v>
      </c>
      <c r="M361" s="246">
        <v>5.2999999999999999E-2</v>
      </c>
    </row>
    <row r="362" spans="1:13" x14ac:dyDescent="0.25">
      <c r="A362" s="246" t="s">
        <v>190</v>
      </c>
      <c r="B362" s="246">
        <v>24</v>
      </c>
      <c r="C362" s="246">
        <v>24</v>
      </c>
      <c r="D362" s="246">
        <v>8080</v>
      </c>
      <c r="E362" s="246" t="s">
        <v>385</v>
      </c>
      <c r="F362" s="247">
        <v>43460.165300925924</v>
      </c>
      <c r="G362" s="246" t="s">
        <v>433</v>
      </c>
      <c r="H362" s="246">
        <v>240</v>
      </c>
      <c r="I362" s="246" t="s">
        <v>238</v>
      </c>
      <c r="J362" s="246"/>
      <c r="K362" s="246">
        <v>34</v>
      </c>
      <c r="L362" s="246">
        <v>25</v>
      </c>
      <c r="M362" s="246">
        <v>7.0000000000000007E-2</v>
      </c>
    </row>
    <row r="363" spans="1:13" x14ac:dyDescent="0.25">
      <c r="A363" s="246" t="s">
        <v>190</v>
      </c>
      <c r="B363" s="246">
        <v>25</v>
      </c>
      <c r="C363" s="246">
        <v>25</v>
      </c>
      <c r="D363" s="246">
        <v>8080</v>
      </c>
      <c r="E363" s="246" t="s">
        <v>385</v>
      </c>
      <c r="F363" s="247">
        <v>43460.165578703702</v>
      </c>
      <c r="G363" s="246" t="s">
        <v>433</v>
      </c>
      <c r="H363" s="246">
        <v>240</v>
      </c>
      <c r="I363" s="246" t="s">
        <v>238</v>
      </c>
      <c r="J363" s="246"/>
      <c r="K363" s="246">
        <v>34</v>
      </c>
      <c r="L363" s="246">
        <v>25</v>
      </c>
      <c r="M363" s="246" t="s">
        <v>3</v>
      </c>
    </row>
    <row r="364" spans="1:13" ht="15.75" x14ac:dyDescent="0.25">
      <c r="A364" s="248" t="s">
        <v>190</v>
      </c>
      <c r="B364" s="248">
        <v>24</v>
      </c>
      <c r="C364" s="249">
        <v>0</v>
      </c>
      <c r="D364" s="248">
        <v>8080</v>
      </c>
      <c r="E364" s="248" t="s">
        <v>385</v>
      </c>
      <c r="F364" s="250">
        <v>43460.165671296294</v>
      </c>
      <c r="G364" s="248" t="s">
        <v>125</v>
      </c>
      <c r="H364" s="248">
        <v>240</v>
      </c>
      <c r="I364" s="248" t="s">
        <v>238</v>
      </c>
      <c r="J364" s="248"/>
      <c r="K364" s="248">
        <v>34</v>
      </c>
      <c r="L364" s="248">
        <v>25</v>
      </c>
      <c r="M364" s="248" t="s">
        <v>3</v>
      </c>
    </row>
    <row r="365" spans="1:13" x14ac:dyDescent="0.25">
      <c r="A365" s="251" t="s">
        <v>190</v>
      </c>
      <c r="B365" s="251">
        <v>17</v>
      </c>
      <c r="C365" s="251">
        <v>17</v>
      </c>
      <c r="D365" s="251">
        <v>8080</v>
      </c>
      <c r="E365" s="251" t="s">
        <v>385</v>
      </c>
      <c r="F365" s="252">
        <v>43460.1637962963</v>
      </c>
      <c r="G365" s="251" t="s">
        <v>99</v>
      </c>
      <c r="H365" s="251">
        <v>240</v>
      </c>
      <c r="I365" s="251" t="s">
        <v>238</v>
      </c>
      <c r="J365" s="251"/>
      <c r="K365" s="251">
        <v>34</v>
      </c>
      <c r="L365" s="251">
        <v>2</v>
      </c>
      <c r="M365" s="251">
        <v>0.30499999999999999</v>
      </c>
    </row>
    <row r="366" spans="1:13" x14ac:dyDescent="0.25">
      <c r="A366" s="251" t="s">
        <v>190</v>
      </c>
      <c r="B366" s="251">
        <v>25</v>
      </c>
      <c r="C366" s="251">
        <v>25</v>
      </c>
      <c r="D366" s="251">
        <v>8080</v>
      </c>
      <c r="E366" s="251" t="s">
        <v>385</v>
      </c>
      <c r="F366" s="252">
        <v>43460.165914351855</v>
      </c>
      <c r="G366" s="251" t="s">
        <v>99</v>
      </c>
      <c r="H366" s="251">
        <v>240</v>
      </c>
      <c r="I366" s="251" t="s">
        <v>238</v>
      </c>
      <c r="J366" s="251"/>
      <c r="K366" s="251">
        <v>34</v>
      </c>
      <c r="L366" s="251">
        <v>2</v>
      </c>
      <c r="M366" s="251" t="s">
        <v>3</v>
      </c>
    </row>
    <row r="367" spans="1:13" x14ac:dyDescent="0.25">
      <c r="A367" s="264" t="s">
        <v>190</v>
      </c>
      <c r="B367" s="264">
        <v>14</v>
      </c>
      <c r="C367" s="264">
        <v>14</v>
      </c>
      <c r="D367" s="264">
        <v>8080</v>
      </c>
      <c r="E367" s="264" t="s">
        <v>385</v>
      </c>
      <c r="F367" s="265">
        <v>43460.1794212963</v>
      </c>
      <c r="G367" s="264" t="s">
        <v>203</v>
      </c>
      <c r="H367" s="264" t="s">
        <v>130</v>
      </c>
      <c r="I367" s="264" t="s">
        <v>131</v>
      </c>
      <c r="J367" s="264"/>
      <c r="K367" s="264">
        <v>1</v>
      </c>
      <c r="L367" s="264">
        <v>25</v>
      </c>
      <c r="M367" s="264" t="s">
        <v>3</v>
      </c>
    </row>
    <row r="368" spans="1:13" ht="15.75" x14ac:dyDescent="0.25">
      <c r="A368" s="266" t="s">
        <v>190</v>
      </c>
      <c r="B368" s="266">
        <v>0</v>
      </c>
      <c r="C368" s="496">
        <v>0</v>
      </c>
      <c r="D368" s="266">
        <v>8080</v>
      </c>
      <c r="E368" s="266" t="s">
        <v>385</v>
      </c>
      <c r="F368" s="267">
        <v>43460.180474537039</v>
      </c>
      <c r="G368" s="266" t="s">
        <v>295</v>
      </c>
      <c r="H368" s="266" t="s">
        <v>75</v>
      </c>
      <c r="I368" s="266" t="s">
        <v>284</v>
      </c>
      <c r="J368" s="266"/>
      <c r="K368" s="266">
        <v>1</v>
      </c>
      <c r="L368" s="266">
        <v>25</v>
      </c>
      <c r="M368" s="266" t="s">
        <v>3</v>
      </c>
    </row>
    <row r="369" spans="1:13" x14ac:dyDescent="0.25">
      <c r="A369" s="268" t="s">
        <v>190</v>
      </c>
      <c r="B369" s="268">
        <v>1</v>
      </c>
      <c r="C369" s="268">
        <v>1</v>
      </c>
      <c r="D369" s="268">
        <v>8080</v>
      </c>
      <c r="E369" s="268" t="s">
        <v>385</v>
      </c>
      <c r="F369" s="269">
        <v>43460.181550925925</v>
      </c>
      <c r="G369" s="268" t="s">
        <v>62</v>
      </c>
      <c r="H369" s="268" t="s">
        <v>132</v>
      </c>
      <c r="I369" s="268" t="s">
        <v>133</v>
      </c>
      <c r="J369" s="268"/>
      <c r="K369" s="268">
        <v>1</v>
      </c>
      <c r="L369" s="268">
        <v>6</v>
      </c>
      <c r="M369" s="268">
        <v>6.8000000000000005E-2</v>
      </c>
    </row>
    <row r="370" spans="1:13" x14ac:dyDescent="0.25">
      <c r="A370" s="268" t="s">
        <v>190</v>
      </c>
      <c r="B370" s="268">
        <v>2</v>
      </c>
      <c r="C370" s="268">
        <v>2</v>
      </c>
      <c r="D370" s="268">
        <v>8080</v>
      </c>
      <c r="E370" s="268" t="s">
        <v>385</v>
      </c>
      <c r="F370" s="269">
        <v>43460.181921296295</v>
      </c>
      <c r="G370" s="268" t="s">
        <v>62</v>
      </c>
      <c r="H370" s="268" t="s">
        <v>132</v>
      </c>
      <c r="I370" s="268" t="s">
        <v>133</v>
      </c>
      <c r="J370" s="268"/>
      <c r="K370" s="268">
        <v>1</v>
      </c>
      <c r="L370" s="268">
        <v>6</v>
      </c>
      <c r="M370" s="268">
        <v>0.10199999999999999</v>
      </c>
    </row>
    <row r="371" spans="1:13" x14ac:dyDescent="0.25">
      <c r="A371" s="268" t="s">
        <v>190</v>
      </c>
      <c r="B371" s="268">
        <v>3</v>
      </c>
      <c r="C371" s="268">
        <v>3</v>
      </c>
      <c r="D371" s="268">
        <v>8080</v>
      </c>
      <c r="E371" s="268" t="s">
        <v>385</v>
      </c>
      <c r="F371" s="269">
        <v>43460.182314814818</v>
      </c>
      <c r="G371" s="268" t="s">
        <v>62</v>
      </c>
      <c r="H371" s="268" t="s">
        <v>132</v>
      </c>
      <c r="I371" s="268" t="s">
        <v>133</v>
      </c>
      <c r="J371" s="268"/>
      <c r="K371" s="268">
        <v>1</v>
      </c>
      <c r="L371" s="268">
        <v>6</v>
      </c>
      <c r="M371" s="268">
        <v>6.8000000000000005E-2</v>
      </c>
    </row>
    <row r="372" spans="1:13" x14ac:dyDescent="0.25">
      <c r="A372" s="268" t="s">
        <v>190</v>
      </c>
      <c r="B372" s="268">
        <v>10</v>
      </c>
      <c r="C372" s="268">
        <v>10</v>
      </c>
      <c r="D372" s="268">
        <v>8080</v>
      </c>
      <c r="E372" s="268" t="s">
        <v>385</v>
      </c>
      <c r="F372" s="269">
        <v>43460.182685185187</v>
      </c>
      <c r="G372" s="268" t="s">
        <v>62</v>
      </c>
      <c r="H372" s="268" t="s">
        <v>132</v>
      </c>
      <c r="I372" s="268" t="s">
        <v>133</v>
      </c>
      <c r="J372" s="268"/>
      <c r="K372" s="268">
        <v>1</v>
      </c>
      <c r="L372" s="268">
        <v>6</v>
      </c>
      <c r="M372" s="268">
        <v>8.5000000000000006E-2</v>
      </c>
    </row>
    <row r="373" spans="1:13" x14ac:dyDescent="0.25">
      <c r="A373" s="268" t="s">
        <v>190</v>
      </c>
      <c r="B373" s="268">
        <v>11</v>
      </c>
      <c r="C373" s="268">
        <v>11</v>
      </c>
      <c r="D373" s="268">
        <v>8080</v>
      </c>
      <c r="E373" s="268" t="s">
        <v>385</v>
      </c>
      <c r="F373" s="269">
        <v>43460.183067129627</v>
      </c>
      <c r="G373" s="268" t="s">
        <v>62</v>
      </c>
      <c r="H373" s="268" t="s">
        <v>132</v>
      </c>
      <c r="I373" s="268" t="s">
        <v>133</v>
      </c>
      <c r="J373" s="268"/>
      <c r="K373" s="268">
        <v>1</v>
      </c>
      <c r="L373" s="268">
        <v>6</v>
      </c>
      <c r="M373" s="268">
        <v>5.1999999999999998E-2</v>
      </c>
    </row>
    <row r="374" spans="1:13" ht="15.75" thickBot="1" x14ac:dyDescent="0.3">
      <c r="A374" s="497" t="s">
        <v>190</v>
      </c>
      <c r="B374" s="497">
        <v>12</v>
      </c>
      <c r="C374" s="497">
        <v>12</v>
      </c>
      <c r="D374" s="497">
        <v>8080</v>
      </c>
      <c r="E374" s="497" t="s">
        <v>385</v>
      </c>
      <c r="F374" s="498">
        <v>43460.183425925927</v>
      </c>
      <c r="G374" s="497" t="s">
        <v>62</v>
      </c>
      <c r="H374" s="497" t="s">
        <v>132</v>
      </c>
      <c r="I374" s="497" t="s">
        <v>133</v>
      </c>
      <c r="J374" s="497"/>
      <c r="K374" s="497">
        <v>1</v>
      </c>
      <c r="L374" s="497">
        <v>6</v>
      </c>
      <c r="M374" s="497" t="s">
        <v>3</v>
      </c>
    </row>
    <row r="375" spans="1:13" ht="15.75" x14ac:dyDescent="0.25">
      <c r="A375" s="499" t="s">
        <v>190</v>
      </c>
      <c r="B375" s="499">
        <v>0</v>
      </c>
      <c r="C375" s="500">
        <v>0</v>
      </c>
      <c r="D375" s="499">
        <v>8085</v>
      </c>
      <c r="E375" s="499" t="s">
        <v>357</v>
      </c>
      <c r="F375" s="501">
        <v>43460.200127314813</v>
      </c>
      <c r="G375" s="499" t="s">
        <v>316</v>
      </c>
      <c r="H375" s="499" t="s">
        <v>75</v>
      </c>
      <c r="I375" s="499" t="s">
        <v>284</v>
      </c>
      <c r="J375" s="499"/>
      <c r="K375" s="499">
        <v>4</v>
      </c>
      <c r="L375" s="499">
        <v>25</v>
      </c>
      <c r="M375" s="499" t="s">
        <v>3</v>
      </c>
    </row>
    <row r="376" spans="1:13" x14ac:dyDescent="0.25">
      <c r="A376" s="272" t="s">
        <v>190</v>
      </c>
      <c r="B376" s="272">
        <v>1</v>
      </c>
      <c r="C376" s="272">
        <v>1</v>
      </c>
      <c r="D376" s="272">
        <v>8085</v>
      </c>
      <c r="E376" s="272" t="s">
        <v>357</v>
      </c>
      <c r="F376" s="273">
        <v>43460.221041666664</v>
      </c>
      <c r="G376" s="272" t="s">
        <v>273</v>
      </c>
      <c r="H376" s="272" t="s">
        <v>134</v>
      </c>
      <c r="I376" s="272" t="s">
        <v>239</v>
      </c>
      <c r="J376" s="272"/>
      <c r="K376" s="272">
        <v>4</v>
      </c>
      <c r="L376" s="272">
        <v>7</v>
      </c>
      <c r="M376" s="272">
        <v>0.64700000000000002</v>
      </c>
    </row>
    <row r="377" spans="1:13" x14ac:dyDescent="0.25">
      <c r="A377" s="272" t="s">
        <v>190</v>
      </c>
      <c r="B377" s="272">
        <v>5</v>
      </c>
      <c r="C377" s="272">
        <v>5</v>
      </c>
      <c r="D377" s="272">
        <v>8085</v>
      </c>
      <c r="E377" s="272" t="s">
        <v>357</v>
      </c>
      <c r="F377" s="273">
        <v>43460.225115740737</v>
      </c>
      <c r="G377" s="272" t="s">
        <v>273</v>
      </c>
      <c r="H377" s="272" t="s">
        <v>134</v>
      </c>
      <c r="I377" s="272" t="s">
        <v>239</v>
      </c>
      <c r="J377" s="272"/>
      <c r="K377" s="272">
        <v>4</v>
      </c>
      <c r="L377" s="272">
        <v>7</v>
      </c>
      <c r="M377" s="272">
        <v>0.57999999999999996</v>
      </c>
    </row>
    <row r="378" spans="1:13" x14ac:dyDescent="0.25">
      <c r="A378" s="272" t="s">
        <v>190</v>
      </c>
      <c r="B378" s="272">
        <v>9</v>
      </c>
      <c r="C378" s="272">
        <v>9</v>
      </c>
      <c r="D378" s="272">
        <v>8085</v>
      </c>
      <c r="E378" s="272" t="s">
        <v>357</v>
      </c>
      <c r="F378" s="273">
        <v>43460.229143518518</v>
      </c>
      <c r="G378" s="272" t="s">
        <v>273</v>
      </c>
      <c r="H378" s="272" t="s">
        <v>134</v>
      </c>
      <c r="I378" s="272" t="s">
        <v>239</v>
      </c>
      <c r="J378" s="272"/>
      <c r="K378" s="272">
        <v>4</v>
      </c>
      <c r="L378" s="272">
        <v>7</v>
      </c>
      <c r="M378" s="272">
        <v>0.57999999999999996</v>
      </c>
    </row>
    <row r="379" spans="1:13" x14ac:dyDescent="0.25">
      <c r="A379" s="272" t="s">
        <v>190</v>
      </c>
      <c r="B379" s="272">
        <v>13</v>
      </c>
      <c r="C379" s="272">
        <v>13</v>
      </c>
      <c r="D379" s="272">
        <v>8085</v>
      </c>
      <c r="E379" s="272" t="s">
        <v>357</v>
      </c>
      <c r="F379" s="273">
        <v>43460.233171296299</v>
      </c>
      <c r="G379" s="272" t="s">
        <v>273</v>
      </c>
      <c r="H379" s="272" t="s">
        <v>134</v>
      </c>
      <c r="I379" s="272" t="s">
        <v>239</v>
      </c>
      <c r="J379" s="272"/>
      <c r="K379" s="272">
        <v>4</v>
      </c>
      <c r="L379" s="272">
        <v>7</v>
      </c>
      <c r="M379" s="272">
        <v>0.59699999999999998</v>
      </c>
    </row>
    <row r="380" spans="1:13" x14ac:dyDescent="0.25">
      <c r="A380" s="272" t="s">
        <v>190</v>
      </c>
      <c r="B380" s="272">
        <v>17</v>
      </c>
      <c r="C380" s="272">
        <v>17</v>
      </c>
      <c r="D380" s="272">
        <v>8085</v>
      </c>
      <c r="E380" s="272" t="s">
        <v>357</v>
      </c>
      <c r="F380" s="273">
        <v>43460.237210648149</v>
      </c>
      <c r="G380" s="272" t="s">
        <v>273</v>
      </c>
      <c r="H380" s="272" t="s">
        <v>134</v>
      </c>
      <c r="I380" s="272" t="s">
        <v>239</v>
      </c>
      <c r="J380" s="272"/>
      <c r="K380" s="272">
        <v>4</v>
      </c>
      <c r="L380" s="272">
        <v>7</v>
      </c>
      <c r="M380" s="272">
        <v>0.57999999999999996</v>
      </c>
    </row>
    <row r="381" spans="1:13" x14ac:dyDescent="0.25">
      <c r="A381" s="272" t="s">
        <v>190</v>
      </c>
      <c r="B381" s="272">
        <v>21</v>
      </c>
      <c r="C381" s="272">
        <v>21</v>
      </c>
      <c r="D381" s="272">
        <v>8085</v>
      </c>
      <c r="E381" s="272" t="s">
        <v>357</v>
      </c>
      <c r="F381" s="273">
        <v>43460.241238425922</v>
      </c>
      <c r="G381" s="272" t="s">
        <v>273</v>
      </c>
      <c r="H381" s="272" t="s">
        <v>134</v>
      </c>
      <c r="I381" s="272" t="s">
        <v>239</v>
      </c>
      <c r="J381" s="272"/>
      <c r="K381" s="272">
        <v>4</v>
      </c>
      <c r="L381" s="272">
        <v>7</v>
      </c>
      <c r="M381" s="272">
        <v>0.59699999999999998</v>
      </c>
    </row>
    <row r="382" spans="1:13" ht="15.75" thickBot="1" x14ac:dyDescent="0.3">
      <c r="A382" s="502" t="s">
        <v>190</v>
      </c>
      <c r="B382" s="502">
        <v>25</v>
      </c>
      <c r="C382" s="502">
        <v>25</v>
      </c>
      <c r="D382" s="502">
        <v>8085</v>
      </c>
      <c r="E382" s="502" t="s">
        <v>357</v>
      </c>
      <c r="F382" s="503">
        <v>43460.24527777778</v>
      </c>
      <c r="G382" s="502" t="s">
        <v>273</v>
      </c>
      <c r="H382" s="502" t="s">
        <v>134</v>
      </c>
      <c r="I382" s="502" t="s">
        <v>239</v>
      </c>
      <c r="J382" s="502"/>
      <c r="K382" s="502">
        <v>4</v>
      </c>
      <c r="L382" s="502">
        <v>7</v>
      </c>
      <c r="M382" s="502" t="s">
        <v>3</v>
      </c>
    </row>
    <row r="383" spans="1:13" ht="15.75" x14ac:dyDescent="0.25">
      <c r="A383" s="504" t="s">
        <v>190</v>
      </c>
      <c r="B383" s="504">
        <v>0</v>
      </c>
      <c r="C383" s="505">
        <v>0</v>
      </c>
      <c r="D383" s="504">
        <v>8090</v>
      </c>
      <c r="E383" s="504" t="s">
        <v>434</v>
      </c>
      <c r="F383" s="506">
        <v>43460.259513888886</v>
      </c>
      <c r="G383" s="504" t="s">
        <v>438</v>
      </c>
      <c r="H383" s="504" t="s">
        <v>75</v>
      </c>
      <c r="I383" s="504" t="s">
        <v>287</v>
      </c>
      <c r="J383" s="504"/>
      <c r="K383" s="504">
        <v>1</v>
      </c>
      <c r="L383" s="504">
        <v>25</v>
      </c>
      <c r="M383" s="504" t="s">
        <v>3</v>
      </c>
    </row>
    <row r="384" spans="1:13" ht="16.5" thickBot="1" x14ac:dyDescent="0.3">
      <c r="A384" s="507" t="s">
        <v>190</v>
      </c>
      <c r="B384" s="507">
        <v>0</v>
      </c>
      <c r="C384" s="508">
        <v>0</v>
      </c>
      <c r="D384" s="507">
        <v>8090</v>
      </c>
      <c r="E384" s="507" t="s">
        <v>434</v>
      </c>
      <c r="F384" s="509">
        <v>43460.260358796295</v>
      </c>
      <c r="G384" s="507" t="s">
        <v>439</v>
      </c>
      <c r="H384" s="507">
        <v>230</v>
      </c>
      <c r="I384" s="507" t="s">
        <v>440</v>
      </c>
      <c r="J384" s="507"/>
      <c r="K384" s="507">
        <v>1</v>
      </c>
      <c r="L384" s="507">
        <v>25</v>
      </c>
      <c r="M384" s="507" t="s">
        <v>3</v>
      </c>
    </row>
    <row r="385" spans="1:13" ht="15.75" x14ac:dyDescent="0.25">
      <c r="A385" s="510" t="s">
        <v>190</v>
      </c>
      <c r="B385" s="510">
        <v>0</v>
      </c>
      <c r="C385" s="511">
        <v>0</v>
      </c>
      <c r="D385" s="510">
        <v>8100</v>
      </c>
      <c r="E385" s="510" t="s">
        <v>386</v>
      </c>
      <c r="F385" s="512">
        <v>43460.286203703705</v>
      </c>
      <c r="G385" s="510" t="s">
        <v>135</v>
      </c>
      <c r="H385" s="510" t="s">
        <v>135</v>
      </c>
      <c r="I385" s="510" t="s">
        <v>380</v>
      </c>
      <c r="J385" s="510"/>
      <c r="K385" s="510">
        <v>1</v>
      </c>
      <c r="L385" s="510">
        <v>25</v>
      </c>
      <c r="M385" s="510" t="s">
        <v>3</v>
      </c>
    </row>
    <row r="386" spans="1:13" x14ac:dyDescent="0.25">
      <c r="A386" s="276" t="s">
        <v>190</v>
      </c>
      <c r="B386" s="276">
        <v>1</v>
      </c>
      <c r="C386" s="276">
        <v>1</v>
      </c>
      <c r="D386" s="276">
        <v>8100</v>
      </c>
      <c r="E386" s="276" t="s">
        <v>386</v>
      </c>
      <c r="F386" s="277">
        <v>43460.639363425929</v>
      </c>
      <c r="G386" s="276" t="s">
        <v>196</v>
      </c>
      <c r="H386" s="276">
        <v>131</v>
      </c>
      <c r="I386" s="276" t="s">
        <v>240</v>
      </c>
      <c r="J386" s="276"/>
      <c r="K386" s="276">
        <v>14</v>
      </c>
      <c r="L386" s="276">
        <v>25</v>
      </c>
      <c r="M386" s="276">
        <v>9.1999999999999998E-2</v>
      </c>
    </row>
    <row r="387" spans="1:13" x14ac:dyDescent="0.25">
      <c r="A387" s="276" t="s">
        <v>190</v>
      </c>
      <c r="B387" s="276">
        <v>2</v>
      </c>
      <c r="C387" s="276">
        <v>2</v>
      </c>
      <c r="D387" s="276">
        <v>8100</v>
      </c>
      <c r="E387" s="276" t="s">
        <v>386</v>
      </c>
      <c r="F387" s="277">
        <v>43460.639791666668</v>
      </c>
      <c r="G387" s="276" t="s">
        <v>196</v>
      </c>
      <c r="H387" s="276">
        <v>131</v>
      </c>
      <c r="I387" s="276" t="s">
        <v>240</v>
      </c>
      <c r="J387" s="276"/>
      <c r="K387" s="276">
        <v>14</v>
      </c>
      <c r="L387" s="276">
        <v>25</v>
      </c>
      <c r="M387" s="276">
        <v>5.8000000000000003E-2</v>
      </c>
    </row>
    <row r="388" spans="1:13" x14ac:dyDescent="0.25">
      <c r="A388" s="276" t="s">
        <v>190</v>
      </c>
      <c r="B388" s="276">
        <v>3</v>
      </c>
      <c r="C388" s="276">
        <v>3</v>
      </c>
      <c r="D388" s="276">
        <v>8100</v>
      </c>
      <c r="E388" s="276" t="s">
        <v>386</v>
      </c>
      <c r="F388" s="277">
        <v>43460.640196759261</v>
      </c>
      <c r="G388" s="276" t="s">
        <v>196</v>
      </c>
      <c r="H388" s="276">
        <v>131</v>
      </c>
      <c r="I388" s="276" t="s">
        <v>240</v>
      </c>
      <c r="J388" s="276"/>
      <c r="K388" s="276">
        <v>14</v>
      </c>
      <c r="L388" s="276">
        <v>25</v>
      </c>
      <c r="M388" s="276">
        <v>7.4999999999999997E-2</v>
      </c>
    </row>
    <row r="389" spans="1:13" x14ac:dyDescent="0.25">
      <c r="A389" s="276" t="s">
        <v>190</v>
      </c>
      <c r="B389" s="276">
        <v>4</v>
      </c>
      <c r="C389" s="276">
        <v>4</v>
      </c>
      <c r="D389" s="276">
        <v>8100</v>
      </c>
      <c r="E389" s="276" t="s">
        <v>386</v>
      </c>
      <c r="F389" s="277">
        <v>43460.640613425923</v>
      </c>
      <c r="G389" s="276" t="s">
        <v>196</v>
      </c>
      <c r="H389" s="276">
        <v>131</v>
      </c>
      <c r="I389" s="276" t="s">
        <v>240</v>
      </c>
      <c r="J389" s="276"/>
      <c r="K389" s="276">
        <v>14</v>
      </c>
      <c r="L389" s="276">
        <v>25</v>
      </c>
      <c r="M389" s="276">
        <v>5.8000000000000003E-2</v>
      </c>
    </row>
    <row r="390" spans="1:13" x14ac:dyDescent="0.25">
      <c r="A390" s="276" t="s">
        <v>190</v>
      </c>
      <c r="B390" s="276">
        <v>5</v>
      </c>
      <c r="C390" s="276">
        <v>5</v>
      </c>
      <c r="D390" s="276">
        <v>8100</v>
      </c>
      <c r="E390" s="276" t="s">
        <v>386</v>
      </c>
      <c r="F390" s="277">
        <v>43460.641018518516</v>
      </c>
      <c r="G390" s="276" t="s">
        <v>196</v>
      </c>
      <c r="H390" s="276">
        <v>131</v>
      </c>
      <c r="I390" s="276" t="s">
        <v>240</v>
      </c>
      <c r="J390" s="276"/>
      <c r="K390" s="276">
        <v>14</v>
      </c>
      <c r="L390" s="276">
        <v>25</v>
      </c>
      <c r="M390" s="276">
        <v>5.8000000000000003E-2</v>
      </c>
    </row>
    <row r="391" spans="1:13" x14ac:dyDescent="0.25">
      <c r="A391" s="276" t="s">
        <v>190</v>
      </c>
      <c r="B391" s="276">
        <v>6</v>
      </c>
      <c r="C391" s="276">
        <v>6</v>
      </c>
      <c r="D391" s="276">
        <v>8100</v>
      </c>
      <c r="E391" s="276" t="s">
        <v>386</v>
      </c>
      <c r="F391" s="277">
        <v>43460.641423611109</v>
      </c>
      <c r="G391" s="276" t="s">
        <v>196</v>
      </c>
      <c r="H391" s="276">
        <v>131</v>
      </c>
      <c r="I391" s="276" t="s">
        <v>240</v>
      </c>
      <c r="J391" s="276"/>
      <c r="K391" s="276">
        <v>14</v>
      </c>
      <c r="L391" s="276">
        <v>25</v>
      </c>
      <c r="M391" s="276">
        <v>7.4999999999999997E-2</v>
      </c>
    </row>
    <row r="392" spans="1:13" x14ac:dyDescent="0.25">
      <c r="A392" s="276" t="s">
        <v>190</v>
      </c>
      <c r="B392" s="276">
        <v>7</v>
      </c>
      <c r="C392" s="276">
        <v>7</v>
      </c>
      <c r="D392" s="276">
        <v>8100</v>
      </c>
      <c r="E392" s="276" t="s">
        <v>386</v>
      </c>
      <c r="F392" s="277">
        <v>43460.641840277778</v>
      </c>
      <c r="G392" s="276" t="s">
        <v>196</v>
      </c>
      <c r="H392" s="276">
        <v>131</v>
      </c>
      <c r="I392" s="276" t="s">
        <v>240</v>
      </c>
      <c r="J392" s="276"/>
      <c r="K392" s="276">
        <v>14</v>
      </c>
      <c r="L392" s="276">
        <v>25</v>
      </c>
      <c r="M392" s="276">
        <v>7.4999999999999997E-2</v>
      </c>
    </row>
    <row r="393" spans="1:13" x14ac:dyDescent="0.25">
      <c r="A393" s="276" t="s">
        <v>190</v>
      </c>
      <c r="B393" s="276">
        <v>8</v>
      </c>
      <c r="C393" s="276">
        <v>8</v>
      </c>
      <c r="D393" s="276">
        <v>8100</v>
      </c>
      <c r="E393" s="276" t="s">
        <v>386</v>
      </c>
      <c r="F393" s="277">
        <v>43460.642256944448</v>
      </c>
      <c r="G393" s="276" t="s">
        <v>196</v>
      </c>
      <c r="H393" s="276">
        <v>131</v>
      </c>
      <c r="I393" s="276" t="s">
        <v>240</v>
      </c>
      <c r="J393" s="276"/>
      <c r="K393" s="276">
        <v>14</v>
      </c>
      <c r="L393" s="276">
        <v>25</v>
      </c>
      <c r="M393" s="276">
        <v>5.8000000000000003E-2</v>
      </c>
    </row>
    <row r="394" spans="1:13" x14ac:dyDescent="0.25">
      <c r="A394" s="276" t="s">
        <v>190</v>
      </c>
      <c r="B394" s="276">
        <v>9</v>
      </c>
      <c r="C394" s="276">
        <v>9</v>
      </c>
      <c r="D394" s="276">
        <v>8100</v>
      </c>
      <c r="E394" s="276" t="s">
        <v>386</v>
      </c>
      <c r="F394" s="277">
        <v>43460.64266203704</v>
      </c>
      <c r="G394" s="276" t="s">
        <v>196</v>
      </c>
      <c r="H394" s="276">
        <v>131</v>
      </c>
      <c r="I394" s="276" t="s">
        <v>240</v>
      </c>
      <c r="J394" s="276"/>
      <c r="K394" s="276">
        <v>14</v>
      </c>
      <c r="L394" s="276">
        <v>25</v>
      </c>
      <c r="M394" s="276">
        <v>5.8000000000000003E-2</v>
      </c>
    </row>
    <row r="395" spans="1:13" x14ac:dyDescent="0.25">
      <c r="A395" s="276" t="s">
        <v>190</v>
      </c>
      <c r="B395" s="276">
        <v>10</v>
      </c>
      <c r="C395" s="276">
        <v>10</v>
      </c>
      <c r="D395" s="276">
        <v>8100</v>
      </c>
      <c r="E395" s="276" t="s">
        <v>386</v>
      </c>
      <c r="F395" s="277">
        <v>43460.643067129633</v>
      </c>
      <c r="G395" s="276" t="s">
        <v>196</v>
      </c>
      <c r="H395" s="276">
        <v>131</v>
      </c>
      <c r="I395" s="276" t="s">
        <v>240</v>
      </c>
      <c r="J395" s="276"/>
      <c r="K395" s="276">
        <v>14</v>
      </c>
      <c r="L395" s="276">
        <v>25</v>
      </c>
      <c r="M395" s="276">
        <v>7.4999999999999997E-2</v>
      </c>
    </row>
    <row r="396" spans="1:13" x14ac:dyDescent="0.25">
      <c r="A396" s="276" t="s">
        <v>190</v>
      </c>
      <c r="B396" s="276">
        <v>11</v>
      </c>
      <c r="C396" s="276">
        <v>11</v>
      </c>
      <c r="D396" s="276">
        <v>8100</v>
      </c>
      <c r="E396" s="276" t="s">
        <v>386</v>
      </c>
      <c r="F396" s="277">
        <v>43460.643483796295</v>
      </c>
      <c r="G396" s="276" t="s">
        <v>196</v>
      </c>
      <c r="H396" s="276">
        <v>131</v>
      </c>
      <c r="I396" s="276" t="s">
        <v>240</v>
      </c>
      <c r="J396" s="276"/>
      <c r="K396" s="276">
        <v>14</v>
      </c>
      <c r="L396" s="276">
        <v>25</v>
      </c>
      <c r="M396" s="276">
        <v>7.4999999999999997E-2</v>
      </c>
    </row>
    <row r="397" spans="1:13" x14ac:dyDescent="0.25">
      <c r="A397" s="276" t="s">
        <v>190</v>
      </c>
      <c r="B397" s="276">
        <v>12</v>
      </c>
      <c r="C397" s="276">
        <v>12</v>
      </c>
      <c r="D397" s="276">
        <v>8100</v>
      </c>
      <c r="E397" s="276" t="s">
        <v>386</v>
      </c>
      <c r="F397" s="277">
        <v>43460.643900462965</v>
      </c>
      <c r="G397" s="276" t="s">
        <v>196</v>
      </c>
      <c r="H397" s="276">
        <v>131</v>
      </c>
      <c r="I397" s="276" t="s">
        <v>240</v>
      </c>
      <c r="J397" s="276"/>
      <c r="K397" s="276">
        <v>14</v>
      </c>
      <c r="L397" s="276">
        <v>25</v>
      </c>
      <c r="M397" s="276">
        <v>7.4999999999999997E-2</v>
      </c>
    </row>
    <row r="398" spans="1:13" x14ac:dyDescent="0.25">
      <c r="A398" s="276" t="s">
        <v>190</v>
      </c>
      <c r="B398" s="276">
        <v>13</v>
      </c>
      <c r="C398" s="276">
        <v>13</v>
      </c>
      <c r="D398" s="276">
        <v>8100</v>
      </c>
      <c r="E398" s="276" t="s">
        <v>386</v>
      </c>
      <c r="F398" s="277">
        <v>43460.644317129627</v>
      </c>
      <c r="G398" s="276" t="s">
        <v>196</v>
      </c>
      <c r="H398" s="276">
        <v>131</v>
      </c>
      <c r="I398" s="276" t="s">
        <v>240</v>
      </c>
      <c r="J398" s="276"/>
      <c r="K398" s="276">
        <v>14</v>
      </c>
      <c r="L398" s="276">
        <v>25</v>
      </c>
      <c r="M398" s="276">
        <v>7.4999999999999997E-2</v>
      </c>
    </row>
    <row r="399" spans="1:13" x14ac:dyDescent="0.25">
      <c r="A399" s="276" t="s">
        <v>190</v>
      </c>
      <c r="B399" s="276">
        <v>14</v>
      </c>
      <c r="C399" s="276">
        <v>14</v>
      </c>
      <c r="D399" s="276">
        <v>8100</v>
      </c>
      <c r="E399" s="276" t="s">
        <v>386</v>
      </c>
      <c r="F399" s="277">
        <v>43460.644733796296</v>
      </c>
      <c r="G399" s="276" t="s">
        <v>196</v>
      </c>
      <c r="H399" s="276">
        <v>131</v>
      </c>
      <c r="I399" s="276" t="s">
        <v>240</v>
      </c>
      <c r="J399" s="276"/>
      <c r="K399" s="276">
        <v>14</v>
      </c>
      <c r="L399" s="276">
        <v>25</v>
      </c>
      <c r="M399" s="276">
        <v>5.8000000000000003E-2</v>
      </c>
    </row>
    <row r="400" spans="1:13" x14ac:dyDescent="0.25">
      <c r="A400" s="276" t="s">
        <v>190</v>
      </c>
      <c r="B400" s="276">
        <v>15</v>
      </c>
      <c r="C400" s="276">
        <v>15</v>
      </c>
      <c r="D400" s="276">
        <v>8100</v>
      </c>
      <c r="E400" s="276" t="s">
        <v>386</v>
      </c>
      <c r="F400" s="277">
        <v>43460.645138888889</v>
      </c>
      <c r="G400" s="276" t="s">
        <v>196</v>
      </c>
      <c r="H400" s="276">
        <v>131</v>
      </c>
      <c r="I400" s="276" t="s">
        <v>240</v>
      </c>
      <c r="J400" s="276"/>
      <c r="K400" s="276">
        <v>14</v>
      </c>
      <c r="L400" s="276">
        <v>25</v>
      </c>
      <c r="M400" s="276">
        <v>5.8000000000000003E-2</v>
      </c>
    </row>
    <row r="401" spans="1:13" x14ac:dyDescent="0.25">
      <c r="A401" s="276" t="s">
        <v>190</v>
      </c>
      <c r="B401" s="276">
        <v>16</v>
      </c>
      <c r="C401" s="276">
        <v>16</v>
      </c>
      <c r="D401" s="276">
        <v>8100</v>
      </c>
      <c r="E401" s="276" t="s">
        <v>386</v>
      </c>
      <c r="F401" s="277">
        <v>43460.645543981482</v>
      </c>
      <c r="G401" s="276" t="s">
        <v>196</v>
      </c>
      <c r="H401" s="276">
        <v>131</v>
      </c>
      <c r="I401" s="276" t="s">
        <v>240</v>
      </c>
      <c r="J401" s="276"/>
      <c r="K401" s="276">
        <v>14</v>
      </c>
      <c r="L401" s="276">
        <v>25</v>
      </c>
      <c r="M401" s="276">
        <v>7.4999999999999997E-2</v>
      </c>
    </row>
    <row r="402" spans="1:13" x14ac:dyDescent="0.25">
      <c r="A402" s="276" t="s">
        <v>190</v>
      </c>
      <c r="B402" s="276">
        <v>17</v>
      </c>
      <c r="C402" s="276">
        <v>17</v>
      </c>
      <c r="D402" s="276">
        <v>8100</v>
      </c>
      <c r="E402" s="276" t="s">
        <v>386</v>
      </c>
      <c r="F402" s="277">
        <v>43460.645960648151</v>
      </c>
      <c r="G402" s="276" t="s">
        <v>196</v>
      </c>
      <c r="H402" s="276">
        <v>131</v>
      </c>
      <c r="I402" s="276" t="s">
        <v>240</v>
      </c>
      <c r="J402" s="276"/>
      <c r="K402" s="276">
        <v>14</v>
      </c>
      <c r="L402" s="276">
        <v>25</v>
      </c>
      <c r="M402" s="276">
        <v>7.4999999999999997E-2</v>
      </c>
    </row>
    <row r="403" spans="1:13" x14ac:dyDescent="0.25">
      <c r="A403" s="276" t="s">
        <v>190</v>
      </c>
      <c r="B403" s="276">
        <v>18</v>
      </c>
      <c r="C403" s="276">
        <v>18</v>
      </c>
      <c r="D403" s="276">
        <v>8100</v>
      </c>
      <c r="E403" s="276" t="s">
        <v>386</v>
      </c>
      <c r="F403" s="277">
        <v>43460.646377314813</v>
      </c>
      <c r="G403" s="276" t="s">
        <v>196</v>
      </c>
      <c r="H403" s="276">
        <v>131</v>
      </c>
      <c r="I403" s="276" t="s">
        <v>240</v>
      </c>
      <c r="J403" s="276"/>
      <c r="K403" s="276">
        <v>14</v>
      </c>
      <c r="L403" s="276">
        <v>25</v>
      </c>
      <c r="M403" s="276">
        <v>5.8000000000000003E-2</v>
      </c>
    </row>
    <row r="404" spans="1:13" x14ac:dyDescent="0.25">
      <c r="A404" s="276" t="s">
        <v>190</v>
      </c>
      <c r="B404" s="276">
        <v>19</v>
      </c>
      <c r="C404" s="276">
        <v>19</v>
      </c>
      <c r="D404" s="276">
        <v>8100</v>
      </c>
      <c r="E404" s="276" t="s">
        <v>386</v>
      </c>
      <c r="F404" s="277">
        <v>43460.646782407406</v>
      </c>
      <c r="G404" s="276" t="s">
        <v>196</v>
      </c>
      <c r="H404" s="276">
        <v>131</v>
      </c>
      <c r="I404" s="276" t="s">
        <v>240</v>
      </c>
      <c r="J404" s="276"/>
      <c r="K404" s="276">
        <v>14</v>
      </c>
      <c r="L404" s="276">
        <v>25</v>
      </c>
      <c r="M404" s="276">
        <v>0.108</v>
      </c>
    </row>
    <row r="405" spans="1:13" x14ac:dyDescent="0.25">
      <c r="A405" s="276" t="s">
        <v>190</v>
      </c>
      <c r="B405" s="276">
        <v>20</v>
      </c>
      <c r="C405" s="276">
        <v>20</v>
      </c>
      <c r="D405" s="276">
        <v>8100</v>
      </c>
      <c r="E405" s="276" t="s">
        <v>386</v>
      </c>
      <c r="F405" s="277">
        <v>43460.647222222222</v>
      </c>
      <c r="G405" s="276" t="s">
        <v>196</v>
      </c>
      <c r="H405" s="276">
        <v>131</v>
      </c>
      <c r="I405" s="276" t="s">
        <v>240</v>
      </c>
      <c r="J405" s="276"/>
      <c r="K405" s="276">
        <v>14</v>
      </c>
      <c r="L405" s="276">
        <v>25</v>
      </c>
      <c r="M405" s="276">
        <v>5.8000000000000003E-2</v>
      </c>
    </row>
    <row r="406" spans="1:13" x14ac:dyDescent="0.25">
      <c r="A406" s="276" t="s">
        <v>190</v>
      </c>
      <c r="B406" s="276">
        <v>21</v>
      </c>
      <c r="C406" s="276">
        <v>21</v>
      </c>
      <c r="D406" s="276">
        <v>8100</v>
      </c>
      <c r="E406" s="276" t="s">
        <v>386</v>
      </c>
      <c r="F406" s="277">
        <v>43460.647627314815</v>
      </c>
      <c r="G406" s="276" t="s">
        <v>196</v>
      </c>
      <c r="H406" s="276">
        <v>131</v>
      </c>
      <c r="I406" s="276" t="s">
        <v>240</v>
      </c>
      <c r="J406" s="276"/>
      <c r="K406" s="276">
        <v>14</v>
      </c>
      <c r="L406" s="276">
        <v>25</v>
      </c>
      <c r="M406" s="276">
        <v>5.8000000000000003E-2</v>
      </c>
    </row>
    <row r="407" spans="1:13" x14ac:dyDescent="0.25">
      <c r="A407" s="276" t="s">
        <v>190</v>
      </c>
      <c r="B407" s="276">
        <v>22</v>
      </c>
      <c r="C407" s="276">
        <v>22</v>
      </c>
      <c r="D407" s="276">
        <v>8100</v>
      </c>
      <c r="E407" s="276" t="s">
        <v>386</v>
      </c>
      <c r="F407" s="277">
        <v>43460.648032407407</v>
      </c>
      <c r="G407" s="276" t="s">
        <v>196</v>
      </c>
      <c r="H407" s="276">
        <v>131</v>
      </c>
      <c r="I407" s="276" t="s">
        <v>240</v>
      </c>
      <c r="J407" s="276"/>
      <c r="K407" s="276">
        <v>14</v>
      </c>
      <c r="L407" s="276">
        <v>25</v>
      </c>
      <c r="M407" s="276">
        <v>5.8000000000000003E-2</v>
      </c>
    </row>
    <row r="408" spans="1:13" x14ac:dyDescent="0.25">
      <c r="A408" s="276" t="s">
        <v>190</v>
      </c>
      <c r="B408" s="276">
        <v>23</v>
      </c>
      <c r="C408" s="276">
        <v>23</v>
      </c>
      <c r="D408" s="276">
        <v>8100</v>
      </c>
      <c r="E408" s="276" t="s">
        <v>386</v>
      </c>
      <c r="F408" s="277">
        <v>43460.6484375</v>
      </c>
      <c r="G408" s="276" t="s">
        <v>196</v>
      </c>
      <c r="H408" s="276">
        <v>131</v>
      </c>
      <c r="I408" s="276" t="s">
        <v>240</v>
      </c>
      <c r="J408" s="276"/>
      <c r="K408" s="276">
        <v>14</v>
      </c>
      <c r="L408" s="276">
        <v>25</v>
      </c>
      <c r="M408" s="276">
        <v>5.8000000000000003E-2</v>
      </c>
    </row>
    <row r="409" spans="1:13" x14ac:dyDescent="0.25">
      <c r="A409" s="276" t="s">
        <v>190</v>
      </c>
      <c r="B409" s="276">
        <v>24</v>
      </c>
      <c r="C409" s="276">
        <v>24</v>
      </c>
      <c r="D409" s="276">
        <v>8100</v>
      </c>
      <c r="E409" s="276" t="s">
        <v>386</v>
      </c>
      <c r="F409" s="277">
        <v>43460.648842592593</v>
      </c>
      <c r="G409" s="276" t="s">
        <v>196</v>
      </c>
      <c r="H409" s="276">
        <v>131</v>
      </c>
      <c r="I409" s="276" t="s">
        <v>240</v>
      </c>
      <c r="J409" s="276"/>
      <c r="K409" s="276">
        <v>14</v>
      </c>
      <c r="L409" s="276">
        <v>25</v>
      </c>
      <c r="M409" s="276">
        <v>5.8000000000000003E-2</v>
      </c>
    </row>
    <row r="410" spans="1:13" x14ac:dyDescent="0.25">
      <c r="A410" s="276" t="s">
        <v>190</v>
      </c>
      <c r="B410" s="276">
        <v>25</v>
      </c>
      <c r="C410" s="276">
        <v>25</v>
      </c>
      <c r="D410" s="276">
        <v>8100</v>
      </c>
      <c r="E410" s="276" t="s">
        <v>386</v>
      </c>
      <c r="F410" s="277">
        <v>43460.649247685185</v>
      </c>
      <c r="G410" s="276" t="s">
        <v>196</v>
      </c>
      <c r="H410" s="276">
        <v>131</v>
      </c>
      <c r="I410" s="276" t="s">
        <v>240</v>
      </c>
      <c r="J410" s="276"/>
      <c r="K410" s="276">
        <v>14</v>
      </c>
      <c r="L410" s="276">
        <v>25</v>
      </c>
      <c r="M410" s="276" t="s">
        <v>3</v>
      </c>
    </row>
    <row r="411" spans="1:13" ht="15.75" thickBot="1" x14ac:dyDescent="0.3">
      <c r="A411" s="513" t="s">
        <v>190</v>
      </c>
      <c r="B411" s="513">
        <v>14</v>
      </c>
      <c r="C411" s="513">
        <v>14</v>
      </c>
      <c r="D411" s="513">
        <v>8100</v>
      </c>
      <c r="E411" s="513" t="s">
        <v>386</v>
      </c>
      <c r="F411" s="514">
        <v>43460.67465277778</v>
      </c>
      <c r="G411" s="513" t="s">
        <v>204</v>
      </c>
      <c r="H411" s="513" t="s">
        <v>136</v>
      </c>
      <c r="I411" s="513" t="s">
        <v>137</v>
      </c>
      <c r="J411" s="513"/>
      <c r="K411" s="513">
        <v>1</v>
      </c>
      <c r="L411" s="513">
        <v>25</v>
      </c>
      <c r="M411" s="513" t="s">
        <v>3</v>
      </c>
    </row>
    <row r="412" spans="1:13" ht="15.75" x14ac:dyDescent="0.25">
      <c r="A412" s="515" t="s">
        <v>190</v>
      </c>
      <c r="B412" s="515">
        <v>0</v>
      </c>
      <c r="C412" s="516">
        <v>0</v>
      </c>
      <c r="D412" s="515">
        <v>8105</v>
      </c>
      <c r="E412" s="515" t="s">
        <v>358</v>
      </c>
      <c r="F412" s="517">
        <v>43460.721030092594</v>
      </c>
      <c r="G412" s="515" t="s">
        <v>316</v>
      </c>
      <c r="H412" s="515" t="s">
        <v>75</v>
      </c>
      <c r="I412" s="515" t="s">
        <v>284</v>
      </c>
      <c r="J412" s="515"/>
      <c r="K412" s="515">
        <v>4</v>
      </c>
      <c r="L412" s="515">
        <v>25</v>
      </c>
      <c r="M412" s="515" t="s">
        <v>3</v>
      </c>
    </row>
    <row r="413" spans="1:13" x14ac:dyDescent="0.25">
      <c r="A413" s="37" t="s">
        <v>190</v>
      </c>
      <c r="B413" s="37">
        <v>2</v>
      </c>
      <c r="C413" s="37">
        <v>2</v>
      </c>
      <c r="D413" s="37">
        <v>8105</v>
      </c>
      <c r="E413" s="37" t="s">
        <v>358</v>
      </c>
      <c r="F413" s="38">
        <v>43460.733969907407</v>
      </c>
      <c r="G413" s="37" t="s">
        <v>273</v>
      </c>
      <c r="H413" s="37" t="s">
        <v>138</v>
      </c>
      <c r="I413" s="37" t="s">
        <v>241</v>
      </c>
      <c r="J413" s="37"/>
      <c r="K413" s="37">
        <v>4</v>
      </c>
      <c r="L413" s="37">
        <v>6</v>
      </c>
      <c r="M413" s="37">
        <v>0.96299999999999997</v>
      </c>
    </row>
    <row r="414" spans="1:13" x14ac:dyDescent="0.25">
      <c r="A414" s="37" t="s">
        <v>190</v>
      </c>
      <c r="B414" s="37">
        <v>6</v>
      </c>
      <c r="C414" s="37">
        <v>6</v>
      </c>
      <c r="D414" s="37">
        <v>8105</v>
      </c>
      <c r="E414" s="37" t="s">
        <v>358</v>
      </c>
      <c r="F414" s="38">
        <v>43460.738159722219</v>
      </c>
      <c r="G414" s="37" t="s">
        <v>273</v>
      </c>
      <c r="H414" s="37" t="s">
        <v>138</v>
      </c>
      <c r="I414" s="37" t="s">
        <v>241</v>
      </c>
      <c r="J414" s="37"/>
      <c r="K414" s="37">
        <v>4</v>
      </c>
      <c r="L414" s="37">
        <v>6</v>
      </c>
      <c r="M414" s="37">
        <v>0.57999999999999996</v>
      </c>
    </row>
    <row r="415" spans="1:13" x14ac:dyDescent="0.25">
      <c r="A415" s="37" t="s">
        <v>190</v>
      </c>
      <c r="B415" s="37">
        <v>10</v>
      </c>
      <c r="C415" s="37">
        <v>10</v>
      </c>
      <c r="D415" s="37">
        <v>8105</v>
      </c>
      <c r="E415" s="37" t="s">
        <v>358</v>
      </c>
      <c r="F415" s="38">
        <v>43460.742083333331</v>
      </c>
      <c r="G415" s="37" t="s">
        <v>273</v>
      </c>
      <c r="H415" s="37" t="s">
        <v>138</v>
      </c>
      <c r="I415" s="37" t="s">
        <v>241</v>
      </c>
      <c r="J415" s="37"/>
      <c r="K415" s="37">
        <v>4</v>
      </c>
      <c r="L415" s="37">
        <v>6</v>
      </c>
      <c r="M415" s="37">
        <v>0.57999999999999996</v>
      </c>
    </row>
    <row r="416" spans="1:13" x14ac:dyDescent="0.25">
      <c r="A416" s="37" t="s">
        <v>190</v>
      </c>
      <c r="B416" s="37">
        <v>14</v>
      </c>
      <c r="C416" s="37">
        <v>14</v>
      </c>
      <c r="D416" s="37">
        <v>8105</v>
      </c>
      <c r="E416" s="37" t="s">
        <v>358</v>
      </c>
      <c r="F416" s="38">
        <v>43460.746006944442</v>
      </c>
      <c r="G416" s="37" t="s">
        <v>273</v>
      </c>
      <c r="H416" s="37" t="s">
        <v>138</v>
      </c>
      <c r="I416" s="37" t="s">
        <v>241</v>
      </c>
      <c r="J416" s="37"/>
      <c r="K416" s="37">
        <v>4</v>
      </c>
      <c r="L416" s="37">
        <v>6</v>
      </c>
      <c r="M416" s="37">
        <v>0.59699999999999998</v>
      </c>
    </row>
    <row r="417" spans="1:13" x14ac:dyDescent="0.25">
      <c r="A417" s="37" t="s">
        <v>190</v>
      </c>
      <c r="B417" s="37">
        <v>18</v>
      </c>
      <c r="C417" s="37">
        <v>18</v>
      </c>
      <c r="D417" s="37">
        <v>8105</v>
      </c>
      <c r="E417" s="37" t="s">
        <v>358</v>
      </c>
      <c r="F417" s="38">
        <v>43460.749942129631</v>
      </c>
      <c r="G417" s="37" t="s">
        <v>273</v>
      </c>
      <c r="H417" s="37" t="s">
        <v>138</v>
      </c>
      <c r="I417" s="37" t="s">
        <v>241</v>
      </c>
      <c r="J417" s="37"/>
      <c r="K417" s="37">
        <v>4</v>
      </c>
      <c r="L417" s="37">
        <v>6</v>
      </c>
      <c r="M417" s="37">
        <v>0.56299999999999994</v>
      </c>
    </row>
    <row r="418" spans="1:13" x14ac:dyDescent="0.25">
      <c r="A418" s="37" t="s">
        <v>190</v>
      </c>
      <c r="B418" s="37">
        <v>22</v>
      </c>
      <c r="C418" s="37">
        <v>22</v>
      </c>
      <c r="D418" s="37">
        <v>8105</v>
      </c>
      <c r="E418" s="37" t="s">
        <v>358</v>
      </c>
      <c r="F418" s="38">
        <v>43460.753854166665</v>
      </c>
      <c r="G418" s="37" t="s">
        <v>273</v>
      </c>
      <c r="H418" s="37" t="s">
        <v>138</v>
      </c>
      <c r="I418" s="37" t="s">
        <v>241</v>
      </c>
      <c r="J418" s="37"/>
      <c r="K418" s="37">
        <v>4</v>
      </c>
      <c r="L418" s="37">
        <v>6</v>
      </c>
      <c r="M418" s="37" t="s">
        <v>3</v>
      </c>
    </row>
    <row r="419" spans="1:13" ht="15.75" x14ac:dyDescent="0.25">
      <c r="A419" s="45" t="s">
        <v>190</v>
      </c>
      <c r="B419" s="45">
        <v>0</v>
      </c>
      <c r="C419" s="518">
        <v>0</v>
      </c>
      <c r="D419" s="45">
        <v>8105</v>
      </c>
      <c r="E419" s="45" t="s">
        <v>358</v>
      </c>
      <c r="F419" s="46">
        <v>43460.76771990741</v>
      </c>
      <c r="G419" s="45" t="s">
        <v>317</v>
      </c>
      <c r="H419" s="45" t="s">
        <v>75</v>
      </c>
      <c r="I419" s="45" t="s">
        <v>284</v>
      </c>
      <c r="J419" s="45"/>
      <c r="K419" s="45">
        <v>4</v>
      </c>
      <c r="L419" s="45">
        <v>25</v>
      </c>
      <c r="M419" s="45" t="s">
        <v>3</v>
      </c>
    </row>
    <row r="420" spans="1:13" x14ac:dyDescent="0.25">
      <c r="A420" s="47" t="s">
        <v>190</v>
      </c>
      <c r="B420" s="47">
        <v>3</v>
      </c>
      <c r="C420" s="47">
        <v>3</v>
      </c>
      <c r="D420" s="47">
        <v>8105</v>
      </c>
      <c r="E420" s="47" t="s">
        <v>358</v>
      </c>
      <c r="F420" s="48">
        <v>43460.769837962966</v>
      </c>
      <c r="G420" s="47" t="s">
        <v>281</v>
      </c>
      <c r="H420" s="47" t="s">
        <v>352</v>
      </c>
      <c r="I420" s="47" t="s">
        <v>139</v>
      </c>
      <c r="J420" s="47"/>
      <c r="K420" s="47">
        <v>1</v>
      </c>
      <c r="L420" s="47">
        <v>4</v>
      </c>
      <c r="M420" s="47">
        <v>0.34</v>
      </c>
    </row>
    <row r="421" spans="1:13" x14ac:dyDescent="0.25">
      <c r="A421" s="47" t="s">
        <v>190</v>
      </c>
      <c r="B421" s="47">
        <v>4</v>
      </c>
      <c r="C421" s="47">
        <v>4</v>
      </c>
      <c r="D421" s="47">
        <v>8105</v>
      </c>
      <c r="E421" s="47" t="s">
        <v>358</v>
      </c>
      <c r="F421" s="48">
        <v>43460.771469907406</v>
      </c>
      <c r="G421" s="47" t="s">
        <v>281</v>
      </c>
      <c r="H421" s="47" t="s">
        <v>352</v>
      </c>
      <c r="I421" s="47" t="s">
        <v>139</v>
      </c>
      <c r="J421" s="47"/>
      <c r="K421" s="47">
        <v>1</v>
      </c>
      <c r="L421" s="47">
        <v>4</v>
      </c>
      <c r="M421" s="47">
        <v>0.223</v>
      </c>
    </row>
    <row r="422" spans="1:13" x14ac:dyDescent="0.25">
      <c r="A422" s="47" t="s">
        <v>190</v>
      </c>
      <c r="B422" s="47">
        <v>5</v>
      </c>
      <c r="C422" s="47">
        <v>5</v>
      </c>
      <c r="D422" s="47">
        <v>8105</v>
      </c>
      <c r="E422" s="47" t="s">
        <v>358</v>
      </c>
      <c r="F422" s="48">
        <v>43460.773020833331</v>
      </c>
      <c r="G422" s="47" t="s">
        <v>281</v>
      </c>
      <c r="H422" s="47" t="s">
        <v>352</v>
      </c>
      <c r="I422" s="47" t="s">
        <v>139</v>
      </c>
      <c r="J422" s="47"/>
      <c r="K422" s="47">
        <v>1</v>
      </c>
      <c r="L422" s="47">
        <v>4</v>
      </c>
      <c r="M422" s="47">
        <v>0.32300000000000001</v>
      </c>
    </row>
    <row r="423" spans="1:13" ht="15.75" thickBot="1" x14ac:dyDescent="0.3">
      <c r="A423" s="519" t="s">
        <v>190</v>
      </c>
      <c r="B423" s="519">
        <v>6</v>
      </c>
      <c r="C423" s="519">
        <v>6</v>
      </c>
      <c r="D423" s="519">
        <v>8105</v>
      </c>
      <c r="E423" s="519" t="s">
        <v>358</v>
      </c>
      <c r="F423" s="520">
        <v>43460.774641203701</v>
      </c>
      <c r="G423" s="519" t="s">
        <v>281</v>
      </c>
      <c r="H423" s="519" t="s">
        <v>352</v>
      </c>
      <c r="I423" s="519" t="s">
        <v>139</v>
      </c>
      <c r="J423" s="519"/>
      <c r="K423" s="519">
        <v>1</v>
      </c>
      <c r="L423" s="519">
        <v>4</v>
      </c>
      <c r="M423" s="519" t="s">
        <v>3</v>
      </c>
    </row>
    <row r="424" spans="1:13" ht="15.75" x14ac:dyDescent="0.25">
      <c r="A424" s="521" t="s">
        <v>190</v>
      </c>
      <c r="B424" s="521">
        <v>0</v>
      </c>
      <c r="C424" s="522">
        <v>0</v>
      </c>
      <c r="D424" s="521">
        <v>8108</v>
      </c>
      <c r="E424" s="521" t="s">
        <v>434</v>
      </c>
      <c r="F424" s="523">
        <v>43460.793067129627</v>
      </c>
      <c r="G424" s="521" t="s">
        <v>441</v>
      </c>
      <c r="H424" s="521" t="s">
        <v>75</v>
      </c>
      <c r="I424" s="521" t="s">
        <v>287</v>
      </c>
      <c r="J424" s="521"/>
      <c r="K424" s="521">
        <v>1</v>
      </c>
      <c r="L424" s="521">
        <v>25</v>
      </c>
      <c r="M424" s="521" t="s">
        <v>3</v>
      </c>
    </row>
    <row r="425" spans="1:13" ht="16.5" thickBot="1" x14ac:dyDescent="0.3">
      <c r="A425" s="524" t="s">
        <v>190</v>
      </c>
      <c r="B425" s="524">
        <v>0</v>
      </c>
      <c r="C425" s="525">
        <v>0</v>
      </c>
      <c r="D425" s="524">
        <v>8108</v>
      </c>
      <c r="E425" s="524" t="s">
        <v>434</v>
      </c>
      <c r="F425" s="526">
        <v>43460.793842592589</v>
      </c>
      <c r="G425" s="524" t="s">
        <v>442</v>
      </c>
      <c r="H425" s="524">
        <v>230</v>
      </c>
      <c r="I425" s="524" t="s">
        <v>440</v>
      </c>
      <c r="J425" s="524"/>
      <c r="K425" s="524">
        <v>1</v>
      </c>
      <c r="L425" s="524">
        <v>25</v>
      </c>
      <c r="M425" s="524" t="s">
        <v>3</v>
      </c>
    </row>
    <row r="426" spans="1:13" ht="15.75" x14ac:dyDescent="0.25">
      <c r="A426" s="527" t="s">
        <v>190</v>
      </c>
      <c r="B426" s="527">
        <v>0</v>
      </c>
      <c r="C426" s="528">
        <v>0</v>
      </c>
      <c r="D426" s="527">
        <v>8112</v>
      </c>
      <c r="E426" s="527" t="s">
        <v>366</v>
      </c>
      <c r="F426" s="529">
        <v>43460.834999999999</v>
      </c>
      <c r="G426" s="527" t="s">
        <v>318</v>
      </c>
      <c r="H426" s="527" t="s">
        <v>75</v>
      </c>
      <c r="I426" s="527" t="s">
        <v>287</v>
      </c>
      <c r="J426" s="527"/>
      <c r="K426" s="527">
        <v>1</v>
      </c>
      <c r="L426" s="527">
        <v>25</v>
      </c>
      <c r="M426" s="527" t="s">
        <v>3</v>
      </c>
    </row>
    <row r="427" spans="1:13" x14ac:dyDescent="0.25">
      <c r="A427" s="49" t="s">
        <v>190</v>
      </c>
      <c r="B427" s="49">
        <v>10</v>
      </c>
      <c r="C427" s="49">
        <v>10</v>
      </c>
      <c r="D427" s="49">
        <v>8112</v>
      </c>
      <c r="E427" s="49" t="s">
        <v>366</v>
      </c>
      <c r="F427" s="50">
        <v>43460.837581018517</v>
      </c>
      <c r="G427" s="49" t="s">
        <v>200</v>
      </c>
      <c r="H427" s="49" t="s">
        <v>140</v>
      </c>
      <c r="I427" s="49" t="s">
        <v>141</v>
      </c>
      <c r="J427" s="49"/>
      <c r="K427" s="49">
        <v>1</v>
      </c>
      <c r="L427" s="49">
        <v>4</v>
      </c>
      <c r="M427" s="49">
        <v>0.28999999999999998</v>
      </c>
    </row>
    <row r="428" spans="1:13" x14ac:dyDescent="0.25">
      <c r="A428" s="49" t="s">
        <v>190</v>
      </c>
      <c r="B428" s="49">
        <v>11</v>
      </c>
      <c r="C428" s="49">
        <v>11</v>
      </c>
      <c r="D428" s="49">
        <v>8112</v>
      </c>
      <c r="E428" s="49" t="s">
        <v>366</v>
      </c>
      <c r="F428" s="50">
        <v>43460.839490740742</v>
      </c>
      <c r="G428" s="49" t="s">
        <v>200</v>
      </c>
      <c r="H428" s="49" t="s">
        <v>140</v>
      </c>
      <c r="I428" s="49" t="s">
        <v>141</v>
      </c>
      <c r="J428" s="49"/>
      <c r="K428" s="49">
        <v>1</v>
      </c>
      <c r="L428" s="49">
        <v>4</v>
      </c>
      <c r="M428" s="49">
        <v>0.27300000000000002</v>
      </c>
    </row>
    <row r="429" spans="1:13" x14ac:dyDescent="0.25">
      <c r="A429" s="49" t="s">
        <v>190</v>
      </c>
      <c r="B429" s="49">
        <v>12</v>
      </c>
      <c r="C429" s="49">
        <v>12</v>
      </c>
      <c r="D429" s="49">
        <v>8112</v>
      </c>
      <c r="E429" s="49" t="s">
        <v>366</v>
      </c>
      <c r="F429" s="50">
        <v>43460.84138888889</v>
      </c>
      <c r="G429" s="49" t="s">
        <v>200</v>
      </c>
      <c r="H429" s="49" t="s">
        <v>140</v>
      </c>
      <c r="I429" s="49" t="s">
        <v>141</v>
      </c>
      <c r="J429" s="49"/>
      <c r="K429" s="49">
        <v>1</v>
      </c>
      <c r="L429" s="49">
        <v>4</v>
      </c>
      <c r="M429" s="49">
        <v>0.39</v>
      </c>
    </row>
    <row r="430" spans="1:13" ht="15.75" thickBot="1" x14ac:dyDescent="0.3">
      <c r="A430" s="530" t="s">
        <v>190</v>
      </c>
      <c r="B430" s="530">
        <v>13</v>
      </c>
      <c r="C430" s="530">
        <v>13</v>
      </c>
      <c r="D430" s="530">
        <v>8112</v>
      </c>
      <c r="E430" s="530" t="s">
        <v>366</v>
      </c>
      <c r="F430" s="531">
        <v>43460.843368055554</v>
      </c>
      <c r="G430" s="530" t="s">
        <v>200</v>
      </c>
      <c r="H430" s="530" t="s">
        <v>140</v>
      </c>
      <c r="I430" s="530" t="s">
        <v>141</v>
      </c>
      <c r="J430" s="530"/>
      <c r="K430" s="530">
        <v>1</v>
      </c>
      <c r="L430" s="530">
        <v>4</v>
      </c>
      <c r="M430" s="530" t="s">
        <v>3</v>
      </c>
    </row>
    <row r="431" spans="1:13" ht="15.75" x14ac:dyDescent="0.25">
      <c r="A431" s="532" t="s">
        <v>190</v>
      </c>
      <c r="B431" s="532">
        <v>0</v>
      </c>
      <c r="C431" s="533">
        <v>0</v>
      </c>
      <c r="D431" s="532">
        <v>8115</v>
      </c>
      <c r="E431" s="532" t="s">
        <v>220</v>
      </c>
      <c r="F431" s="534">
        <v>43460.869259259256</v>
      </c>
      <c r="G431" s="532" t="s">
        <v>319</v>
      </c>
      <c r="H431" s="532" t="s">
        <v>75</v>
      </c>
      <c r="I431" s="532" t="s">
        <v>284</v>
      </c>
      <c r="J431" s="532"/>
      <c r="K431" s="532">
        <v>4</v>
      </c>
      <c r="L431" s="532">
        <v>25</v>
      </c>
      <c r="M431" s="532" t="s">
        <v>3</v>
      </c>
    </row>
    <row r="432" spans="1:13" x14ac:dyDescent="0.25">
      <c r="A432" s="51" t="s">
        <v>190</v>
      </c>
      <c r="B432" s="51">
        <v>2</v>
      </c>
      <c r="C432" s="51">
        <v>2</v>
      </c>
      <c r="D432" s="51">
        <v>8115</v>
      </c>
      <c r="E432" s="51" t="s">
        <v>220</v>
      </c>
      <c r="F432" s="52">
        <v>43460.874178240738</v>
      </c>
      <c r="G432" s="51" t="s">
        <v>142</v>
      </c>
      <c r="H432" s="51" t="s">
        <v>66</v>
      </c>
      <c r="I432" s="51" t="s">
        <v>143</v>
      </c>
      <c r="J432" s="51"/>
      <c r="K432" s="51">
        <v>4</v>
      </c>
      <c r="L432" s="51">
        <v>12</v>
      </c>
      <c r="M432" s="51">
        <v>0.55700000000000005</v>
      </c>
    </row>
    <row r="433" spans="1:13" x14ac:dyDescent="0.25">
      <c r="A433" s="51" t="s">
        <v>190</v>
      </c>
      <c r="B433" s="51">
        <v>4</v>
      </c>
      <c r="C433" s="51">
        <v>4</v>
      </c>
      <c r="D433" s="51">
        <v>8115</v>
      </c>
      <c r="E433" s="51" t="s">
        <v>220</v>
      </c>
      <c r="F433" s="52">
        <v>43460.875856481478</v>
      </c>
      <c r="G433" s="51" t="s">
        <v>142</v>
      </c>
      <c r="H433" s="51" t="s">
        <v>66</v>
      </c>
      <c r="I433" s="51" t="s">
        <v>143</v>
      </c>
      <c r="J433" s="51"/>
      <c r="K433" s="51">
        <v>4</v>
      </c>
      <c r="L433" s="51">
        <v>12</v>
      </c>
      <c r="M433" s="51">
        <v>0.42299999999999999</v>
      </c>
    </row>
    <row r="434" spans="1:13" x14ac:dyDescent="0.25">
      <c r="A434" s="51" t="s">
        <v>190</v>
      </c>
      <c r="B434" s="51">
        <v>6</v>
      </c>
      <c r="C434" s="51">
        <v>6</v>
      </c>
      <c r="D434" s="51">
        <v>8115</v>
      </c>
      <c r="E434" s="51" t="s">
        <v>220</v>
      </c>
      <c r="F434" s="52">
        <v>43460.877442129633</v>
      </c>
      <c r="G434" s="51" t="s">
        <v>142</v>
      </c>
      <c r="H434" s="51" t="s">
        <v>66</v>
      </c>
      <c r="I434" s="51" t="s">
        <v>143</v>
      </c>
      <c r="J434" s="51"/>
      <c r="K434" s="51">
        <v>4</v>
      </c>
      <c r="L434" s="51">
        <v>12</v>
      </c>
      <c r="M434" s="51">
        <v>1.423</v>
      </c>
    </row>
    <row r="435" spans="1:13" x14ac:dyDescent="0.25">
      <c r="A435" s="51" t="s">
        <v>190</v>
      </c>
      <c r="B435" s="51">
        <v>8</v>
      </c>
      <c r="C435" s="51">
        <v>8</v>
      </c>
      <c r="D435" s="51">
        <v>8115</v>
      </c>
      <c r="E435" s="51" t="s">
        <v>220</v>
      </c>
      <c r="F435" s="52">
        <v>43460.87972222222</v>
      </c>
      <c r="G435" s="51" t="s">
        <v>142</v>
      </c>
      <c r="H435" s="51" t="s">
        <v>66</v>
      </c>
      <c r="I435" s="51" t="s">
        <v>143</v>
      </c>
      <c r="J435" s="51"/>
      <c r="K435" s="51">
        <v>4</v>
      </c>
      <c r="L435" s="51">
        <v>12</v>
      </c>
      <c r="M435" s="51">
        <v>1.39</v>
      </c>
    </row>
    <row r="436" spans="1:13" x14ac:dyDescent="0.25">
      <c r="A436" s="51" t="s">
        <v>190</v>
      </c>
      <c r="B436" s="51">
        <v>10</v>
      </c>
      <c r="C436" s="51">
        <v>10</v>
      </c>
      <c r="D436" s="51">
        <v>8115</v>
      </c>
      <c r="E436" s="51" t="s">
        <v>220</v>
      </c>
      <c r="F436" s="52">
        <v>43460.881979166668</v>
      </c>
      <c r="G436" s="51" t="s">
        <v>142</v>
      </c>
      <c r="H436" s="51" t="s">
        <v>66</v>
      </c>
      <c r="I436" s="51" t="s">
        <v>143</v>
      </c>
      <c r="J436" s="51"/>
      <c r="K436" s="51">
        <v>4</v>
      </c>
      <c r="L436" s="51">
        <v>12</v>
      </c>
      <c r="M436" s="51">
        <v>1.357</v>
      </c>
    </row>
    <row r="437" spans="1:13" x14ac:dyDescent="0.25">
      <c r="A437" s="51" t="s">
        <v>190</v>
      </c>
      <c r="B437" s="51">
        <v>12</v>
      </c>
      <c r="C437" s="51">
        <v>12</v>
      </c>
      <c r="D437" s="51">
        <v>8115</v>
      </c>
      <c r="E437" s="51" t="s">
        <v>220</v>
      </c>
      <c r="F437" s="52">
        <v>43460.884212962963</v>
      </c>
      <c r="G437" s="51" t="s">
        <v>142</v>
      </c>
      <c r="H437" s="51" t="s">
        <v>66</v>
      </c>
      <c r="I437" s="51" t="s">
        <v>143</v>
      </c>
      <c r="J437" s="51"/>
      <c r="K437" s="51">
        <v>4</v>
      </c>
      <c r="L437" s="51">
        <v>12</v>
      </c>
      <c r="M437" s="51">
        <v>0.20699999999999999</v>
      </c>
    </row>
    <row r="438" spans="1:13" x14ac:dyDescent="0.25">
      <c r="A438" s="51" t="s">
        <v>190</v>
      </c>
      <c r="B438" s="51">
        <v>14</v>
      </c>
      <c r="C438" s="51">
        <v>14</v>
      </c>
      <c r="D438" s="51">
        <v>8115</v>
      </c>
      <c r="E438" s="51" t="s">
        <v>220</v>
      </c>
      <c r="F438" s="52">
        <v>43460.885648148149</v>
      </c>
      <c r="G438" s="51" t="s">
        <v>142</v>
      </c>
      <c r="H438" s="51" t="s">
        <v>66</v>
      </c>
      <c r="I438" s="51" t="s">
        <v>143</v>
      </c>
      <c r="J438" s="51"/>
      <c r="K438" s="51">
        <v>4</v>
      </c>
      <c r="L438" s="51">
        <v>12</v>
      </c>
      <c r="M438" s="51">
        <v>0.52300000000000002</v>
      </c>
    </row>
    <row r="439" spans="1:13" x14ac:dyDescent="0.25">
      <c r="A439" s="51" t="s">
        <v>190</v>
      </c>
      <c r="B439" s="51">
        <v>16</v>
      </c>
      <c r="C439" s="51">
        <v>16</v>
      </c>
      <c r="D439" s="51">
        <v>8115</v>
      </c>
      <c r="E439" s="51" t="s">
        <v>220</v>
      </c>
      <c r="F439" s="52">
        <v>43460.887303240743</v>
      </c>
      <c r="G439" s="51" t="s">
        <v>142</v>
      </c>
      <c r="H439" s="51" t="s">
        <v>66</v>
      </c>
      <c r="I439" s="51" t="s">
        <v>143</v>
      </c>
      <c r="J439" s="51"/>
      <c r="K439" s="51">
        <v>4</v>
      </c>
      <c r="L439" s="51">
        <v>12</v>
      </c>
      <c r="M439" s="51">
        <v>0.52300000000000002</v>
      </c>
    </row>
    <row r="440" spans="1:13" x14ac:dyDescent="0.25">
      <c r="A440" s="51" t="s">
        <v>190</v>
      </c>
      <c r="B440" s="51">
        <v>18</v>
      </c>
      <c r="C440" s="51">
        <v>18</v>
      </c>
      <c r="D440" s="51">
        <v>8115</v>
      </c>
      <c r="E440" s="51" t="s">
        <v>220</v>
      </c>
      <c r="F440" s="52">
        <v>43460.888958333337</v>
      </c>
      <c r="G440" s="51" t="s">
        <v>142</v>
      </c>
      <c r="H440" s="51" t="s">
        <v>66</v>
      </c>
      <c r="I440" s="51" t="s">
        <v>143</v>
      </c>
      <c r="J440" s="51"/>
      <c r="K440" s="51">
        <v>4</v>
      </c>
      <c r="L440" s="51">
        <v>12</v>
      </c>
      <c r="M440" s="51">
        <v>0.50700000000000001</v>
      </c>
    </row>
    <row r="441" spans="1:13" x14ac:dyDescent="0.25">
      <c r="A441" s="51" t="s">
        <v>190</v>
      </c>
      <c r="B441" s="51">
        <v>20</v>
      </c>
      <c r="C441" s="51">
        <v>20</v>
      </c>
      <c r="D441" s="51">
        <v>8115</v>
      </c>
      <c r="E441" s="51" t="s">
        <v>220</v>
      </c>
      <c r="F441" s="52">
        <v>43460.890601851854</v>
      </c>
      <c r="G441" s="51" t="s">
        <v>142</v>
      </c>
      <c r="H441" s="51" t="s">
        <v>66</v>
      </c>
      <c r="I441" s="51" t="s">
        <v>143</v>
      </c>
      <c r="J441" s="51"/>
      <c r="K441" s="51">
        <v>4</v>
      </c>
      <c r="L441" s="51">
        <v>12</v>
      </c>
      <c r="M441" s="51">
        <v>0.52300000000000002</v>
      </c>
    </row>
    <row r="442" spans="1:13" x14ac:dyDescent="0.25">
      <c r="A442" s="51" t="s">
        <v>190</v>
      </c>
      <c r="B442" s="51">
        <v>22</v>
      </c>
      <c r="C442" s="51">
        <v>22</v>
      </c>
      <c r="D442" s="51">
        <v>8115</v>
      </c>
      <c r="E442" s="51" t="s">
        <v>220</v>
      </c>
      <c r="F442" s="52">
        <v>43460.892256944448</v>
      </c>
      <c r="G442" s="51" t="s">
        <v>142</v>
      </c>
      <c r="H442" s="51" t="s">
        <v>66</v>
      </c>
      <c r="I442" s="51" t="s">
        <v>143</v>
      </c>
      <c r="J442" s="51"/>
      <c r="K442" s="51">
        <v>4</v>
      </c>
      <c r="L442" s="51">
        <v>12</v>
      </c>
      <c r="M442" s="51">
        <v>0.54</v>
      </c>
    </row>
    <row r="443" spans="1:13" ht="15.75" thickBot="1" x14ac:dyDescent="0.3">
      <c r="A443" s="51" t="s">
        <v>190</v>
      </c>
      <c r="B443" s="51">
        <v>24</v>
      </c>
      <c r="C443" s="51">
        <v>24</v>
      </c>
      <c r="D443" s="51">
        <v>8115</v>
      </c>
      <c r="E443" s="51" t="s">
        <v>220</v>
      </c>
      <c r="F443" s="52">
        <v>43460.893923611111</v>
      </c>
      <c r="G443" s="51" t="s">
        <v>142</v>
      </c>
      <c r="H443" s="51" t="s">
        <v>66</v>
      </c>
      <c r="I443" s="51" t="s">
        <v>143</v>
      </c>
      <c r="J443" s="51"/>
      <c r="K443" s="51">
        <v>4</v>
      </c>
      <c r="L443" s="51">
        <v>12</v>
      </c>
      <c r="M443" s="51" t="s">
        <v>3</v>
      </c>
    </row>
    <row r="444" spans="1:13" ht="15.75" x14ac:dyDescent="0.25">
      <c r="A444" s="482" t="s">
        <v>190</v>
      </c>
      <c r="B444" s="482">
        <v>0</v>
      </c>
      <c r="C444" s="483">
        <v>0</v>
      </c>
      <c r="D444" s="482">
        <v>8120</v>
      </c>
      <c r="E444" s="482" t="s">
        <v>406</v>
      </c>
      <c r="F444" s="484">
        <v>43460.937175925923</v>
      </c>
      <c r="G444" s="482" t="s">
        <v>320</v>
      </c>
      <c r="H444" s="482" t="s">
        <v>75</v>
      </c>
      <c r="I444" s="482" t="s">
        <v>287</v>
      </c>
      <c r="J444" s="482"/>
      <c r="K444" s="482">
        <v>5</v>
      </c>
      <c r="L444" s="482">
        <v>25</v>
      </c>
      <c r="M444" s="482" t="s">
        <v>3</v>
      </c>
    </row>
    <row r="445" spans="1:13" x14ac:dyDescent="0.25">
      <c r="A445" s="57" t="s">
        <v>190</v>
      </c>
      <c r="B445" s="57">
        <v>2</v>
      </c>
      <c r="C445" s="57">
        <v>2</v>
      </c>
      <c r="D445" s="57">
        <v>8120</v>
      </c>
      <c r="E445" s="57" t="s">
        <v>406</v>
      </c>
      <c r="F445" s="58">
        <v>43460.947962962964</v>
      </c>
      <c r="G445" s="57" t="s">
        <v>221</v>
      </c>
      <c r="H445" s="57" t="s">
        <v>144</v>
      </c>
      <c r="I445" s="57" t="s">
        <v>242</v>
      </c>
      <c r="J445" s="57"/>
      <c r="K445" s="57">
        <v>5</v>
      </c>
      <c r="L445" s="57">
        <v>12</v>
      </c>
      <c r="M445" s="57">
        <v>0.19800000000000001</v>
      </c>
    </row>
    <row r="446" spans="1:13" x14ac:dyDescent="0.25">
      <c r="A446" s="57" t="s">
        <v>190</v>
      </c>
      <c r="B446" s="57">
        <v>4</v>
      </c>
      <c r="C446" s="57">
        <v>4</v>
      </c>
      <c r="D446" s="57">
        <v>8120</v>
      </c>
      <c r="E446" s="57" t="s">
        <v>406</v>
      </c>
      <c r="F446" s="58">
        <v>43460.949236111112</v>
      </c>
      <c r="G446" s="57" t="s">
        <v>221</v>
      </c>
      <c r="H446" s="57" t="s">
        <v>144</v>
      </c>
      <c r="I446" s="57" t="s">
        <v>242</v>
      </c>
      <c r="J446" s="57"/>
      <c r="K446" s="57">
        <v>5</v>
      </c>
      <c r="L446" s="57">
        <v>12</v>
      </c>
      <c r="M446" s="57">
        <v>0.215</v>
      </c>
    </row>
    <row r="447" spans="1:13" x14ac:dyDescent="0.25">
      <c r="A447" s="57" t="s">
        <v>190</v>
      </c>
      <c r="B447" s="57">
        <v>6</v>
      </c>
      <c r="C447" s="57">
        <v>6</v>
      </c>
      <c r="D447" s="57">
        <v>8120</v>
      </c>
      <c r="E447" s="57" t="s">
        <v>406</v>
      </c>
      <c r="F447" s="58">
        <v>43460.950520833336</v>
      </c>
      <c r="G447" s="57" t="s">
        <v>221</v>
      </c>
      <c r="H447" s="57" t="s">
        <v>144</v>
      </c>
      <c r="I447" s="57" t="s">
        <v>242</v>
      </c>
      <c r="J447" s="57"/>
      <c r="K447" s="57">
        <v>5</v>
      </c>
      <c r="L447" s="57">
        <v>12</v>
      </c>
      <c r="M447" s="57">
        <v>0.23200000000000001</v>
      </c>
    </row>
    <row r="448" spans="1:13" x14ac:dyDescent="0.25">
      <c r="A448" s="57" t="s">
        <v>190</v>
      </c>
      <c r="B448" s="57">
        <v>8</v>
      </c>
      <c r="C448" s="57">
        <v>8</v>
      </c>
      <c r="D448" s="57">
        <v>8120</v>
      </c>
      <c r="E448" s="57" t="s">
        <v>406</v>
      </c>
      <c r="F448" s="58">
        <v>43460.951817129629</v>
      </c>
      <c r="G448" s="57" t="s">
        <v>221</v>
      </c>
      <c r="H448" s="57" t="s">
        <v>144</v>
      </c>
      <c r="I448" s="57" t="s">
        <v>242</v>
      </c>
      <c r="J448" s="57"/>
      <c r="K448" s="57">
        <v>5</v>
      </c>
      <c r="L448" s="57">
        <v>12</v>
      </c>
      <c r="M448" s="57">
        <v>0.19800000000000001</v>
      </c>
    </row>
    <row r="449" spans="1:13" x14ac:dyDescent="0.25">
      <c r="A449" s="57" t="s">
        <v>190</v>
      </c>
      <c r="B449" s="57">
        <v>10</v>
      </c>
      <c r="C449" s="57">
        <v>10</v>
      </c>
      <c r="D449" s="57">
        <v>8120</v>
      </c>
      <c r="E449" s="57" t="s">
        <v>406</v>
      </c>
      <c r="F449" s="58">
        <v>43460.953090277777</v>
      </c>
      <c r="G449" s="57" t="s">
        <v>221</v>
      </c>
      <c r="H449" s="57" t="s">
        <v>144</v>
      </c>
      <c r="I449" s="57" t="s">
        <v>242</v>
      </c>
      <c r="J449" s="57"/>
      <c r="K449" s="57">
        <v>5</v>
      </c>
      <c r="L449" s="57">
        <v>12</v>
      </c>
      <c r="M449" s="57">
        <v>0.182</v>
      </c>
    </row>
    <row r="450" spans="1:13" x14ac:dyDescent="0.25">
      <c r="A450" s="57" t="s">
        <v>190</v>
      </c>
      <c r="B450" s="57">
        <v>12</v>
      </c>
      <c r="C450" s="57">
        <v>12</v>
      </c>
      <c r="D450" s="57">
        <v>8120</v>
      </c>
      <c r="E450" s="57" t="s">
        <v>406</v>
      </c>
      <c r="F450" s="58">
        <v>43460.954351851855</v>
      </c>
      <c r="G450" s="57" t="s">
        <v>221</v>
      </c>
      <c r="H450" s="57" t="s">
        <v>144</v>
      </c>
      <c r="I450" s="57" t="s">
        <v>242</v>
      </c>
      <c r="J450" s="57"/>
      <c r="K450" s="57">
        <v>5</v>
      </c>
      <c r="L450" s="57">
        <v>12</v>
      </c>
      <c r="M450" s="57">
        <v>0.215</v>
      </c>
    </row>
    <row r="451" spans="1:13" x14ac:dyDescent="0.25">
      <c r="A451" s="57" t="s">
        <v>190</v>
      </c>
      <c r="B451" s="57">
        <v>14</v>
      </c>
      <c r="C451" s="57">
        <v>14</v>
      </c>
      <c r="D451" s="57">
        <v>8120</v>
      </c>
      <c r="E451" s="57" t="s">
        <v>406</v>
      </c>
      <c r="F451" s="58">
        <v>43460.955636574072</v>
      </c>
      <c r="G451" s="57" t="s">
        <v>221</v>
      </c>
      <c r="H451" s="57" t="s">
        <v>144</v>
      </c>
      <c r="I451" s="57" t="s">
        <v>242</v>
      </c>
      <c r="J451" s="57"/>
      <c r="K451" s="57">
        <v>5</v>
      </c>
      <c r="L451" s="57">
        <v>12</v>
      </c>
      <c r="M451" s="57">
        <v>0.23200000000000001</v>
      </c>
    </row>
    <row r="452" spans="1:13" x14ac:dyDescent="0.25">
      <c r="A452" s="57" t="s">
        <v>190</v>
      </c>
      <c r="B452" s="57">
        <v>16</v>
      </c>
      <c r="C452" s="57">
        <v>16</v>
      </c>
      <c r="D452" s="57">
        <v>8120</v>
      </c>
      <c r="E452" s="57" t="s">
        <v>406</v>
      </c>
      <c r="F452" s="58">
        <v>43460.956932870373</v>
      </c>
      <c r="G452" s="57" t="s">
        <v>221</v>
      </c>
      <c r="H452" s="57" t="s">
        <v>144</v>
      </c>
      <c r="I452" s="57" t="s">
        <v>242</v>
      </c>
      <c r="J452" s="57"/>
      <c r="K452" s="57">
        <v>5</v>
      </c>
      <c r="L452" s="57">
        <v>12</v>
      </c>
      <c r="M452" s="57">
        <v>0.182</v>
      </c>
    </row>
    <row r="453" spans="1:13" x14ac:dyDescent="0.25">
      <c r="A453" s="57" t="s">
        <v>190</v>
      </c>
      <c r="B453" s="57">
        <v>18</v>
      </c>
      <c r="C453" s="57">
        <v>18</v>
      </c>
      <c r="D453" s="57">
        <v>8120</v>
      </c>
      <c r="E453" s="57" t="s">
        <v>406</v>
      </c>
      <c r="F453" s="58">
        <v>43460.958194444444</v>
      </c>
      <c r="G453" s="57" t="s">
        <v>221</v>
      </c>
      <c r="H453" s="57" t="s">
        <v>144</v>
      </c>
      <c r="I453" s="57" t="s">
        <v>242</v>
      </c>
      <c r="J453" s="57"/>
      <c r="K453" s="57">
        <v>5</v>
      </c>
      <c r="L453" s="57">
        <v>12</v>
      </c>
      <c r="M453" s="57">
        <v>0.215</v>
      </c>
    </row>
    <row r="454" spans="1:13" x14ac:dyDescent="0.25">
      <c r="A454" s="57" t="s">
        <v>190</v>
      </c>
      <c r="B454" s="57">
        <v>20</v>
      </c>
      <c r="C454" s="57">
        <v>20</v>
      </c>
      <c r="D454" s="57">
        <v>8120</v>
      </c>
      <c r="E454" s="57" t="s">
        <v>406</v>
      </c>
      <c r="F454" s="58">
        <v>43460.959479166668</v>
      </c>
      <c r="G454" s="57" t="s">
        <v>221</v>
      </c>
      <c r="H454" s="57" t="s">
        <v>144</v>
      </c>
      <c r="I454" s="57" t="s">
        <v>242</v>
      </c>
      <c r="J454" s="57"/>
      <c r="K454" s="57">
        <v>5</v>
      </c>
      <c r="L454" s="57">
        <v>12</v>
      </c>
      <c r="M454" s="57">
        <v>0.215</v>
      </c>
    </row>
    <row r="455" spans="1:13" x14ac:dyDescent="0.25">
      <c r="A455" s="57" t="s">
        <v>190</v>
      </c>
      <c r="B455" s="57">
        <v>22</v>
      </c>
      <c r="C455" s="57">
        <v>22</v>
      </c>
      <c r="D455" s="57">
        <v>8120</v>
      </c>
      <c r="E455" s="57" t="s">
        <v>406</v>
      </c>
      <c r="F455" s="58">
        <v>43460.960763888892</v>
      </c>
      <c r="G455" s="57" t="s">
        <v>221</v>
      </c>
      <c r="H455" s="57" t="s">
        <v>144</v>
      </c>
      <c r="I455" s="57" t="s">
        <v>242</v>
      </c>
      <c r="J455" s="57"/>
      <c r="K455" s="57">
        <v>5</v>
      </c>
      <c r="L455" s="57">
        <v>12</v>
      </c>
      <c r="M455" s="57">
        <v>0.182</v>
      </c>
    </row>
    <row r="456" spans="1:13" ht="15.75" thickBot="1" x14ac:dyDescent="0.3">
      <c r="A456" s="57" t="s">
        <v>190</v>
      </c>
      <c r="B456" s="57">
        <v>24</v>
      </c>
      <c r="C456" s="57">
        <v>24</v>
      </c>
      <c r="D456" s="57">
        <v>8120</v>
      </c>
      <c r="E456" s="57" t="s">
        <v>406</v>
      </c>
      <c r="F456" s="58">
        <v>43460.962025462963</v>
      </c>
      <c r="G456" s="57" t="s">
        <v>221</v>
      </c>
      <c r="H456" s="57" t="s">
        <v>144</v>
      </c>
      <c r="I456" s="57" t="s">
        <v>242</v>
      </c>
      <c r="J456" s="57"/>
      <c r="K456" s="57">
        <v>5</v>
      </c>
      <c r="L456" s="57">
        <v>12</v>
      </c>
      <c r="M456" s="57" t="s">
        <v>3</v>
      </c>
    </row>
    <row r="457" spans="1:13" ht="15.75" x14ac:dyDescent="0.25">
      <c r="A457" s="458" t="s">
        <v>190</v>
      </c>
      <c r="B457" s="458">
        <v>0</v>
      </c>
      <c r="C457" s="459">
        <v>0</v>
      </c>
      <c r="D457" s="458">
        <v>8125</v>
      </c>
      <c r="E457" s="458" t="s">
        <v>127</v>
      </c>
      <c r="F457" s="460">
        <v>43460.997881944444</v>
      </c>
      <c r="G457" s="458" t="s">
        <v>321</v>
      </c>
      <c r="H457" s="458" t="s">
        <v>75</v>
      </c>
      <c r="I457" s="458" t="s">
        <v>284</v>
      </c>
      <c r="J457" s="458"/>
      <c r="K457" s="458">
        <v>1</v>
      </c>
      <c r="L457" s="458">
        <v>25</v>
      </c>
      <c r="M457" s="458" t="s">
        <v>3</v>
      </c>
    </row>
    <row r="458" spans="1:13" ht="15.75" thickBot="1" x14ac:dyDescent="0.3">
      <c r="A458" s="299" t="s">
        <v>190</v>
      </c>
      <c r="B458" s="299">
        <v>25</v>
      </c>
      <c r="C458" s="299">
        <v>25</v>
      </c>
      <c r="D458" s="299">
        <v>8125</v>
      </c>
      <c r="E458" s="299" t="s">
        <v>127</v>
      </c>
      <c r="F458" s="300">
        <v>43461.190844907411</v>
      </c>
      <c r="G458" s="299" t="s">
        <v>145</v>
      </c>
      <c r="H458" s="299" t="s">
        <v>68</v>
      </c>
      <c r="I458" s="299" t="s">
        <v>69</v>
      </c>
      <c r="J458" s="299"/>
      <c r="K458" s="299">
        <v>1</v>
      </c>
      <c r="L458" s="299">
        <v>25</v>
      </c>
      <c r="M458" s="299" t="s">
        <v>3</v>
      </c>
    </row>
    <row r="459" spans="1:13" x14ac:dyDescent="0.25">
      <c r="A459" s="301" t="s">
        <v>190</v>
      </c>
      <c r="B459" s="301">
        <v>24</v>
      </c>
      <c r="C459" s="301">
        <v>24</v>
      </c>
      <c r="D459" s="301">
        <v>8127</v>
      </c>
      <c r="E459" s="301" t="s">
        <v>347</v>
      </c>
      <c r="F459" s="302">
        <v>43461.265613425923</v>
      </c>
      <c r="G459" s="301" t="s">
        <v>344</v>
      </c>
      <c r="H459" s="301">
        <v>61</v>
      </c>
      <c r="I459" s="301" t="s">
        <v>346</v>
      </c>
      <c r="J459" s="301"/>
      <c r="K459" s="301">
        <v>3</v>
      </c>
      <c r="L459" s="301">
        <v>8</v>
      </c>
      <c r="M459" s="301">
        <v>0.14000000000000001</v>
      </c>
    </row>
    <row r="460" spans="1:13" x14ac:dyDescent="0.25">
      <c r="A460" s="59" t="s">
        <v>190</v>
      </c>
      <c r="B460" s="59">
        <v>21</v>
      </c>
      <c r="C460" s="59">
        <v>21</v>
      </c>
      <c r="D460" s="59">
        <v>8127</v>
      </c>
      <c r="E460" s="59" t="s">
        <v>347</v>
      </c>
      <c r="F460" s="60">
        <v>43461.266585648147</v>
      </c>
      <c r="G460" s="59" t="s">
        <v>344</v>
      </c>
      <c r="H460" s="59">
        <v>61</v>
      </c>
      <c r="I460" s="59" t="s">
        <v>346</v>
      </c>
      <c r="J460" s="59"/>
      <c r="K460" s="59">
        <v>3</v>
      </c>
      <c r="L460" s="59">
        <v>8</v>
      </c>
      <c r="M460" s="59">
        <v>0.157</v>
      </c>
    </row>
    <row r="461" spans="1:13" x14ac:dyDescent="0.25">
      <c r="A461" s="59" t="s">
        <v>190</v>
      </c>
      <c r="B461" s="59">
        <v>18</v>
      </c>
      <c r="C461" s="59">
        <v>18</v>
      </c>
      <c r="D461" s="59">
        <v>8127</v>
      </c>
      <c r="E461" s="59" t="s">
        <v>347</v>
      </c>
      <c r="F461" s="60">
        <v>43461.267569444448</v>
      </c>
      <c r="G461" s="59" t="s">
        <v>344</v>
      </c>
      <c r="H461" s="59">
        <v>61</v>
      </c>
      <c r="I461" s="59" t="s">
        <v>346</v>
      </c>
      <c r="J461" s="59"/>
      <c r="K461" s="59">
        <v>3</v>
      </c>
      <c r="L461" s="59">
        <v>8</v>
      </c>
      <c r="M461" s="59">
        <v>0.14000000000000001</v>
      </c>
    </row>
    <row r="462" spans="1:13" x14ac:dyDescent="0.25">
      <c r="A462" s="59" t="s">
        <v>190</v>
      </c>
      <c r="B462" s="59">
        <v>15</v>
      </c>
      <c r="C462" s="59">
        <v>15</v>
      </c>
      <c r="D462" s="59">
        <v>8127</v>
      </c>
      <c r="E462" s="59" t="s">
        <v>347</v>
      </c>
      <c r="F462" s="60">
        <v>43461.268541666665</v>
      </c>
      <c r="G462" s="59" t="s">
        <v>344</v>
      </c>
      <c r="H462" s="59">
        <v>61</v>
      </c>
      <c r="I462" s="59" t="s">
        <v>346</v>
      </c>
      <c r="J462" s="59"/>
      <c r="K462" s="59">
        <v>3</v>
      </c>
      <c r="L462" s="59">
        <v>8</v>
      </c>
      <c r="M462" s="59">
        <v>0.157</v>
      </c>
    </row>
    <row r="463" spans="1:13" x14ac:dyDescent="0.25">
      <c r="A463" s="59" t="s">
        <v>190</v>
      </c>
      <c r="B463" s="59">
        <v>12</v>
      </c>
      <c r="C463" s="59">
        <v>12</v>
      </c>
      <c r="D463" s="59">
        <v>8127</v>
      </c>
      <c r="E463" s="59" t="s">
        <v>347</v>
      </c>
      <c r="F463" s="60">
        <v>43461.269525462965</v>
      </c>
      <c r="G463" s="59" t="s">
        <v>344</v>
      </c>
      <c r="H463" s="59">
        <v>61</v>
      </c>
      <c r="I463" s="59" t="s">
        <v>346</v>
      </c>
      <c r="J463" s="59"/>
      <c r="K463" s="59">
        <v>3</v>
      </c>
      <c r="L463" s="59">
        <v>8</v>
      </c>
      <c r="M463" s="59">
        <v>0.157</v>
      </c>
    </row>
    <row r="464" spans="1:13" x14ac:dyDescent="0.25">
      <c r="A464" s="59" t="s">
        <v>190</v>
      </c>
      <c r="B464" s="59">
        <v>9</v>
      </c>
      <c r="C464" s="59">
        <v>9</v>
      </c>
      <c r="D464" s="59">
        <v>8127</v>
      </c>
      <c r="E464" s="59" t="s">
        <v>347</v>
      </c>
      <c r="F464" s="60">
        <v>43461.270509259259</v>
      </c>
      <c r="G464" s="59" t="s">
        <v>344</v>
      </c>
      <c r="H464" s="59">
        <v>61</v>
      </c>
      <c r="I464" s="59" t="s">
        <v>346</v>
      </c>
      <c r="J464" s="59"/>
      <c r="K464" s="59">
        <v>3</v>
      </c>
      <c r="L464" s="59">
        <v>8</v>
      </c>
      <c r="M464" s="59">
        <v>0.14000000000000001</v>
      </c>
    </row>
    <row r="465" spans="1:13" x14ac:dyDescent="0.25">
      <c r="A465" s="59" t="s">
        <v>190</v>
      </c>
      <c r="B465" s="59">
        <v>6</v>
      </c>
      <c r="C465" s="59">
        <v>6</v>
      </c>
      <c r="D465" s="59">
        <v>8127</v>
      </c>
      <c r="E465" s="59" t="s">
        <v>347</v>
      </c>
      <c r="F465" s="60">
        <v>43461.271481481483</v>
      </c>
      <c r="G465" s="59" t="s">
        <v>344</v>
      </c>
      <c r="H465" s="59">
        <v>61</v>
      </c>
      <c r="I465" s="59" t="s">
        <v>346</v>
      </c>
      <c r="J465" s="59"/>
      <c r="K465" s="59">
        <v>3</v>
      </c>
      <c r="L465" s="59">
        <v>8</v>
      </c>
      <c r="M465" s="59">
        <v>0.157</v>
      </c>
    </row>
    <row r="466" spans="1:13" ht="15.75" thickBot="1" x14ac:dyDescent="0.3">
      <c r="A466" s="59" t="s">
        <v>190</v>
      </c>
      <c r="B466" s="59">
        <v>3</v>
      </c>
      <c r="C466" s="59">
        <v>3</v>
      </c>
      <c r="D466" s="59">
        <v>8127</v>
      </c>
      <c r="E466" s="59" t="s">
        <v>347</v>
      </c>
      <c r="F466" s="60">
        <v>43461.272465277776</v>
      </c>
      <c r="G466" s="59" t="s">
        <v>344</v>
      </c>
      <c r="H466" s="59">
        <v>61</v>
      </c>
      <c r="I466" s="59" t="s">
        <v>346</v>
      </c>
      <c r="J466" s="59"/>
      <c r="K466" s="59">
        <v>3</v>
      </c>
      <c r="L466" s="59">
        <v>8</v>
      </c>
      <c r="M466" s="59" t="s">
        <v>3</v>
      </c>
    </row>
    <row r="467" spans="1:13" ht="15.75" x14ac:dyDescent="0.25">
      <c r="A467" s="303" t="s">
        <v>190</v>
      </c>
      <c r="B467" s="303">
        <v>0</v>
      </c>
      <c r="C467" s="304">
        <v>0</v>
      </c>
      <c r="D467" s="303">
        <v>8130</v>
      </c>
      <c r="E467" s="303" t="s">
        <v>146</v>
      </c>
      <c r="F467" s="305">
        <v>43461.435034722221</v>
      </c>
      <c r="G467" s="303" t="s">
        <v>322</v>
      </c>
      <c r="H467" s="303" t="s">
        <v>75</v>
      </c>
      <c r="I467" s="303" t="s">
        <v>287</v>
      </c>
      <c r="J467" s="303"/>
      <c r="K467" s="303">
        <v>3</v>
      </c>
      <c r="L467" s="303">
        <v>25</v>
      </c>
      <c r="M467" s="303" t="s">
        <v>3</v>
      </c>
    </row>
    <row r="468" spans="1:13" x14ac:dyDescent="0.25">
      <c r="A468" s="306" t="s">
        <v>190</v>
      </c>
      <c r="B468" s="306">
        <v>2</v>
      </c>
      <c r="C468" s="306">
        <v>2</v>
      </c>
      <c r="D468" s="306">
        <v>8130</v>
      </c>
      <c r="E468" s="306" t="s">
        <v>146</v>
      </c>
      <c r="F468" s="307">
        <v>43461.474398148152</v>
      </c>
      <c r="G468" s="306" t="s">
        <v>70</v>
      </c>
      <c r="H468" s="306" t="s">
        <v>147</v>
      </c>
      <c r="I468" s="306" t="s">
        <v>243</v>
      </c>
      <c r="J468" s="306"/>
      <c r="K468" s="306">
        <v>3</v>
      </c>
      <c r="L468" s="306">
        <v>8</v>
      </c>
      <c r="M468" s="306">
        <v>0.93200000000000005</v>
      </c>
    </row>
    <row r="469" spans="1:13" x14ac:dyDescent="0.25">
      <c r="A469" s="306" t="s">
        <v>190</v>
      </c>
      <c r="B469" s="306">
        <v>5</v>
      </c>
      <c r="C469" s="306">
        <v>5</v>
      </c>
      <c r="D469" s="306">
        <v>8130</v>
      </c>
      <c r="E469" s="306" t="s">
        <v>146</v>
      </c>
      <c r="F469" s="307">
        <v>43461.48065972222</v>
      </c>
      <c r="G469" s="306" t="s">
        <v>70</v>
      </c>
      <c r="H469" s="306" t="s">
        <v>147</v>
      </c>
      <c r="I469" s="306" t="s">
        <v>243</v>
      </c>
      <c r="J469" s="306"/>
      <c r="K469" s="306">
        <v>3</v>
      </c>
      <c r="L469" s="306">
        <v>8</v>
      </c>
      <c r="M469" s="306">
        <v>0.94799999999999995</v>
      </c>
    </row>
    <row r="470" spans="1:13" x14ac:dyDescent="0.25">
      <c r="A470" s="306" t="s">
        <v>190</v>
      </c>
      <c r="B470" s="306">
        <v>8</v>
      </c>
      <c r="C470" s="306">
        <v>8</v>
      </c>
      <c r="D470" s="306">
        <v>8130</v>
      </c>
      <c r="E470" s="306" t="s">
        <v>146</v>
      </c>
      <c r="F470" s="307">
        <v>43461.486932870372</v>
      </c>
      <c r="G470" s="306" t="s">
        <v>70</v>
      </c>
      <c r="H470" s="306" t="s">
        <v>147</v>
      </c>
      <c r="I470" s="306" t="s">
        <v>243</v>
      </c>
      <c r="J470" s="306"/>
      <c r="K470" s="306">
        <v>3</v>
      </c>
      <c r="L470" s="306">
        <v>8</v>
      </c>
      <c r="M470" s="306">
        <v>0.94799999999999995</v>
      </c>
    </row>
    <row r="471" spans="1:13" x14ac:dyDescent="0.25">
      <c r="A471" s="306" t="s">
        <v>190</v>
      </c>
      <c r="B471" s="306">
        <v>11</v>
      </c>
      <c r="C471" s="306">
        <v>11</v>
      </c>
      <c r="D471" s="306">
        <v>8130</v>
      </c>
      <c r="E471" s="306" t="s">
        <v>146</v>
      </c>
      <c r="F471" s="307">
        <v>43461.493206018517</v>
      </c>
      <c r="G471" s="306" t="s">
        <v>70</v>
      </c>
      <c r="H471" s="306" t="s">
        <v>147</v>
      </c>
      <c r="I471" s="306" t="s">
        <v>243</v>
      </c>
      <c r="J471" s="306"/>
      <c r="K471" s="306">
        <v>3</v>
      </c>
      <c r="L471" s="306">
        <v>8</v>
      </c>
      <c r="M471" s="306">
        <v>0.89800000000000002</v>
      </c>
    </row>
    <row r="472" spans="1:13" x14ac:dyDescent="0.25">
      <c r="A472" s="306" t="s">
        <v>190</v>
      </c>
      <c r="B472" s="306">
        <v>14</v>
      </c>
      <c r="C472" s="306">
        <v>14</v>
      </c>
      <c r="D472" s="306">
        <v>8130</v>
      </c>
      <c r="E472" s="306" t="s">
        <v>146</v>
      </c>
      <c r="F472" s="307">
        <v>43461.499444444446</v>
      </c>
      <c r="G472" s="306" t="s">
        <v>70</v>
      </c>
      <c r="H472" s="306" t="s">
        <v>147</v>
      </c>
      <c r="I472" s="306" t="s">
        <v>243</v>
      </c>
      <c r="J472" s="306"/>
      <c r="K472" s="306">
        <v>3</v>
      </c>
      <c r="L472" s="306">
        <v>8</v>
      </c>
      <c r="M472" s="306">
        <v>0.96499999999999997</v>
      </c>
    </row>
    <row r="473" spans="1:13" x14ac:dyDescent="0.25">
      <c r="A473" s="306" t="s">
        <v>190</v>
      </c>
      <c r="B473" s="306">
        <v>17</v>
      </c>
      <c r="C473" s="306">
        <v>17</v>
      </c>
      <c r="D473" s="306">
        <v>8130</v>
      </c>
      <c r="E473" s="306" t="s">
        <v>146</v>
      </c>
      <c r="F473" s="307">
        <v>43461.505729166667</v>
      </c>
      <c r="G473" s="306" t="s">
        <v>70</v>
      </c>
      <c r="H473" s="306" t="s">
        <v>147</v>
      </c>
      <c r="I473" s="306" t="s">
        <v>243</v>
      </c>
      <c r="J473" s="306"/>
      <c r="K473" s="306">
        <v>3</v>
      </c>
      <c r="L473" s="306">
        <v>8</v>
      </c>
      <c r="M473" s="306">
        <v>0.96499999999999997</v>
      </c>
    </row>
    <row r="474" spans="1:13" x14ac:dyDescent="0.25">
      <c r="A474" s="306" t="s">
        <v>190</v>
      </c>
      <c r="B474" s="306">
        <v>20</v>
      </c>
      <c r="C474" s="306">
        <v>20</v>
      </c>
      <c r="D474" s="306">
        <v>8130</v>
      </c>
      <c r="E474" s="306" t="s">
        <v>146</v>
      </c>
      <c r="F474" s="307">
        <v>43461.512013888889</v>
      </c>
      <c r="G474" s="306" t="s">
        <v>70</v>
      </c>
      <c r="H474" s="306" t="s">
        <v>147</v>
      </c>
      <c r="I474" s="306" t="s">
        <v>243</v>
      </c>
      <c r="J474" s="306"/>
      <c r="K474" s="306">
        <v>3</v>
      </c>
      <c r="L474" s="306">
        <v>8</v>
      </c>
      <c r="M474" s="306">
        <v>0.91500000000000004</v>
      </c>
    </row>
    <row r="475" spans="1:13" ht="15.75" thickBot="1" x14ac:dyDescent="0.3">
      <c r="A475" s="306" t="s">
        <v>190</v>
      </c>
      <c r="B475" s="306">
        <v>23</v>
      </c>
      <c r="C475" s="306">
        <v>23</v>
      </c>
      <c r="D475" s="306">
        <v>8130</v>
      </c>
      <c r="E475" s="306" t="s">
        <v>146</v>
      </c>
      <c r="F475" s="307">
        <v>43461.518263888887</v>
      </c>
      <c r="G475" s="306" t="s">
        <v>70</v>
      </c>
      <c r="H475" s="306" t="s">
        <v>147</v>
      </c>
      <c r="I475" s="306" t="s">
        <v>243</v>
      </c>
      <c r="J475" s="306"/>
      <c r="K475" s="306">
        <v>3</v>
      </c>
      <c r="L475" s="306">
        <v>8</v>
      </c>
      <c r="M475" s="306" t="s">
        <v>3</v>
      </c>
    </row>
    <row r="476" spans="1:13" ht="16.5" thickBot="1" x14ac:dyDescent="0.3">
      <c r="A476" s="535" t="s">
        <v>190</v>
      </c>
      <c r="B476" s="535">
        <v>0</v>
      </c>
      <c r="C476" s="536">
        <v>0</v>
      </c>
      <c r="D476" s="535">
        <v>8132</v>
      </c>
      <c r="E476" s="535" t="s">
        <v>148</v>
      </c>
      <c r="F476" s="537">
        <v>43461.535173611112</v>
      </c>
      <c r="G476" s="535" t="s">
        <v>72</v>
      </c>
      <c r="H476" s="535" t="s">
        <v>149</v>
      </c>
      <c r="I476" s="535" t="s">
        <v>150</v>
      </c>
      <c r="J476" s="535"/>
      <c r="K476" s="535">
        <v>1</v>
      </c>
      <c r="L476" s="535">
        <v>25</v>
      </c>
      <c r="M476" s="535" t="s">
        <v>3</v>
      </c>
    </row>
    <row r="477" spans="1:13" ht="15.75" x14ac:dyDescent="0.25">
      <c r="A477" s="310" t="s">
        <v>190</v>
      </c>
      <c r="B477" s="310">
        <v>0</v>
      </c>
      <c r="C477" s="311">
        <v>0</v>
      </c>
      <c r="D477" s="310">
        <v>8145</v>
      </c>
      <c r="E477" s="310" t="s">
        <v>387</v>
      </c>
      <c r="F477" s="312">
        <v>43461.54755787037</v>
      </c>
      <c r="G477" s="310" t="s">
        <v>323</v>
      </c>
      <c r="H477" s="310" t="s">
        <v>75</v>
      </c>
      <c r="I477" s="310" t="s">
        <v>314</v>
      </c>
      <c r="J477" s="310"/>
      <c r="K477" s="310">
        <v>4</v>
      </c>
      <c r="L477" s="310">
        <v>25</v>
      </c>
      <c r="M477" s="310" t="s">
        <v>3</v>
      </c>
    </row>
    <row r="478" spans="1:13" x14ac:dyDescent="0.25">
      <c r="A478" s="65" t="s">
        <v>190</v>
      </c>
      <c r="B478" s="65">
        <v>2</v>
      </c>
      <c r="C478" s="65">
        <v>2</v>
      </c>
      <c r="D478" s="65">
        <v>8145</v>
      </c>
      <c r="E478" s="65" t="s">
        <v>387</v>
      </c>
      <c r="F478" s="66">
        <v>43461.567789351851</v>
      </c>
      <c r="G478" s="65" t="s">
        <v>129</v>
      </c>
      <c r="H478" s="65" t="s">
        <v>73</v>
      </c>
      <c r="I478" s="65" t="s">
        <v>74</v>
      </c>
      <c r="J478" s="65"/>
      <c r="K478" s="65">
        <v>4</v>
      </c>
      <c r="L478" s="65">
        <v>6</v>
      </c>
      <c r="M478" s="65">
        <v>2.6379999999999999</v>
      </c>
    </row>
    <row r="479" spans="1:13" x14ac:dyDescent="0.25">
      <c r="A479" s="65" t="s">
        <v>190</v>
      </c>
      <c r="B479" s="65">
        <v>6</v>
      </c>
      <c r="C479" s="65">
        <v>6</v>
      </c>
      <c r="D479" s="65">
        <v>8145</v>
      </c>
      <c r="E479" s="65" t="s">
        <v>387</v>
      </c>
      <c r="F479" s="66">
        <v>43461.570902777778</v>
      </c>
      <c r="G479" s="65" t="s">
        <v>129</v>
      </c>
      <c r="H479" s="65" t="s">
        <v>73</v>
      </c>
      <c r="I479" s="65" t="s">
        <v>74</v>
      </c>
      <c r="J479" s="65"/>
      <c r="K479" s="65">
        <v>4</v>
      </c>
      <c r="L479" s="65">
        <v>6</v>
      </c>
      <c r="M479" s="65">
        <v>0.622</v>
      </c>
    </row>
    <row r="480" spans="1:13" x14ac:dyDescent="0.25">
      <c r="A480" s="65" t="s">
        <v>190</v>
      </c>
      <c r="B480" s="65">
        <v>10</v>
      </c>
      <c r="C480" s="65">
        <v>10</v>
      </c>
      <c r="D480" s="65">
        <v>8145</v>
      </c>
      <c r="E480" s="65" t="s">
        <v>387</v>
      </c>
      <c r="F480" s="66">
        <v>43461.572615740741</v>
      </c>
      <c r="G480" s="65" t="s">
        <v>129</v>
      </c>
      <c r="H480" s="65" t="s">
        <v>73</v>
      </c>
      <c r="I480" s="65" t="s">
        <v>74</v>
      </c>
      <c r="J480" s="65"/>
      <c r="K480" s="65">
        <v>4</v>
      </c>
      <c r="L480" s="65">
        <v>6</v>
      </c>
      <c r="M480" s="65">
        <v>2.9550000000000001</v>
      </c>
    </row>
    <row r="481" spans="1:13" x14ac:dyDescent="0.25">
      <c r="A481" s="65" t="s">
        <v>190</v>
      </c>
      <c r="B481" s="65">
        <v>14</v>
      </c>
      <c r="C481" s="65">
        <v>14</v>
      </c>
      <c r="D481" s="65">
        <v>8145</v>
      </c>
      <c r="E481" s="65" t="s">
        <v>387</v>
      </c>
      <c r="F481" s="66">
        <v>43461.575949074075</v>
      </c>
      <c r="G481" s="65" t="s">
        <v>129</v>
      </c>
      <c r="H481" s="65" t="s">
        <v>73</v>
      </c>
      <c r="I481" s="65" t="s">
        <v>74</v>
      </c>
      <c r="J481" s="65"/>
      <c r="K481" s="65">
        <v>4</v>
      </c>
      <c r="L481" s="65">
        <v>6</v>
      </c>
      <c r="M481" s="65">
        <v>0.20499999999999999</v>
      </c>
    </row>
    <row r="482" spans="1:13" x14ac:dyDescent="0.25">
      <c r="A482" s="65" t="s">
        <v>190</v>
      </c>
      <c r="B482" s="65">
        <v>18</v>
      </c>
      <c r="C482" s="65">
        <v>18</v>
      </c>
      <c r="D482" s="65">
        <v>8145</v>
      </c>
      <c r="E482" s="65" t="s">
        <v>387</v>
      </c>
      <c r="F482" s="66">
        <v>43461.577372685184</v>
      </c>
      <c r="G482" s="65" t="s">
        <v>129</v>
      </c>
      <c r="H482" s="65" t="s">
        <v>73</v>
      </c>
      <c r="I482" s="65" t="s">
        <v>74</v>
      </c>
      <c r="J482" s="65"/>
      <c r="K482" s="65">
        <v>4</v>
      </c>
      <c r="L482" s="65">
        <v>6</v>
      </c>
      <c r="M482" s="65">
        <v>2.6880000000000002</v>
      </c>
    </row>
    <row r="483" spans="1:13" ht="15.75" thickBot="1" x14ac:dyDescent="0.3">
      <c r="A483" s="65" t="s">
        <v>190</v>
      </c>
      <c r="B483" s="65">
        <v>22</v>
      </c>
      <c r="C483" s="65">
        <v>22</v>
      </c>
      <c r="D483" s="65">
        <v>8145</v>
      </c>
      <c r="E483" s="65" t="s">
        <v>387</v>
      </c>
      <c r="F483" s="66">
        <v>43461.580520833333</v>
      </c>
      <c r="G483" s="65" t="s">
        <v>129</v>
      </c>
      <c r="H483" s="65" t="s">
        <v>73</v>
      </c>
      <c r="I483" s="65" t="s">
        <v>74</v>
      </c>
      <c r="J483" s="65"/>
      <c r="K483" s="65">
        <v>4</v>
      </c>
      <c r="L483" s="65">
        <v>6</v>
      </c>
      <c r="M483" s="65" t="s">
        <v>3</v>
      </c>
    </row>
    <row r="484" spans="1:13" ht="15.75" x14ac:dyDescent="0.25">
      <c r="A484" s="405" t="s">
        <v>190</v>
      </c>
      <c r="B484" s="405">
        <v>0</v>
      </c>
      <c r="C484" s="406">
        <v>0</v>
      </c>
      <c r="D484" s="405">
        <v>8146</v>
      </c>
      <c r="E484" s="405" t="s">
        <v>388</v>
      </c>
      <c r="F484" s="407">
        <v>43461.735462962963</v>
      </c>
      <c r="G484" s="405" t="s">
        <v>324</v>
      </c>
      <c r="H484" s="405" t="s">
        <v>75</v>
      </c>
      <c r="I484" s="405" t="s">
        <v>284</v>
      </c>
      <c r="J484" s="405"/>
      <c r="K484" s="405">
        <v>2</v>
      </c>
      <c r="L484" s="405">
        <v>25</v>
      </c>
      <c r="M484" s="405" t="s">
        <v>3</v>
      </c>
    </row>
    <row r="485" spans="1:13" x14ac:dyDescent="0.25">
      <c r="A485" s="72" t="s">
        <v>190</v>
      </c>
      <c r="B485" s="72">
        <v>25</v>
      </c>
      <c r="C485" s="72">
        <v>25</v>
      </c>
      <c r="D485" s="72">
        <v>8157</v>
      </c>
      <c r="E485" s="72" t="s">
        <v>348</v>
      </c>
      <c r="F485" s="73">
        <v>43461.830254629633</v>
      </c>
      <c r="G485" s="72" t="s">
        <v>343</v>
      </c>
      <c r="H485" s="72">
        <v>60</v>
      </c>
      <c r="I485" s="72" t="s">
        <v>345</v>
      </c>
      <c r="J485" s="72"/>
      <c r="K485" s="72">
        <v>2</v>
      </c>
      <c r="L485" s="72">
        <v>13</v>
      </c>
      <c r="M485" s="72">
        <v>0.14499999999999999</v>
      </c>
    </row>
    <row r="486" spans="1:13" x14ac:dyDescent="0.25">
      <c r="A486" s="72" t="s">
        <v>190</v>
      </c>
      <c r="B486" s="72">
        <v>23</v>
      </c>
      <c r="C486" s="72">
        <v>23</v>
      </c>
      <c r="D486" s="72">
        <v>8157</v>
      </c>
      <c r="E486" s="72" t="s">
        <v>348</v>
      </c>
      <c r="F486" s="73">
        <v>43461.831053240741</v>
      </c>
      <c r="G486" s="72" t="s">
        <v>343</v>
      </c>
      <c r="H486" s="72">
        <v>60</v>
      </c>
      <c r="I486" s="72" t="s">
        <v>345</v>
      </c>
      <c r="J486" s="72"/>
      <c r="K486" s="72">
        <v>2</v>
      </c>
      <c r="L486" s="72">
        <v>13</v>
      </c>
      <c r="M486" s="72">
        <v>0.16200000000000001</v>
      </c>
    </row>
    <row r="487" spans="1:13" x14ac:dyDescent="0.25">
      <c r="A487" s="72" t="s">
        <v>190</v>
      </c>
      <c r="B487" s="72">
        <v>21</v>
      </c>
      <c r="C487" s="72">
        <v>21</v>
      </c>
      <c r="D487" s="72">
        <v>8157</v>
      </c>
      <c r="E487" s="72" t="s">
        <v>348</v>
      </c>
      <c r="F487" s="73">
        <v>43461.831863425927</v>
      </c>
      <c r="G487" s="72" t="s">
        <v>343</v>
      </c>
      <c r="H487" s="72">
        <v>60</v>
      </c>
      <c r="I487" s="72" t="s">
        <v>345</v>
      </c>
      <c r="J487" s="72"/>
      <c r="K487" s="72">
        <v>2</v>
      </c>
      <c r="L487" s="72">
        <v>13</v>
      </c>
      <c r="M487" s="72">
        <v>0.16200000000000001</v>
      </c>
    </row>
    <row r="488" spans="1:13" x14ac:dyDescent="0.25">
      <c r="A488" s="72" t="s">
        <v>190</v>
      </c>
      <c r="B488" s="72">
        <v>19</v>
      </c>
      <c r="C488" s="72">
        <v>19</v>
      </c>
      <c r="D488" s="72">
        <v>8157</v>
      </c>
      <c r="E488" s="72" t="s">
        <v>348</v>
      </c>
      <c r="F488" s="73">
        <v>43461.832673611112</v>
      </c>
      <c r="G488" s="72" t="s">
        <v>343</v>
      </c>
      <c r="H488" s="72">
        <v>60</v>
      </c>
      <c r="I488" s="72" t="s">
        <v>345</v>
      </c>
      <c r="J488" s="72"/>
      <c r="K488" s="72">
        <v>2</v>
      </c>
      <c r="L488" s="72">
        <v>13</v>
      </c>
      <c r="M488" s="72">
        <v>0.14499999999999999</v>
      </c>
    </row>
    <row r="489" spans="1:13" x14ac:dyDescent="0.25">
      <c r="A489" s="72" t="s">
        <v>190</v>
      </c>
      <c r="B489" s="72">
        <v>17</v>
      </c>
      <c r="C489" s="72">
        <v>17</v>
      </c>
      <c r="D489" s="72">
        <v>8157</v>
      </c>
      <c r="E489" s="72" t="s">
        <v>348</v>
      </c>
      <c r="F489" s="73">
        <v>43461.833472222221</v>
      </c>
      <c r="G489" s="72" t="s">
        <v>343</v>
      </c>
      <c r="H489" s="72">
        <v>60</v>
      </c>
      <c r="I489" s="72" t="s">
        <v>345</v>
      </c>
      <c r="J489" s="72"/>
      <c r="K489" s="72">
        <v>2</v>
      </c>
      <c r="L489" s="72">
        <v>13</v>
      </c>
      <c r="M489" s="72">
        <v>0.14499999999999999</v>
      </c>
    </row>
    <row r="490" spans="1:13" x14ac:dyDescent="0.25">
      <c r="A490" s="72" t="s">
        <v>190</v>
      </c>
      <c r="B490" s="72">
        <v>15</v>
      </c>
      <c r="C490" s="72">
        <v>15</v>
      </c>
      <c r="D490" s="72">
        <v>8157</v>
      </c>
      <c r="E490" s="72" t="s">
        <v>348</v>
      </c>
      <c r="F490" s="73">
        <v>43461.834270833337</v>
      </c>
      <c r="G490" s="72" t="s">
        <v>343</v>
      </c>
      <c r="H490" s="72">
        <v>60</v>
      </c>
      <c r="I490" s="72" t="s">
        <v>345</v>
      </c>
      <c r="J490" s="72"/>
      <c r="K490" s="72">
        <v>2</v>
      </c>
      <c r="L490" s="72">
        <v>13</v>
      </c>
      <c r="M490" s="72">
        <v>0.16200000000000001</v>
      </c>
    </row>
    <row r="491" spans="1:13" x14ac:dyDescent="0.25">
      <c r="A491" s="72" t="s">
        <v>190</v>
      </c>
      <c r="B491" s="72">
        <v>13</v>
      </c>
      <c r="C491" s="72">
        <v>13</v>
      </c>
      <c r="D491" s="72">
        <v>8157</v>
      </c>
      <c r="E491" s="72" t="s">
        <v>348</v>
      </c>
      <c r="F491" s="73">
        <v>43461.835081018522</v>
      </c>
      <c r="G491" s="72" t="s">
        <v>343</v>
      </c>
      <c r="H491" s="72">
        <v>60</v>
      </c>
      <c r="I491" s="72" t="s">
        <v>345</v>
      </c>
      <c r="J491" s="72"/>
      <c r="K491" s="72">
        <v>2</v>
      </c>
      <c r="L491" s="72">
        <v>13</v>
      </c>
      <c r="M491" s="72">
        <v>0.14499999999999999</v>
      </c>
    </row>
    <row r="492" spans="1:13" x14ac:dyDescent="0.25">
      <c r="A492" s="72" t="s">
        <v>190</v>
      </c>
      <c r="B492" s="72">
        <v>11</v>
      </c>
      <c r="C492" s="72">
        <v>11</v>
      </c>
      <c r="D492" s="72">
        <v>8157</v>
      </c>
      <c r="E492" s="72" t="s">
        <v>348</v>
      </c>
      <c r="F492" s="73">
        <v>43461.835879629631</v>
      </c>
      <c r="G492" s="72" t="s">
        <v>343</v>
      </c>
      <c r="H492" s="72">
        <v>60</v>
      </c>
      <c r="I492" s="72" t="s">
        <v>345</v>
      </c>
      <c r="J492" s="72"/>
      <c r="K492" s="72">
        <v>2</v>
      </c>
      <c r="L492" s="72">
        <v>13</v>
      </c>
      <c r="M492" s="72">
        <v>0.14499999999999999</v>
      </c>
    </row>
    <row r="493" spans="1:13" x14ac:dyDescent="0.25">
      <c r="A493" s="72" t="s">
        <v>190</v>
      </c>
      <c r="B493" s="72">
        <v>9</v>
      </c>
      <c r="C493" s="72">
        <v>9</v>
      </c>
      <c r="D493" s="72">
        <v>8157</v>
      </c>
      <c r="E493" s="72" t="s">
        <v>348</v>
      </c>
      <c r="F493" s="73">
        <v>43461.836678240739</v>
      </c>
      <c r="G493" s="72" t="s">
        <v>343</v>
      </c>
      <c r="H493" s="72">
        <v>60</v>
      </c>
      <c r="I493" s="72" t="s">
        <v>345</v>
      </c>
      <c r="J493" s="72"/>
      <c r="K493" s="72">
        <v>2</v>
      </c>
      <c r="L493" s="72">
        <v>13</v>
      </c>
      <c r="M493" s="72">
        <v>0.14499999999999999</v>
      </c>
    </row>
    <row r="494" spans="1:13" x14ac:dyDescent="0.25">
      <c r="A494" s="72" t="s">
        <v>190</v>
      </c>
      <c r="B494" s="72">
        <v>7</v>
      </c>
      <c r="C494" s="72">
        <v>7</v>
      </c>
      <c r="D494" s="72">
        <v>8157</v>
      </c>
      <c r="E494" s="72" t="s">
        <v>348</v>
      </c>
      <c r="F494" s="73">
        <v>43461.837476851855</v>
      </c>
      <c r="G494" s="72" t="s">
        <v>343</v>
      </c>
      <c r="H494" s="72">
        <v>60</v>
      </c>
      <c r="I494" s="72" t="s">
        <v>345</v>
      </c>
      <c r="J494" s="72"/>
      <c r="K494" s="72">
        <v>2</v>
      </c>
      <c r="L494" s="72">
        <v>13</v>
      </c>
      <c r="M494" s="72">
        <v>0.16200000000000001</v>
      </c>
    </row>
    <row r="495" spans="1:13" x14ac:dyDescent="0.25">
      <c r="A495" s="72" t="s">
        <v>190</v>
      </c>
      <c r="B495" s="72">
        <v>5</v>
      </c>
      <c r="C495" s="72">
        <v>5</v>
      </c>
      <c r="D495" s="72">
        <v>8157</v>
      </c>
      <c r="E495" s="72" t="s">
        <v>348</v>
      </c>
      <c r="F495" s="73">
        <v>43461.838287037041</v>
      </c>
      <c r="G495" s="72" t="s">
        <v>343</v>
      </c>
      <c r="H495" s="72">
        <v>60</v>
      </c>
      <c r="I495" s="72" t="s">
        <v>345</v>
      </c>
      <c r="J495" s="72"/>
      <c r="K495" s="72">
        <v>2</v>
      </c>
      <c r="L495" s="72">
        <v>13</v>
      </c>
      <c r="M495" s="72">
        <v>0.128</v>
      </c>
    </row>
    <row r="496" spans="1:13" x14ac:dyDescent="0.25">
      <c r="A496" s="72" t="s">
        <v>190</v>
      </c>
      <c r="B496" s="72">
        <v>3</v>
      </c>
      <c r="C496" s="72">
        <v>3</v>
      </c>
      <c r="D496" s="72">
        <v>8157</v>
      </c>
      <c r="E496" s="72" t="s">
        <v>348</v>
      </c>
      <c r="F496" s="73">
        <v>43461.839074074072</v>
      </c>
      <c r="G496" s="72" t="s">
        <v>343</v>
      </c>
      <c r="H496" s="72">
        <v>60</v>
      </c>
      <c r="I496" s="72" t="s">
        <v>345</v>
      </c>
      <c r="J496" s="72"/>
      <c r="K496" s="72">
        <v>2</v>
      </c>
      <c r="L496" s="72">
        <v>13</v>
      </c>
      <c r="M496" s="72">
        <v>0.112</v>
      </c>
    </row>
    <row r="497" spans="1:13" ht="15.75" thickBot="1" x14ac:dyDescent="0.3">
      <c r="A497" s="74" t="s">
        <v>190</v>
      </c>
      <c r="B497" s="74">
        <v>1</v>
      </c>
      <c r="C497" s="74">
        <v>1</v>
      </c>
      <c r="D497" s="74">
        <v>8157</v>
      </c>
      <c r="E497" s="74" t="s">
        <v>348</v>
      </c>
      <c r="F497" s="75">
        <v>43461.839849537035</v>
      </c>
      <c r="G497" s="74" t="s">
        <v>343</v>
      </c>
      <c r="H497" s="74">
        <v>60</v>
      </c>
      <c r="I497" s="74" t="s">
        <v>345</v>
      </c>
      <c r="J497" s="74"/>
      <c r="K497" s="74">
        <v>2</v>
      </c>
      <c r="L497" s="74">
        <v>13</v>
      </c>
      <c r="M497" s="74" t="s">
        <v>3</v>
      </c>
    </row>
    <row r="498" spans="1:13" ht="15.75" x14ac:dyDescent="0.25">
      <c r="A498" s="76" t="s">
        <v>190</v>
      </c>
      <c r="B498" s="76">
        <v>0</v>
      </c>
      <c r="C498" s="77">
        <v>0</v>
      </c>
      <c r="D498" s="76">
        <v>8160</v>
      </c>
      <c r="E498" s="76" t="s">
        <v>389</v>
      </c>
      <c r="F498" s="78">
        <v>43461.84097222222</v>
      </c>
      <c r="G498" s="76" t="s">
        <v>151</v>
      </c>
      <c r="H498" s="76" t="s">
        <v>151</v>
      </c>
      <c r="I498" s="76" t="s">
        <v>380</v>
      </c>
      <c r="J498" s="76"/>
      <c r="K498" s="76">
        <v>1</v>
      </c>
      <c r="L498" s="76">
        <v>25</v>
      </c>
      <c r="M498" s="76" t="s">
        <v>3</v>
      </c>
    </row>
    <row r="499" spans="1:13" ht="15.75" x14ac:dyDescent="0.25">
      <c r="A499" s="79" t="s">
        <v>190</v>
      </c>
      <c r="B499" s="79">
        <v>1</v>
      </c>
      <c r="C499" s="538">
        <v>0</v>
      </c>
      <c r="D499" s="79">
        <v>8160</v>
      </c>
      <c r="E499" s="79" t="s">
        <v>389</v>
      </c>
      <c r="F499" s="80">
        <v>43461.870069444441</v>
      </c>
      <c r="G499" s="79" t="s">
        <v>197</v>
      </c>
      <c r="H499" s="79">
        <v>240</v>
      </c>
      <c r="I499" s="79" t="s">
        <v>244</v>
      </c>
      <c r="J499" s="79"/>
      <c r="K499" s="79">
        <v>48</v>
      </c>
      <c r="L499" s="79">
        <v>25</v>
      </c>
      <c r="M499" s="79" t="s">
        <v>3</v>
      </c>
    </row>
    <row r="500" spans="1:13" x14ac:dyDescent="0.25">
      <c r="A500" s="81" t="s">
        <v>190</v>
      </c>
      <c r="B500" s="81">
        <v>3</v>
      </c>
      <c r="C500" s="81">
        <v>3</v>
      </c>
      <c r="D500" s="81">
        <v>8160</v>
      </c>
      <c r="E500" s="81" t="s">
        <v>389</v>
      </c>
      <c r="F500" s="82">
        <v>43461.891064814816</v>
      </c>
      <c r="G500" s="81" t="s">
        <v>417</v>
      </c>
      <c r="H500" s="81">
        <v>240</v>
      </c>
      <c r="I500" s="81" t="s">
        <v>244</v>
      </c>
      <c r="J500" s="81"/>
      <c r="K500" s="81">
        <v>48</v>
      </c>
      <c r="L500" s="81">
        <v>5</v>
      </c>
      <c r="M500" s="81">
        <v>0.18</v>
      </c>
    </row>
    <row r="501" spans="1:13" x14ac:dyDescent="0.25">
      <c r="A501" s="81" t="s">
        <v>190</v>
      </c>
      <c r="B501" s="81">
        <v>7</v>
      </c>
      <c r="C501" s="81">
        <v>7</v>
      </c>
      <c r="D501" s="81">
        <v>8160</v>
      </c>
      <c r="E501" s="81" t="s">
        <v>389</v>
      </c>
      <c r="F501" s="82">
        <v>43461.892210648148</v>
      </c>
      <c r="G501" s="81" t="s">
        <v>417</v>
      </c>
      <c r="H501" s="81">
        <v>240</v>
      </c>
      <c r="I501" s="81" t="s">
        <v>244</v>
      </c>
      <c r="J501" s="81"/>
      <c r="K501" s="81">
        <v>48</v>
      </c>
      <c r="L501" s="81">
        <v>5</v>
      </c>
      <c r="M501" s="81">
        <v>0.16300000000000001</v>
      </c>
    </row>
    <row r="502" spans="1:13" x14ac:dyDescent="0.25">
      <c r="A502" s="81" t="s">
        <v>190</v>
      </c>
      <c r="B502" s="81">
        <v>11</v>
      </c>
      <c r="C502" s="81">
        <v>11</v>
      </c>
      <c r="D502" s="81">
        <v>8160</v>
      </c>
      <c r="E502" s="81" t="s">
        <v>389</v>
      </c>
      <c r="F502" s="82">
        <v>43461.89334490741</v>
      </c>
      <c r="G502" s="81" t="s">
        <v>417</v>
      </c>
      <c r="H502" s="81">
        <v>240</v>
      </c>
      <c r="I502" s="81" t="s">
        <v>244</v>
      </c>
      <c r="J502" s="81"/>
      <c r="K502" s="81">
        <v>48</v>
      </c>
      <c r="L502" s="81">
        <v>5</v>
      </c>
      <c r="M502" s="81">
        <v>0.16300000000000001</v>
      </c>
    </row>
    <row r="503" spans="1:13" x14ac:dyDescent="0.25">
      <c r="A503" s="81" t="s">
        <v>190</v>
      </c>
      <c r="B503" s="81">
        <v>15</v>
      </c>
      <c r="C503" s="81">
        <v>15</v>
      </c>
      <c r="D503" s="81">
        <v>8160</v>
      </c>
      <c r="E503" s="81" t="s">
        <v>389</v>
      </c>
      <c r="F503" s="82">
        <v>43461.894479166665</v>
      </c>
      <c r="G503" s="81" t="s">
        <v>417</v>
      </c>
      <c r="H503" s="81">
        <v>240</v>
      </c>
      <c r="I503" s="81" t="s">
        <v>244</v>
      </c>
      <c r="J503" s="81"/>
      <c r="K503" s="81">
        <v>48</v>
      </c>
      <c r="L503" s="81">
        <v>5</v>
      </c>
      <c r="M503" s="81">
        <v>0.18</v>
      </c>
    </row>
    <row r="504" spans="1:13" x14ac:dyDescent="0.25">
      <c r="A504" s="81" t="s">
        <v>190</v>
      </c>
      <c r="B504" s="81">
        <v>19</v>
      </c>
      <c r="C504" s="81">
        <v>19</v>
      </c>
      <c r="D504" s="81">
        <v>8160</v>
      </c>
      <c r="E504" s="81" t="s">
        <v>389</v>
      </c>
      <c r="F504" s="82">
        <v>43461.895624999997</v>
      </c>
      <c r="G504" s="81" t="s">
        <v>417</v>
      </c>
      <c r="H504" s="81">
        <v>240</v>
      </c>
      <c r="I504" s="81" t="s">
        <v>244</v>
      </c>
      <c r="J504" s="81"/>
      <c r="K504" s="81">
        <v>48</v>
      </c>
      <c r="L504" s="81">
        <v>5</v>
      </c>
      <c r="M504" s="81" t="s">
        <v>3</v>
      </c>
    </row>
    <row r="505" spans="1:13" ht="15.75" x14ac:dyDescent="0.25">
      <c r="A505" s="323" t="s">
        <v>190</v>
      </c>
      <c r="B505" s="323">
        <v>12</v>
      </c>
      <c r="C505" s="539">
        <v>0</v>
      </c>
      <c r="D505" s="323">
        <v>8160</v>
      </c>
      <c r="E505" s="323" t="s">
        <v>389</v>
      </c>
      <c r="F505" s="324">
        <v>43461.900416666664</v>
      </c>
      <c r="G505" s="323" t="s">
        <v>125</v>
      </c>
      <c r="H505" s="323">
        <v>240</v>
      </c>
      <c r="I505" s="323" t="s">
        <v>244</v>
      </c>
      <c r="J505" s="323"/>
      <c r="K505" s="323">
        <v>48</v>
      </c>
      <c r="L505" s="323">
        <v>25</v>
      </c>
      <c r="M505" s="323" t="s">
        <v>3</v>
      </c>
    </row>
    <row r="506" spans="1:13" x14ac:dyDescent="0.25">
      <c r="A506" s="325" t="s">
        <v>190</v>
      </c>
      <c r="B506" s="325">
        <v>11</v>
      </c>
      <c r="C506" s="325">
        <v>11</v>
      </c>
      <c r="D506" s="325">
        <v>8160</v>
      </c>
      <c r="E506" s="325" t="s">
        <v>389</v>
      </c>
      <c r="F506" s="326">
        <v>43461.896701388891</v>
      </c>
      <c r="G506" s="325" t="s">
        <v>416</v>
      </c>
      <c r="H506" s="325">
        <v>240</v>
      </c>
      <c r="I506" s="325" t="s">
        <v>244</v>
      </c>
      <c r="J506" s="325"/>
      <c r="K506" s="325">
        <v>48</v>
      </c>
      <c r="L506" s="325">
        <v>3</v>
      </c>
      <c r="M506" s="325">
        <v>0.27</v>
      </c>
    </row>
    <row r="507" spans="1:13" x14ac:dyDescent="0.25">
      <c r="A507" s="325" t="s">
        <v>190</v>
      </c>
      <c r="B507" s="325">
        <v>17</v>
      </c>
      <c r="C507" s="325">
        <v>17</v>
      </c>
      <c r="D507" s="325">
        <v>8160</v>
      </c>
      <c r="E507" s="325" t="s">
        <v>389</v>
      </c>
      <c r="F507" s="326">
        <v>43461.898576388892</v>
      </c>
      <c r="G507" s="325" t="s">
        <v>416</v>
      </c>
      <c r="H507" s="325">
        <v>240</v>
      </c>
      <c r="I507" s="325" t="s">
        <v>244</v>
      </c>
      <c r="J507" s="325"/>
      <c r="K507" s="325">
        <v>48</v>
      </c>
      <c r="L507" s="325">
        <v>3</v>
      </c>
      <c r="M507" s="325">
        <v>0.35299999999999998</v>
      </c>
    </row>
    <row r="508" spans="1:13" x14ac:dyDescent="0.25">
      <c r="A508" s="325" t="s">
        <v>190</v>
      </c>
      <c r="B508" s="325">
        <v>23</v>
      </c>
      <c r="C508" s="325">
        <v>23</v>
      </c>
      <c r="D508" s="325">
        <v>8160</v>
      </c>
      <c r="E508" s="325" t="s">
        <v>389</v>
      </c>
      <c r="F508" s="326">
        <v>43461.900509259256</v>
      </c>
      <c r="G508" s="325" t="s">
        <v>416</v>
      </c>
      <c r="H508" s="325">
        <v>240</v>
      </c>
      <c r="I508" s="325" t="s">
        <v>244</v>
      </c>
      <c r="J508" s="325"/>
      <c r="K508" s="325">
        <v>48</v>
      </c>
      <c r="L508" s="325">
        <v>3</v>
      </c>
      <c r="M508" s="325" t="s">
        <v>3</v>
      </c>
    </row>
    <row r="509" spans="1:13" ht="15.75" x14ac:dyDescent="0.25">
      <c r="A509" s="327" t="s">
        <v>190</v>
      </c>
      <c r="B509" s="327">
        <v>13</v>
      </c>
      <c r="C509" s="487">
        <v>0</v>
      </c>
      <c r="D509" s="327">
        <v>8160</v>
      </c>
      <c r="E509" s="327" t="s">
        <v>389</v>
      </c>
      <c r="F509" s="328">
        <v>43461.900706018518</v>
      </c>
      <c r="G509" s="327" t="s">
        <v>87</v>
      </c>
      <c r="H509" s="327">
        <v>240</v>
      </c>
      <c r="I509" s="327" t="s">
        <v>244</v>
      </c>
      <c r="J509" s="327"/>
      <c r="K509" s="327">
        <v>48</v>
      </c>
      <c r="L509" s="327">
        <v>25</v>
      </c>
      <c r="M509" s="327" t="s">
        <v>3</v>
      </c>
    </row>
    <row r="510" spans="1:13" x14ac:dyDescent="0.25">
      <c r="A510" s="329" t="s">
        <v>190</v>
      </c>
      <c r="B510" s="329">
        <v>6</v>
      </c>
      <c r="C510" s="329">
        <v>6</v>
      </c>
      <c r="D510" s="329">
        <v>8160</v>
      </c>
      <c r="E510" s="329" t="s">
        <v>389</v>
      </c>
      <c r="F510" s="330">
        <v>43461.894999999997</v>
      </c>
      <c r="G510" s="329" t="s">
        <v>415</v>
      </c>
      <c r="H510" s="329">
        <v>240</v>
      </c>
      <c r="I510" s="329" t="s">
        <v>244</v>
      </c>
      <c r="J510" s="329"/>
      <c r="K510" s="329">
        <v>48</v>
      </c>
      <c r="L510" s="329">
        <v>3</v>
      </c>
      <c r="M510" s="329">
        <v>2.968</v>
      </c>
    </row>
    <row r="511" spans="1:13" x14ac:dyDescent="0.25">
      <c r="A511" s="329" t="s">
        <v>190</v>
      </c>
      <c r="B511" s="329">
        <v>18</v>
      </c>
      <c r="C511" s="329">
        <v>18</v>
      </c>
      <c r="D511" s="329">
        <v>8160</v>
      </c>
      <c r="E511" s="329" t="s">
        <v>389</v>
      </c>
      <c r="F511" s="330">
        <v>43461.898842592593</v>
      </c>
      <c r="G511" s="329" t="s">
        <v>415</v>
      </c>
      <c r="H511" s="329">
        <v>240</v>
      </c>
      <c r="I511" s="329" t="s">
        <v>244</v>
      </c>
      <c r="J511" s="329"/>
      <c r="K511" s="329">
        <v>48</v>
      </c>
      <c r="L511" s="329">
        <v>3</v>
      </c>
      <c r="M511" s="329">
        <v>0.28499999999999998</v>
      </c>
    </row>
    <row r="512" spans="1:13" x14ac:dyDescent="0.25">
      <c r="A512" s="329" t="s">
        <v>190</v>
      </c>
      <c r="B512" s="329">
        <v>24</v>
      </c>
      <c r="C512" s="329">
        <v>24</v>
      </c>
      <c r="D512" s="329">
        <v>8160</v>
      </c>
      <c r="E512" s="329" t="s">
        <v>389</v>
      </c>
      <c r="F512" s="330">
        <v>43461.900821759256</v>
      </c>
      <c r="G512" s="329" t="s">
        <v>415</v>
      </c>
      <c r="H512" s="329">
        <v>240</v>
      </c>
      <c r="I512" s="329" t="s">
        <v>244</v>
      </c>
      <c r="J512" s="329"/>
      <c r="K512" s="329">
        <v>48</v>
      </c>
      <c r="L512" s="329">
        <v>3</v>
      </c>
      <c r="M512" s="329" t="s">
        <v>3</v>
      </c>
    </row>
    <row r="513" spans="1:13" ht="15.75" x14ac:dyDescent="0.25">
      <c r="A513" s="97" t="s">
        <v>190</v>
      </c>
      <c r="B513" s="97">
        <v>14</v>
      </c>
      <c r="C513" s="540">
        <v>0</v>
      </c>
      <c r="D513" s="97">
        <v>8160</v>
      </c>
      <c r="E513" s="97" t="s">
        <v>389</v>
      </c>
      <c r="F513" s="98">
        <v>43461.900972222225</v>
      </c>
      <c r="G513" s="97" t="s">
        <v>88</v>
      </c>
      <c r="H513" s="97">
        <v>240</v>
      </c>
      <c r="I513" s="97" t="s">
        <v>244</v>
      </c>
      <c r="J513" s="97"/>
      <c r="K513" s="97">
        <v>48</v>
      </c>
      <c r="L513" s="97">
        <v>25</v>
      </c>
      <c r="M513" s="97" t="s">
        <v>3</v>
      </c>
    </row>
    <row r="514" spans="1:13" ht="15.75" x14ac:dyDescent="0.25">
      <c r="A514" s="53" t="s">
        <v>190</v>
      </c>
      <c r="B514" s="53">
        <v>15</v>
      </c>
      <c r="C514" s="541">
        <v>0</v>
      </c>
      <c r="D514" s="53">
        <v>8160</v>
      </c>
      <c r="E514" s="53" t="s">
        <v>389</v>
      </c>
      <c r="F514" s="54">
        <v>43461.901238425926</v>
      </c>
      <c r="G514" s="53" t="s">
        <v>89</v>
      </c>
      <c r="H514" s="53">
        <v>240</v>
      </c>
      <c r="I514" s="53" t="s">
        <v>244</v>
      </c>
      <c r="J514" s="53"/>
      <c r="K514" s="53">
        <v>48</v>
      </c>
      <c r="L514" s="53">
        <v>25</v>
      </c>
      <c r="M514" s="53" t="s">
        <v>3</v>
      </c>
    </row>
    <row r="515" spans="1:13" ht="15.75" x14ac:dyDescent="0.25">
      <c r="A515" s="410" t="s">
        <v>190</v>
      </c>
      <c r="B515" s="410">
        <v>16</v>
      </c>
      <c r="C515" s="488">
        <v>0</v>
      </c>
      <c r="D515" s="410">
        <v>8160</v>
      </c>
      <c r="E515" s="410" t="s">
        <v>389</v>
      </c>
      <c r="F515" s="411">
        <v>43461.90148148148</v>
      </c>
      <c r="G515" s="410" t="s">
        <v>96</v>
      </c>
      <c r="H515" s="410">
        <v>240</v>
      </c>
      <c r="I515" s="410" t="s">
        <v>244</v>
      </c>
      <c r="J515" s="410"/>
      <c r="K515" s="410">
        <v>48</v>
      </c>
      <c r="L515" s="410">
        <v>25</v>
      </c>
      <c r="M515" s="410" t="s">
        <v>3</v>
      </c>
    </row>
    <row r="516" spans="1:13" x14ac:dyDescent="0.25">
      <c r="A516" s="99" t="s">
        <v>190</v>
      </c>
      <c r="B516" s="99">
        <v>7</v>
      </c>
      <c r="C516" s="99">
        <v>7</v>
      </c>
      <c r="D516" s="99">
        <v>8160</v>
      </c>
      <c r="E516" s="99" t="s">
        <v>389</v>
      </c>
      <c r="F516" s="100">
        <v>43461.898877314816</v>
      </c>
      <c r="G516" s="99" t="s">
        <v>100</v>
      </c>
      <c r="H516" s="99">
        <v>240</v>
      </c>
      <c r="I516" s="99" t="s">
        <v>244</v>
      </c>
      <c r="J516" s="99"/>
      <c r="K516" s="99">
        <v>48</v>
      </c>
      <c r="L516" s="99">
        <v>2</v>
      </c>
      <c r="M516" s="99">
        <v>0.497</v>
      </c>
    </row>
    <row r="517" spans="1:13" x14ac:dyDescent="0.25">
      <c r="A517" s="99" t="s">
        <v>190</v>
      </c>
      <c r="B517" s="99">
        <v>18</v>
      </c>
      <c r="C517" s="99">
        <v>18</v>
      </c>
      <c r="D517" s="99">
        <v>8160</v>
      </c>
      <c r="E517" s="99" t="s">
        <v>389</v>
      </c>
      <c r="F517" s="100">
        <v>43461.902326388888</v>
      </c>
      <c r="G517" s="99" t="s">
        <v>100</v>
      </c>
      <c r="H517" s="99">
        <v>240</v>
      </c>
      <c r="I517" s="99" t="s">
        <v>244</v>
      </c>
      <c r="J517" s="99"/>
      <c r="K517" s="99">
        <v>48</v>
      </c>
      <c r="L517" s="99">
        <v>2</v>
      </c>
      <c r="M517" s="99" t="s">
        <v>3</v>
      </c>
    </row>
    <row r="518" spans="1:13" ht="15.75" x14ac:dyDescent="0.25">
      <c r="A518" s="101" t="s">
        <v>190</v>
      </c>
      <c r="B518" s="101">
        <v>19</v>
      </c>
      <c r="C518" s="489">
        <v>0</v>
      </c>
      <c r="D518" s="101">
        <v>8160</v>
      </c>
      <c r="E518" s="101" t="s">
        <v>389</v>
      </c>
      <c r="F518" s="102">
        <v>43461.902604166666</v>
      </c>
      <c r="G518" s="101" t="s">
        <v>90</v>
      </c>
      <c r="H518" s="101">
        <v>240</v>
      </c>
      <c r="I518" s="101" t="s">
        <v>244</v>
      </c>
      <c r="J518" s="101"/>
      <c r="K518" s="101">
        <v>48</v>
      </c>
      <c r="L518" s="101">
        <v>25</v>
      </c>
      <c r="M518" s="101" t="s">
        <v>3</v>
      </c>
    </row>
    <row r="519" spans="1:13" ht="15.75" x14ac:dyDescent="0.25">
      <c r="A519" s="105" t="s">
        <v>190</v>
      </c>
      <c r="B519" s="105">
        <v>21</v>
      </c>
      <c r="C519" s="469">
        <v>0</v>
      </c>
      <c r="D519" s="105">
        <v>8160</v>
      </c>
      <c r="E519" s="105" t="s">
        <v>389</v>
      </c>
      <c r="F519" s="106">
        <v>43461.903310185182</v>
      </c>
      <c r="G519" s="105" t="s">
        <v>104</v>
      </c>
      <c r="H519" s="105">
        <v>240</v>
      </c>
      <c r="I519" s="105" t="s">
        <v>244</v>
      </c>
      <c r="J519" s="105"/>
      <c r="K519" s="105">
        <v>48</v>
      </c>
      <c r="L519" s="105">
        <v>25</v>
      </c>
      <c r="M519" s="105" t="s">
        <v>3</v>
      </c>
    </row>
    <row r="520" spans="1:13" x14ac:dyDescent="0.25">
      <c r="A520" s="107" t="s">
        <v>190</v>
      </c>
      <c r="B520" s="107">
        <v>3</v>
      </c>
      <c r="C520" s="107">
        <v>3</v>
      </c>
      <c r="D520" s="107">
        <v>8160</v>
      </c>
      <c r="E520" s="107" t="s">
        <v>389</v>
      </c>
      <c r="F520" s="108">
        <v>43461.897534722222</v>
      </c>
      <c r="G520" s="107" t="s">
        <v>99</v>
      </c>
      <c r="H520" s="107">
        <v>240</v>
      </c>
      <c r="I520" s="107" t="s">
        <v>244</v>
      </c>
      <c r="J520" s="107"/>
      <c r="K520" s="107">
        <v>48</v>
      </c>
      <c r="L520" s="107">
        <v>3</v>
      </c>
      <c r="M520" s="107">
        <v>0.29799999999999999</v>
      </c>
    </row>
    <row r="521" spans="1:13" x14ac:dyDescent="0.25">
      <c r="A521" s="107" t="s">
        <v>190</v>
      </c>
      <c r="B521" s="107">
        <v>10</v>
      </c>
      <c r="C521" s="107">
        <v>10</v>
      </c>
      <c r="D521" s="107">
        <v>8160</v>
      </c>
      <c r="E521" s="107" t="s">
        <v>389</v>
      </c>
      <c r="F521" s="108">
        <v>43461.899606481478</v>
      </c>
      <c r="G521" s="107" t="s">
        <v>99</v>
      </c>
      <c r="H521" s="107">
        <v>240</v>
      </c>
      <c r="I521" s="107" t="s">
        <v>244</v>
      </c>
      <c r="J521" s="107"/>
      <c r="K521" s="107">
        <v>48</v>
      </c>
      <c r="L521" s="107">
        <v>3</v>
      </c>
      <c r="M521" s="107">
        <v>3.0649999999999999</v>
      </c>
    </row>
    <row r="522" spans="1:13" x14ac:dyDescent="0.25">
      <c r="A522" s="107" t="s">
        <v>190</v>
      </c>
      <c r="B522" s="107">
        <v>22</v>
      </c>
      <c r="C522" s="107">
        <v>22</v>
      </c>
      <c r="D522" s="107">
        <v>8160</v>
      </c>
      <c r="E522" s="107" t="s">
        <v>389</v>
      </c>
      <c r="F522" s="108">
        <v>43461.903599537036</v>
      </c>
      <c r="G522" s="107" t="s">
        <v>99</v>
      </c>
      <c r="H522" s="107">
        <v>240</v>
      </c>
      <c r="I522" s="107" t="s">
        <v>244</v>
      </c>
      <c r="J522" s="107"/>
      <c r="K522" s="107">
        <v>48</v>
      </c>
      <c r="L522" s="107">
        <v>3</v>
      </c>
      <c r="M522" s="107" t="s">
        <v>3</v>
      </c>
    </row>
    <row r="523" spans="1:13" ht="15.75" x14ac:dyDescent="0.25">
      <c r="A523" s="111" t="s">
        <v>190</v>
      </c>
      <c r="B523" s="111">
        <v>23</v>
      </c>
      <c r="C523" s="412">
        <v>0</v>
      </c>
      <c r="D523" s="111">
        <v>8160</v>
      </c>
      <c r="E523" s="111" t="s">
        <v>389</v>
      </c>
      <c r="F523" s="112">
        <v>43461.903865740744</v>
      </c>
      <c r="G523" s="111" t="s">
        <v>93</v>
      </c>
      <c r="H523" s="111">
        <v>240</v>
      </c>
      <c r="I523" s="111" t="s">
        <v>244</v>
      </c>
      <c r="J523" s="111"/>
      <c r="K523" s="111">
        <v>48</v>
      </c>
      <c r="L523" s="111">
        <v>25</v>
      </c>
      <c r="M523" s="111" t="s">
        <v>3</v>
      </c>
    </row>
    <row r="524" spans="1:13" x14ac:dyDescent="0.25">
      <c r="A524" s="113" t="s">
        <v>190</v>
      </c>
      <c r="B524" s="113">
        <v>4</v>
      </c>
      <c r="C524" s="113">
        <v>4</v>
      </c>
      <c r="D524" s="113">
        <v>8160</v>
      </c>
      <c r="E524" s="113" t="s">
        <v>389</v>
      </c>
      <c r="F524" s="114">
        <v>43461.89770833333</v>
      </c>
      <c r="G524" s="113" t="s">
        <v>98</v>
      </c>
      <c r="H524" s="113">
        <v>240</v>
      </c>
      <c r="I524" s="113" t="s">
        <v>244</v>
      </c>
      <c r="J524" s="113"/>
      <c r="K524" s="113">
        <v>48</v>
      </c>
      <c r="L524" s="113">
        <v>3</v>
      </c>
      <c r="M524" s="113">
        <v>0.34</v>
      </c>
    </row>
    <row r="525" spans="1:13" x14ac:dyDescent="0.25">
      <c r="A525" s="113" t="s">
        <v>190</v>
      </c>
      <c r="B525" s="113">
        <v>11</v>
      </c>
      <c r="C525" s="113">
        <v>11</v>
      </c>
      <c r="D525" s="113">
        <v>8160</v>
      </c>
      <c r="E525" s="113" t="s">
        <v>389</v>
      </c>
      <c r="F525" s="114">
        <v>43461.900069444448</v>
      </c>
      <c r="G525" s="113" t="s">
        <v>98</v>
      </c>
      <c r="H525" s="113">
        <v>240</v>
      </c>
      <c r="I525" s="113" t="s">
        <v>244</v>
      </c>
      <c r="J525" s="113"/>
      <c r="K525" s="113">
        <v>48</v>
      </c>
      <c r="L525" s="113">
        <v>3</v>
      </c>
      <c r="M525" s="113">
        <v>2.8069999999999999</v>
      </c>
    </row>
    <row r="526" spans="1:13" x14ac:dyDescent="0.25">
      <c r="A526" s="113" t="s">
        <v>190</v>
      </c>
      <c r="B526" s="113">
        <v>24</v>
      </c>
      <c r="C526" s="113">
        <v>24</v>
      </c>
      <c r="D526" s="113">
        <v>8160</v>
      </c>
      <c r="E526" s="113" t="s">
        <v>389</v>
      </c>
      <c r="F526" s="114">
        <v>43461.904143518521</v>
      </c>
      <c r="G526" s="113" t="s">
        <v>98</v>
      </c>
      <c r="H526" s="113">
        <v>240</v>
      </c>
      <c r="I526" s="113" t="s">
        <v>244</v>
      </c>
      <c r="J526" s="113"/>
      <c r="K526" s="113">
        <v>48</v>
      </c>
      <c r="L526" s="113">
        <v>3</v>
      </c>
      <c r="M526" s="113" t="s">
        <v>3</v>
      </c>
    </row>
    <row r="527" spans="1:13" ht="16.5" thickBot="1" x14ac:dyDescent="0.3">
      <c r="A527" s="115" t="s">
        <v>190</v>
      </c>
      <c r="B527" s="115">
        <v>25</v>
      </c>
      <c r="C527" s="470">
        <v>0</v>
      </c>
      <c r="D527" s="115">
        <v>8160</v>
      </c>
      <c r="E527" s="115" t="s">
        <v>389</v>
      </c>
      <c r="F527" s="116">
        <v>43461.904409722221</v>
      </c>
      <c r="G527" s="115" t="s">
        <v>97</v>
      </c>
      <c r="H527" s="115">
        <v>240</v>
      </c>
      <c r="I527" s="115" t="s">
        <v>244</v>
      </c>
      <c r="J527" s="115"/>
      <c r="K527" s="115">
        <v>48</v>
      </c>
      <c r="L527" s="115">
        <v>25</v>
      </c>
      <c r="M527" s="115" t="s">
        <v>3</v>
      </c>
    </row>
    <row r="528" spans="1:13" ht="15.75" x14ac:dyDescent="0.25">
      <c r="A528" s="542" t="s">
        <v>190</v>
      </c>
      <c r="B528" s="542">
        <v>0</v>
      </c>
      <c r="C528" s="543">
        <v>0</v>
      </c>
      <c r="D528" s="542">
        <v>8165</v>
      </c>
      <c r="E528" s="542" t="s">
        <v>359</v>
      </c>
      <c r="F528" s="544">
        <v>43461.961412037039</v>
      </c>
      <c r="G528" s="542" t="s">
        <v>316</v>
      </c>
      <c r="H528" s="542" t="s">
        <v>75</v>
      </c>
      <c r="I528" s="542" t="s">
        <v>284</v>
      </c>
      <c r="J528" s="542"/>
      <c r="K528" s="542">
        <v>3</v>
      </c>
      <c r="L528" s="542">
        <v>25</v>
      </c>
      <c r="M528" s="542" t="s">
        <v>3</v>
      </c>
    </row>
    <row r="529" spans="1:13" x14ac:dyDescent="0.25">
      <c r="A529" s="415" t="s">
        <v>190</v>
      </c>
      <c r="B529" s="415">
        <v>2</v>
      </c>
      <c r="C529" s="415">
        <v>2</v>
      </c>
      <c r="D529" s="415">
        <v>8165</v>
      </c>
      <c r="E529" s="415" t="s">
        <v>359</v>
      </c>
      <c r="F529" s="416">
        <v>43461.993784722225</v>
      </c>
      <c r="G529" s="415" t="s">
        <v>272</v>
      </c>
      <c r="H529" s="415" t="s">
        <v>152</v>
      </c>
      <c r="I529" s="415" t="s">
        <v>245</v>
      </c>
      <c r="J529" s="415"/>
      <c r="K529" s="415">
        <v>3</v>
      </c>
      <c r="L529" s="415">
        <v>8</v>
      </c>
      <c r="M529" s="415">
        <v>0.61499999999999999</v>
      </c>
    </row>
    <row r="530" spans="1:13" x14ac:dyDescent="0.25">
      <c r="A530" s="415" t="s">
        <v>190</v>
      </c>
      <c r="B530" s="415">
        <v>5</v>
      </c>
      <c r="C530" s="415">
        <v>5</v>
      </c>
      <c r="D530" s="415">
        <v>8165</v>
      </c>
      <c r="E530" s="415" t="s">
        <v>359</v>
      </c>
      <c r="F530" s="416">
        <v>43461.997847222221</v>
      </c>
      <c r="G530" s="415" t="s">
        <v>272</v>
      </c>
      <c r="H530" s="415" t="s">
        <v>152</v>
      </c>
      <c r="I530" s="415" t="s">
        <v>245</v>
      </c>
      <c r="J530" s="415"/>
      <c r="K530" s="415">
        <v>3</v>
      </c>
      <c r="L530" s="415">
        <v>8</v>
      </c>
      <c r="M530" s="415">
        <v>0.58199999999999996</v>
      </c>
    </row>
    <row r="531" spans="1:13" x14ac:dyDescent="0.25">
      <c r="A531" s="415" t="s">
        <v>190</v>
      </c>
      <c r="B531" s="415">
        <v>8</v>
      </c>
      <c r="C531" s="415">
        <v>8</v>
      </c>
      <c r="D531" s="415">
        <v>8165</v>
      </c>
      <c r="E531" s="415" t="s">
        <v>359</v>
      </c>
      <c r="F531" s="416">
        <v>43462.001886574071</v>
      </c>
      <c r="G531" s="415" t="s">
        <v>272</v>
      </c>
      <c r="H531" s="415" t="s">
        <v>152</v>
      </c>
      <c r="I531" s="415" t="s">
        <v>245</v>
      </c>
      <c r="J531" s="415"/>
      <c r="K531" s="415">
        <v>3</v>
      </c>
      <c r="L531" s="415">
        <v>8</v>
      </c>
      <c r="M531" s="415">
        <v>0.58199999999999996</v>
      </c>
    </row>
    <row r="532" spans="1:13" x14ac:dyDescent="0.25">
      <c r="A532" s="415" t="s">
        <v>190</v>
      </c>
      <c r="B532" s="415">
        <v>11</v>
      </c>
      <c r="C532" s="415">
        <v>11</v>
      </c>
      <c r="D532" s="415">
        <v>8165</v>
      </c>
      <c r="E532" s="415" t="s">
        <v>359</v>
      </c>
      <c r="F532" s="416">
        <v>43462.005925925929</v>
      </c>
      <c r="G532" s="415" t="s">
        <v>272</v>
      </c>
      <c r="H532" s="415" t="s">
        <v>152</v>
      </c>
      <c r="I532" s="415" t="s">
        <v>245</v>
      </c>
      <c r="J532" s="415"/>
      <c r="K532" s="415">
        <v>3</v>
      </c>
      <c r="L532" s="415">
        <v>8</v>
      </c>
      <c r="M532" s="415">
        <v>0.58199999999999996</v>
      </c>
    </row>
    <row r="533" spans="1:13" x14ac:dyDescent="0.25">
      <c r="A533" s="415" t="s">
        <v>190</v>
      </c>
      <c r="B533" s="415">
        <v>14</v>
      </c>
      <c r="C533" s="415">
        <v>14</v>
      </c>
      <c r="D533" s="415">
        <v>8165</v>
      </c>
      <c r="E533" s="415" t="s">
        <v>359</v>
      </c>
      <c r="F533" s="416">
        <v>43462.009965277779</v>
      </c>
      <c r="G533" s="415" t="s">
        <v>272</v>
      </c>
      <c r="H533" s="415" t="s">
        <v>152</v>
      </c>
      <c r="I533" s="415" t="s">
        <v>245</v>
      </c>
      <c r="J533" s="415"/>
      <c r="K533" s="415">
        <v>3</v>
      </c>
      <c r="L533" s="415">
        <v>8</v>
      </c>
      <c r="M533" s="415">
        <v>0.58199999999999996</v>
      </c>
    </row>
    <row r="534" spans="1:13" x14ac:dyDescent="0.25">
      <c r="A534" s="415" t="s">
        <v>190</v>
      </c>
      <c r="B534" s="415">
        <v>17</v>
      </c>
      <c r="C534" s="415">
        <v>17</v>
      </c>
      <c r="D534" s="415">
        <v>8165</v>
      </c>
      <c r="E534" s="415" t="s">
        <v>359</v>
      </c>
      <c r="F534" s="416">
        <v>43462.014004629629</v>
      </c>
      <c r="G534" s="415" t="s">
        <v>272</v>
      </c>
      <c r="H534" s="415" t="s">
        <v>152</v>
      </c>
      <c r="I534" s="415" t="s">
        <v>245</v>
      </c>
      <c r="J534" s="415"/>
      <c r="K534" s="415">
        <v>3</v>
      </c>
      <c r="L534" s="415">
        <v>8</v>
      </c>
      <c r="M534" s="415">
        <v>0.59799999999999998</v>
      </c>
    </row>
    <row r="535" spans="1:13" x14ac:dyDescent="0.25">
      <c r="A535" s="415" t="s">
        <v>190</v>
      </c>
      <c r="B535" s="415">
        <v>20</v>
      </c>
      <c r="C535" s="415">
        <v>20</v>
      </c>
      <c r="D535" s="415">
        <v>8165</v>
      </c>
      <c r="E535" s="415" t="s">
        <v>359</v>
      </c>
      <c r="F535" s="416">
        <v>43462.018055555556</v>
      </c>
      <c r="G535" s="415" t="s">
        <v>272</v>
      </c>
      <c r="H535" s="415" t="s">
        <v>152</v>
      </c>
      <c r="I535" s="415" t="s">
        <v>245</v>
      </c>
      <c r="J535" s="415"/>
      <c r="K535" s="415">
        <v>3</v>
      </c>
      <c r="L535" s="415">
        <v>8</v>
      </c>
      <c r="M535" s="415">
        <v>0.59799999999999998</v>
      </c>
    </row>
    <row r="536" spans="1:13" ht="15.75" thickBot="1" x14ac:dyDescent="0.3">
      <c r="A536" s="415" t="s">
        <v>190</v>
      </c>
      <c r="B536" s="415">
        <v>23</v>
      </c>
      <c r="C536" s="415">
        <v>23</v>
      </c>
      <c r="D536" s="415">
        <v>8165</v>
      </c>
      <c r="E536" s="415" t="s">
        <v>359</v>
      </c>
      <c r="F536" s="416">
        <v>43462.022106481483</v>
      </c>
      <c r="G536" s="415" t="s">
        <v>272</v>
      </c>
      <c r="H536" s="415" t="s">
        <v>152</v>
      </c>
      <c r="I536" s="415" t="s">
        <v>245</v>
      </c>
      <c r="J536" s="415"/>
      <c r="K536" s="415">
        <v>3</v>
      </c>
      <c r="L536" s="415">
        <v>8</v>
      </c>
      <c r="M536" s="415" t="s">
        <v>3</v>
      </c>
    </row>
    <row r="537" spans="1:13" ht="15.75" x14ac:dyDescent="0.25">
      <c r="A537" s="545" t="s">
        <v>190</v>
      </c>
      <c r="B537" s="545">
        <v>0</v>
      </c>
      <c r="C537" s="546">
        <v>0</v>
      </c>
      <c r="D537" s="545">
        <v>8170</v>
      </c>
      <c r="E537" s="545" t="s">
        <v>434</v>
      </c>
      <c r="F537" s="547">
        <v>43462.060162037036</v>
      </c>
      <c r="G537" s="545" t="s">
        <v>435</v>
      </c>
      <c r="H537" s="545" t="s">
        <v>75</v>
      </c>
      <c r="I537" s="545" t="s">
        <v>284</v>
      </c>
      <c r="J537" s="545"/>
      <c r="K537" s="545">
        <v>1</v>
      </c>
      <c r="L537" s="545">
        <v>25</v>
      </c>
      <c r="M537" s="545" t="s">
        <v>3</v>
      </c>
    </row>
    <row r="538" spans="1:13" ht="15.75" thickBot="1" x14ac:dyDescent="0.3">
      <c r="A538" s="548" t="s">
        <v>190</v>
      </c>
      <c r="B538" s="548">
        <v>25</v>
      </c>
      <c r="C538" s="548">
        <v>25</v>
      </c>
      <c r="D538" s="548">
        <v>8170</v>
      </c>
      <c r="E538" s="548" t="s">
        <v>434</v>
      </c>
      <c r="F538" s="549">
        <v>43462.067291666666</v>
      </c>
      <c r="G538" s="548" t="s">
        <v>436</v>
      </c>
      <c r="H538" s="548">
        <v>230</v>
      </c>
      <c r="I538" s="548" t="s">
        <v>440</v>
      </c>
      <c r="J538" s="548"/>
      <c r="K538" s="548">
        <v>1</v>
      </c>
      <c r="L538" s="548">
        <v>25</v>
      </c>
      <c r="M538" s="548" t="s">
        <v>3</v>
      </c>
    </row>
    <row r="539" spans="1:13" ht="15.75" x14ac:dyDescent="0.25">
      <c r="A539" s="550" t="s">
        <v>190</v>
      </c>
      <c r="B539" s="550">
        <v>0</v>
      </c>
      <c r="C539" s="551">
        <v>0</v>
      </c>
      <c r="D539" s="550">
        <v>8180</v>
      </c>
      <c r="E539" s="550" t="s">
        <v>390</v>
      </c>
      <c r="F539" s="552">
        <v>43462.097222222219</v>
      </c>
      <c r="G539" s="550" t="s">
        <v>153</v>
      </c>
      <c r="H539" s="550" t="s">
        <v>153</v>
      </c>
      <c r="I539" s="550" t="s">
        <v>380</v>
      </c>
      <c r="J539" s="550"/>
      <c r="K539" s="550">
        <v>1</v>
      </c>
      <c r="L539" s="550">
        <v>25</v>
      </c>
      <c r="M539" s="550" t="s">
        <v>3</v>
      </c>
    </row>
    <row r="540" spans="1:13" ht="15.75" x14ac:dyDescent="0.25">
      <c r="A540" s="142" t="s">
        <v>190</v>
      </c>
      <c r="B540" s="142">
        <v>1</v>
      </c>
      <c r="C540" s="553">
        <v>0</v>
      </c>
      <c r="D540" s="142">
        <v>8180</v>
      </c>
      <c r="E540" s="142" t="s">
        <v>390</v>
      </c>
      <c r="F540" s="143">
        <v>43462.26221064815</v>
      </c>
      <c r="G540" s="142" t="s">
        <v>198</v>
      </c>
      <c r="H540" s="142">
        <v>131</v>
      </c>
      <c r="I540" s="142" t="s">
        <v>246</v>
      </c>
      <c r="J540" s="142"/>
      <c r="K540" s="142">
        <v>49</v>
      </c>
      <c r="L540" s="142">
        <v>25</v>
      </c>
      <c r="M540" s="142" t="s">
        <v>3</v>
      </c>
    </row>
    <row r="541" spans="1:13" x14ac:dyDescent="0.25">
      <c r="A541" s="144" t="s">
        <v>190</v>
      </c>
      <c r="B541" s="144">
        <v>1</v>
      </c>
      <c r="C541" s="144">
        <v>1</v>
      </c>
      <c r="D541" s="144">
        <v>8180</v>
      </c>
      <c r="E541" s="144" t="s">
        <v>390</v>
      </c>
      <c r="F541" s="145">
        <v>43462.276666666665</v>
      </c>
      <c r="G541" s="144" t="s">
        <v>123</v>
      </c>
      <c r="H541" s="144">
        <v>131</v>
      </c>
      <c r="I541" s="144" t="s">
        <v>246</v>
      </c>
      <c r="J541" s="144"/>
      <c r="K541" s="144">
        <v>49</v>
      </c>
      <c r="L541" s="144">
        <v>3</v>
      </c>
      <c r="M541" s="144">
        <v>0.23699999999999999</v>
      </c>
    </row>
    <row r="542" spans="1:13" x14ac:dyDescent="0.25">
      <c r="A542" s="144" t="s">
        <v>190</v>
      </c>
      <c r="B542" s="144">
        <v>7</v>
      </c>
      <c r="C542" s="144">
        <v>7</v>
      </c>
      <c r="D542" s="144">
        <v>8180</v>
      </c>
      <c r="E542" s="144" t="s">
        <v>390</v>
      </c>
      <c r="F542" s="145">
        <v>43462.278310185182</v>
      </c>
      <c r="G542" s="144" t="s">
        <v>123</v>
      </c>
      <c r="H542" s="144">
        <v>131</v>
      </c>
      <c r="I542" s="144" t="s">
        <v>246</v>
      </c>
      <c r="J542" s="144"/>
      <c r="K542" s="144">
        <v>49</v>
      </c>
      <c r="L542" s="144">
        <v>3</v>
      </c>
      <c r="M542" s="144">
        <v>3.137</v>
      </c>
    </row>
    <row r="543" spans="1:13" x14ac:dyDescent="0.25">
      <c r="A543" s="144" t="s">
        <v>190</v>
      </c>
      <c r="B543" s="144">
        <v>19</v>
      </c>
      <c r="C543" s="144">
        <v>19</v>
      </c>
      <c r="D543" s="144">
        <v>8180</v>
      </c>
      <c r="E543" s="144" t="s">
        <v>390</v>
      </c>
      <c r="F543" s="145">
        <v>43462.281967592593</v>
      </c>
      <c r="G543" s="144" t="s">
        <v>123</v>
      </c>
      <c r="H543" s="144">
        <v>131</v>
      </c>
      <c r="I543" s="144" t="s">
        <v>246</v>
      </c>
      <c r="J543" s="144"/>
      <c r="K543" s="144">
        <v>49</v>
      </c>
      <c r="L543" s="144">
        <v>3</v>
      </c>
      <c r="M543" s="144" t="s">
        <v>3</v>
      </c>
    </row>
    <row r="544" spans="1:13" x14ac:dyDescent="0.25">
      <c r="A544" s="148" t="s">
        <v>190</v>
      </c>
      <c r="B544" s="148">
        <v>4</v>
      </c>
      <c r="C544" s="148">
        <v>4</v>
      </c>
      <c r="D544" s="148">
        <v>8180</v>
      </c>
      <c r="E544" s="148" t="s">
        <v>390</v>
      </c>
      <c r="F544" s="149">
        <v>43462.28025462963</v>
      </c>
      <c r="G544" s="148" t="s">
        <v>94</v>
      </c>
      <c r="H544" s="148">
        <v>131</v>
      </c>
      <c r="I544" s="148" t="s">
        <v>246</v>
      </c>
      <c r="J544" s="148"/>
      <c r="K544" s="148">
        <v>49</v>
      </c>
      <c r="L544" s="148">
        <v>5</v>
      </c>
      <c r="M544" s="148">
        <v>0.55200000000000005</v>
      </c>
    </row>
    <row r="545" spans="1:13" x14ac:dyDescent="0.25">
      <c r="A545" s="148" t="s">
        <v>190</v>
      </c>
      <c r="B545" s="148">
        <v>7</v>
      </c>
      <c r="C545" s="148">
        <v>7</v>
      </c>
      <c r="D545" s="148">
        <v>8180</v>
      </c>
      <c r="E545" s="148" t="s">
        <v>390</v>
      </c>
      <c r="F545" s="149">
        <v>43462.281377314815</v>
      </c>
      <c r="G545" s="148" t="s">
        <v>94</v>
      </c>
      <c r="H545" s="148">
        <v>131</v>
      </c>
      <c r="I545" s="148" t="s">
        <v>246</v>
      </c>
      <c r="J545" s="148"/>
      <c r="K545" s="148">
        <v>49</v>
      </c>
      <c r="L545" s="148">
        <v>5</v>
      </c>
      <c r="M545" s="148">
        <v>1.3520000000000001</v>
      </c>
    </row>
    <row r="546" spans="1:13" x14ac:dyDescent="0.25">
      <c r="A546" s="148" t="s">
        <v>190</v>
      </c>
      <c r="B546" s="148">
        <v>13</v>
      </c>
      <c r="C546" s="148">
        <v>13</v>
      </c>
      <c r="D546" s="148">
        <v>8180</v>
      </c>
      <c r="E546" s="148" t="s">
        <v>390</v>
      </c>
      <c r="F546" s="149">
        <v>43462.283055555556</v>
      </c>
      <c r="G546" s="148" t="s">
        <v>94</v>
      </c>
      <c r="H546" s="148">
        <v>131</v>
      </c>
      <c r="I546" s="148" t="s">
        <v>246</v>
      </c>
      <c r="J546" s="148"/>
      <c r="K546" s="148">
        <v>49</v>
      </c>
      <c r="L546" s="148">
        <v>5</v>
      </c>
      <c r="M546" s="148">
        <v>0.218</v>
      </c>
    </row>
    <row r="547" spans="1:13" x14ac:dyDescent="0.25">
      <c r="A547" s="148" t="s">
        <v>190</v>
      </c>
      <c r="B547" s="148">
        <v>16</v>
      </c>
      <c r="C547" s="148">
        <v>16</v>
      </c>
      <c r="D547" s="148">
        <v>8180</v>
      </c>
      <c r="E547" s="148" t="s">
        <v>390</v>
      </c>
      <c r="F547" s="149">
        <v>43462.283946759257</v>
      </c>
      <c r="G547" s="148" t="s">
        <v>94</v>
      </c>
      <c r="H547" s="148">
        <v>131</v>
      </c>
      <c r="I547" s="148" t="s">
        <v>246</v>
      </c>
      <c r="J547" s="148"/>
      <c r="K547" s="148">
        <v>49</v>
      </c>
      <c r="L547" s="148">
        <v>5</v>
      </c>
      <c r="M547" s="148">
        <v>0.11799999999999999</v>
      </c>
    </row>
    <row r="548" spans="1:13" x14ac:dyDescent="0.25">
      <c r="A548" s="148" t="s">
        <v>190</v>
      </c>
      <c r="B548" s="148">
        <v>19</v>
      </c>
      <c r="C548" s="148">
        <v>19</v>
      </c>
      <c r="D548" s="148">
        <v>8180</v>
      </c>
      <c r="E548" s="148" t="s">
        <v>390</v>
      </c>
      <c r="F548" s="149">
        <v>43462.284768518519</v>
      </c>
      <c r="G548" s="148" t="s">
        <v>94</v>
      </c>
      <c r="H548" s="148">
        <v>131</v>
      </c>
      <c r="I548" s="148" t="s">
        <v>246</v>
      </c>
      <c r="J548" s="148"/>
      <c r="K548" s="148">
        <v>49</v>
      </c>
      <c r="L548" s="148">
        <v>5</v>
      </c>
      <c r="M548" s="148" t="s">
        <v>3</v>
      </c>
    </row>
    <row r="549" spans="1:13" ht="15.75" x14ac:dyDescent="0.25">
      <c r="A549" s="150" t="s">
        <v>190</v>
      </c>
      <c r="B549" s="150">
        <v>6</v>
      </c>
      <c r="C549" s="476">
        <v>0</v>
      </c>
      <c r="D549" s="150">
        <v>8180</v>
      </c>
      <c r="E549" s="150" t="s">
        <v>390</v>
      </c>
      <c r="F549" s="151">
        <v>43462.284814814811</v>
      </c>
      <c r="G549" s="150" t="s">
        <v>101</v>
      </c>
      <c r="H549" s="150">
        <v>131</v>
      </c>
      <c r="I549" s="150" t="s">
        <v>246</v>
      </c>
      <c r="J549" s="150"/>
      <c r="K549" s="150">
        <v>49</v>
      </c>
      <c r="L549" s="150">
        <v>25</v>
      </c>
      <c r="M549" s="150" t="s">
        <v>3</v>
      </c>
    </row>
    <row r="550" spans="1:13" ht="15.75" x14ac:dyDescent="0.25">
      <c r="A550" s="152" t="s">
        <v>190</v>
      </c>
      <c r="B550" s="152">
        <v>8</v>
      </c>
      <c r="C550" s="554">
        <v>0</v>
      </c>
      <c r="D550" s="152">
        <v>8180</v>
      </c>
      <c r="E550" s="152" t="s">
        <v>390</v>
      </c>
      <c r="F550" s="153">
        <v>43462.285428240742</v>
      </c>
      <c r="G550" s="152" t="s">
        <v>99</v>
      </c>
      <c r="H550" s="152">
        <v>131</v>
      </c>
      <c r="I550" s="152" t="s">
        <v>246</v>
      </c>
      <c r="J550" s="152"/>
      <c r="K550" s="152">
        <v>49</v>
      </c>
      <c r="L550" s="152">
        <v>25</v>
      </c>
      <c r="M550" s="152" t="s">
        <v>3</v>
      </c>
    </row>
    <row r="551" spans="1:13" x14ac:dyDescent="0.25">
      <c r="A551" s="154" t="s">
        <v>190</v>
      </c>
      <c r="B551" s="154">
        <v>9</v>
      </c>
      <c r="C551" s="154">
        <v>9</v>
      </c>
      <c r="D551" s="154">
        <v>8180</v>
      </c>
      <c r="E551" s="154" t="s">
        <v>390</v>
      </c>
      <c r="F551" s="155">
        <v>43462.281076388892</v>
      </c>
      <c r="G551" s="154" t="s">
        <v>410</v>
      </c>
      <c r="H551" s="154">
        <v>131</v>
      </c>
      <c r="I551" s="154" t="s">
        <v>246</v>
      </c>
      <c r="J551" s="154"/>
      <c r="K551" s="154">
        <v>49</v>
      </c>
      <c r="L551" s="154">
        <v>5</v>
      </c>
      <c r="M551" s="154">
        <v>0.115</v>
      </c>
    </row>
    <row r="552" spans="1:13" x14ac:dyDescent="0.25">
      <c r="A552" s="154" t="s">
        <v>190</v>
      </c>
      <c r="B552" s="154">
        <v>12</v>
      </c>
      <c r="C552" s="154">
        <v>12</v>
      </c>
      <c r="D552" s="154">
        <v>8180</v>
      </c>
      <c r="E552" s="154" t="s">
        <v>390</v>
      </c>
      <c r="F552" s="155">
        <v>43462.281875000001</v>
      </c>
      <c r="G552" s="154" t="s">
        <v>410</v>
      </c>
      <c r="H552" s="154">
        <v>131</v>
      </c>
      <c r="I552" s="154" t="s">
        <v>246</v>
      </c>
      <c r="J552" s="154"/>
      <c r="K552" s="154">
        <v>49</v>
      </c>
      <c r="L552" s="154">
        <v>5</v>
      </c>
      <c r="M552" s="154">
        <v>1.3480000000000001</v>
      </c>
    </row>
    <row r="553" spans="1:13" x14ac:dyDescent="0.25">
      <c r="A553" s="154" t="s">
        <v>190</v>
      </c>
      <c r="B553" s="154">
        <v>18</v>
      </c>
      <c r="C553" s="154">
        <v>18</v>
      </c>
      <c r="D553" s="154">
        <v>8180</v>
      </c>
      <c r="E553" s="154" t="s">
        <v>390</v>
      </c>
      <c r="F553" s="155">
        <v>43462.283530092594</v>
      </c>
      <c r="G553" s="154" t="s">
        <v>410</v>
      </c>
      <c r="H553" s="154">
        <v>131</v>
      </c>
      <c r="I553" s="154" t="s">
        <v>246</v>
      </c>
      <c r="J553" s="154"/>
      <c r="K553" s="154">
        <v>49</v>
      </c>
      <c r="L553" s="154">
        <v>5</v>
      </c>
      <c r="M553" s="154">
        <v>0.28199999999999997</v>
      </c>
    </row>
    <row r="554" spans="1:13" x14ac:dyDescent="0.25">
      <c r="A554" s="154" t="s">
        <v>190</v>
      </c>
      <c r="B554" s="154">
        <v>21</v>
      </c>
      <c r="C554" s="154">
        <v>21</v>
      </c>
      <c r="D554" s="154">
        <v>8180</v>
      </c>
      <c r="E554" s="154" t="s">
        <v>390</v>
      </c>
      <c r="F554" s="155">
        <v>43462.284444444442</v>
      </c>
      <c r="G554" s="154" t="s">
        <v>410</v>
      </c>
      <c r="H554" s="154">
        <v>131</v>
      </c>
      <c r="I554" s="154" t="s">
        <v>246</v>
      </c>
      <c r="J554" s="154"/>
      <c r="K554" s="154">
        <v>49</v>
      </c>
      <c r="L554" s="154">
        <v>5</v>
      </c>
      <c r="M554" s="154">
        <v>0.432</v>
      </c>
    </row>
    <row r="555" spans="1:13" x14ac:dyDescent="0.25">
      <c r="A555" s="154" t="s">
        <v>190</v>
      </c>
      <c r="B555" s="154">
        <v>24</v>
      </c>
      <c r="C555" s="154">
        <v>24</v>
      </c>
      <c r="D555" s="154">
        <v>8180</v>
      </c>
      <c r="E555" s="154" t="s">
        <v>390</v>
      </c>
      <c r="F555" s="155">
        <v>43462.285462962966</v>
      </c>
      <c r="G555" s="154" t="s">
        <v>410</v>
      </c>
      <c r="H555" s="154">
        <v>131</v>
      </c>
      <c r="I555" s="154" t="s">
        <v>246</v>
      </c>
      <c r="J555" s="154"/>
      <c r="K555" s="154">
        <v>49</v>
      </c>
      <c r="L555" s="154">
        <v>5</v>
      </c>
      <c r="M555" s="154" t="s">
        <v>3</v>
      </c>
    </row>
    <row r="556" spans="1:13" ht="15.75" x14ac:dyDescent="0.25">
      <c r="A556" s="103" t="s">
        <v>190</v>
      </c>
      <c r="B556" s="103">
        <v>9</v>
      </c>
      <c r="C556" s="555">
        <v>0</v>
      </c>
      <c r="D556" s="103">
        <v>8180</v>
      </c>
      <c r="E556" s="103" t="s">
        <v>390</v>
      </c>
      <c r="F556" s="104">
        <v>43462.285844907405</v>
      </c>
      <c r="G556" s="103" t="s">
        <v>100</v>
      </c>
      <c r="H556" s="103">
        <v>131</v>
      </c>
      <c r="I556" s="103" t="s">
        <v>246</v>
      </c>
      <c r="J556" s="103"/>
      <c r="K556" s="103">
        <v>49</v>
      </c>
      <c r="L556" s="103">
        <v>25</v>
      </c>
      <c r="M556" s="103" t="s">
        <v>3</v>
      </c>
    </row>
    <row r="557" spans="1:13" x14ac:dyDescent="0.25">
      <c r="A557" s="105" t="s">
        <v>190</v>
      </c>
      <c r="B557" s="105">
        <v>10</v>
      </c>
      <c r="C557" s="105">
        <v>10</v>
      </c>
      <c r="D557" s="105">
        <v>8180</v>
      </c>
      <c r="E557" s="105" t="s">
        <v>390</v>
      </c>
      <c r="F557" s="106">
        <v>43462.281331018516</v>
      </c>
      <c r="G557" s="105" t="s">
        <v>409</v>
      </c>
      <c r="H557" s="105">
        <v>131</v>
      </c>
      <c r="I557" s="105" t="s">
        <v>246</v>
      </c>
      <c r="J557" s="105"/>
      <c r="K557" s="105">
        <v>49</v>
      </c>
      <c r="L557" s="105">
        <v>4</v>
      </c>
      <c r="M557" s="105">
        <v>0.96299999999999997</v>
      </c>
    </row>
    <row r="558" spans="1:13" x14ac:dyDescent="0.25">
      <c r="A558" s="105" t="s">
        <v>190</v>
      </c>
      <c r="B558" s="105">
        <v>16</v>
      </c>
      <c r="C558" s="105">
        <v>16</v>
      </c>
      <c r="D558" s="105">
        <v>8180</v>
      </c>
      <c r="E558" s="105" t="s">
        <v>390</v>
      </c>
      <c r="F558" s="106">
        <v>43462.283020833333</v>
      </c>
      <c r="G558" s="105" t="s">
        <v>409</v>
      </c>
      <c r="H558" s="105">
        <v>131</v>
      </c>
      <c r="I558" s="105" t="s">
        <v>246</v>
      </c>
      <c r="J558" s="105"/>
      <c r="K558" s="105">
        <v>49</v>
      </c>
      <c r="L558" s="105">
        <v>4</v>
      </c>
      <c r="M558" s="105">
        <v>0.997</v>
      </c>
    </row>
    <row r="559" spans="1:13" x14ac:dyDescent="0.25">
      <c r="A559" s="105" t="s">
        <v>190</v>
      </c>
      <c r="B559" s="105">
        <v>22</v>
      </c>
      <c r="C559" s="105">
        <v>22</v>
      </c>
      <c r="D559" s="105">
        <v>8180</v>
      </c>
      <c r="E559" s="105" t="s">
        <v>390</v>
      </c>
      <c r="F559" s="106">
        <v>43462.284733796296</v>
      </c>
      <c r="G559" s="105" t="s">
        <v>409</v>
      </c>
      <c r="H559" s="105">
        <v>131</v>
      </c>
      <c r="I559" s="105" t="s">
        <v>246</v>
      </c>
      <c r="J559" s="105"/>
      <c r="K559" s="105">
        <v>49</v>
      </c>
      <c r="L559" s="105">
        <v>4</v>
      </c>
      <c r="M559" s="105">
        <v>0.16300000000000001</v>
      </c>
    </row>
    <row r="560" spans="1:13" x14ac:dyDescent="0.25">
      <c r="A560" s="105" t="s">
        <v>190</v>
      </c>
      <c r="B560" s="105">
        <v>25</v>
      </c>
      <c r="C560" s="105">
        <v>25</v>
      </c>
      <c r="D560" s="105">
        <v>8180</v>
      </c>
      <c r="E560" s="105" t="s">
        <v>390</v>
      </c>
      <c r="F560" s="106">
        <v>43462.285868055558</v>
      </c>
      <c r="G560" s="105" t="s">
        <v>409</v>
      </c>
      <c r="H560" s="105">
        <v>131</v>
      </c>
      <c r="I560" s="105" t="s">
        <v>246</v>
      </c>
      <c r="J560" s="105"/>
      <c r="K560" s="105">
        <v>49</v>
      </c>
      <c r="L560" s="105">
        <v>4</v>
      </c>
      <c r="M560" s="105" t="s">
        <v>3</v>
      </c>
    </row>
    <row r="561" spans="1:13" ht="15.75" x14ac:dyDescent="0.25">
      <c r="A561" s="107" t="s">
        <v>190</v>
      </c>
      <c r="B561" s="107">
        <v>10</v>
      </c>
      <c r="C561" s="556">
        <v>0</v>
      </c>
      <c r="D561" s="107">
        <v>8180</v>
      </c>
      <c r="E561" s="107" t="s">
        <v>390</v>
      </c>
      <c r="F561" s="108">
        <v>43462.286122685182</v>
      </c>
      <c r="G561" s="107" t="s">
        <v>104</v>
      </c>
      <c r="H561" s="107">
        <v>131</v>
      </c>
      <c r="I561" s="107" t="s">
        <v>246</v>
      </c>
      <c r="J561" s="107"/>
      <c r="K561" s="107">
        <v>49</v>
      </c>
      <c r="L561" s="107">
        <v>25</v>
      </c>
      <c r="M561" s="107" t="s">
        <v>3</v>
      </c>
    </row>
    <row r="562" spans="1:13" x14ac:dyDescent="0.25">
      <c r="A562" s="109" t="s">
        <v>190</v>
      </c>
      <c r="B562" s="109">
        <v>5</v>
      </c>
      <c r="C562" s="109">
        <v>5</v>
      </c>
      <c r="D562" s="109">
        <v>8180</v>
      </c>
      <c r="E562" s="109" t="s">
        <v>390</v>
      </c>
      <c r="F562" s="110">
        <v>43462.281724537039</v>
      </c>
      <c r="G562" s="109" t="s">
        <v>420</v>
      </c>
      <c r="H562" s="109">
        <v>131</v>
      </c>
      <c r="I562" s="109" t="s">
        <v>246</v>
      </c>
      <c r="J562" s="109"/>
      <c r="K562" s="109">
        <v>49</v>
      </c>
      <c r="L562" s="109">
        <v>2</v>
      </c>
      <c r="M562" s="109">
        <v>0.65</v>
      </c>
    </row>
    <row r="563" spans="1:13" x14ac:dyDescent="0.25">
      <c r="A563" s="109" t="s">
        <v>190</v>
      </c>
      <c r="B563" s="109">
        <v>20</v>
      </c>
      <c r="C563" s="109">
        <v>20</v>
      </c>
      <c r="D563" s="109">
        <v>8180</v>
      </c>
      <c r="E563" s="109" t="s">
        <v>390</v>
      </c>
      <c r="F563" s="110">
        <v>43462.286238425928</v>
      </c>
      <c r="G563" s="109" t="s">
        <v>420</v>
      </c>
      <c r="H563" s="109">
        <v>131</v>
      </c>
      <c r="I563" s="109" t="s">
        <v>246</v>
      </c>
      <c r="J563" s="109"/>
      <c r="K563" s="109">
        <v>49</v>
      </c>
      <c r="L563" s="109">
        <v>2</v>
      </c>
      <c r="M563" s="109" t="s">
        <v>3</v>
      </c>
    </row>
    <row r="564" spans="1:13" ht="15.75" x14ac:dyDescent="0.25">
      <c r="A564" s="156" t="s">
        <v>190</v>
      </c>
      <c r="B564" s="156">
        <v>11</v>
      </c>
      <c r="C564" s="557">
        <v>0</v>
      </c>
      <c r="D564" s="156">
        <v>8180</v>
      </c>
      <c r="E564" s="156" t="s">
        <v>390</v>
      </c>
      <c r="F564" s="157">
        <v>43462.286412037036</v>
      </c>
      <c r="G564" s="156" t="s">
        <v>87</v>
      </c>
      <c r="H564" s="156">
        <v>131</v>
      </c>
      <c r="I564" s="156" t="s">
        <v>246</v>
      </c>
      <c r="J564" s="156"/>
      <c r="K564" s="156">
        <v>49</v>
      </c>
      <c r="L564" s="156">
        <v>25</v>
      </c>
      <c r="M564" s="156" t="s">
        <v>3</v>
      </c>
    </row>
    <row r="565" spans="1:13" x14ac:dyDescent="0.25">
      <c r="A565" s="158" t="s">
        <v>190</v>
      </c>
      <c r="B565" s="158">
        <v>1</v>
      </c>
      <c r="C565" s="158">
        <v>1</v>
      </c>
      <c r="D565" s="158">
        <v>8180</v>
      </c>
      <c r="E565" s="158" t="s">
        <v>390</v>
      </c>
      <c r="F565" s="159">
        <v>43462.280289351853</v>
      </c>
      <c r="G565" s="158" t="s">
        <v>418</v>
      </c>
      <c r="H565" s="158">
        <v>131</v>
      </c>
      <c r="I565" s="158" t="s">
        <v>246</v>
      </c>
      <c r="J565" s="158"/>
      <c r="K565" s="158">
        <v>49</v>
      </c>
      <c r="L565" s="158">
        <v>5</v>
      </c>
      <c r="M565" s="158">
        <v>0.55500000000000005</v>
      </c>
    </row>
    <row r="566" spans="1:13" x14ac:dyDescent="0.25">
      <c r="A566" s="158" t="s">
        <v>190</v>
      </c>
      <c r="B566" s="158">
        <v>6</v>
      </c>
      <c r="C566" s="158">
        <v>6</v>
      </c>
      <c r="D566" s="158">
        <v>8180</v>
      </c>
      <c r="E566" s="158" t="s">
        <v>390</v>
      </c>
      <c r="F566" s="159">
        <v>43462.281956018516</v>
      </c>
      <c r="G566" s="158" t="s">
        <v>418</v>
      </c>
      <c r="H566" s="158">
        <v>131</v>
      </c>
      <c r="I566" s="158" t="s">
        <v>246</v>
      </c>
      <c r="J566" s="158"/>
      <c r="K566" s="158">
        <v>49</v>
      </c>
      <c r="L566" s="158">
        <v>5</v>
      </c>
      <c r="M566" s="158">
        <v>0.20499999999999999</v>
      </c>
    </row>
    <row r="567" spans="1:13" x14ac:dyDescent="0.25">
      <c r="A567" s="158" t="s">
        <v>190</v>
      </c>
      <c r="B567" s="158">
        <v>11</v>
      </c>
      <c r="C567" s="158">
        <v>11</v>
      </c>
      <c r="D567" s="158">
        <v>8180</v>
      </c>
      <c r="E567" s="158" t="s">
        <v>390</v>
      </c>
      <c r="F567" s="159">
        <v>43462.283379629633</v>
      </c>
      <c r="G567" s="158" t="s">
        <v>418</v>
      </c>
      <c r="H567" s="158">
        <v>131</v>
      </c>
      <c r="I567" s="158" t="s">
        <v>246</v>
      </c>
      <c r="J567" s="158"/>
      <c r="K567" s="158">
        <v>49</v>
      </c>
      <c r="L567" s="158">
        <v>5</v>
      </c>
      <c r="M567" s="158">
        <v>0.222</v>
      </c>
    </row>
    <row r="568" spans="1:13" x14ac:dyDescent="0.25">
      <c r="A568" s="158" t="s">
        <v>190</v>
      </c>
      <c r="B568" s="158">
        <v>16</v>
      </c>
      <c r="C568" s="158">
        <v>16</v>
      </c>
      <c r="D568" s="158">
        <v>8180</v>
      </c>
      <c r="E568" s="158" t="s">
        <v>390</v>
      </c>
      <c r="F568" s="159">
        <v>43462.284814814811</v>
      </c>
      <c r="G568" s="158" t="s">
        <v>418</v>
      </c>
      <c r="H568" s="158">
        <v>131</v>
      </c>
      <c r="I568" s="158" t="s">
        <v>246</v>
      </c>
      <c r="J568" s="158"/>
      <c r="K568" s="158">
        <v>49</v>
      </c>
      <c r="L568" s="158">
        <v>5</v>
      </c>
      <c r="M568" s="158">
        <v>0.60499999999999998</v>
      </c>
    </row>
    <row r="569" spans="1:13" x14ac:dyDescent="0.25">
      <c r="A569" s="158" t="s">
        <v>190</v>
      </c>
      <c r="B569" s="158">
        <v>21</v>
      </c>
      <c r="C569" s="158">
        <v>21</v>
      </c>
      <c r="D569" s="158">
        <v>8180</v>
      </c>
      <c r="E569" s="158" t="s">
        <v>390</v>
      </c>
      <c r="F569" s="159">
        <v>43462.286516203705</v>
      </c>
      <c r="G569" s="158" t="s">
        <v>418</v>
      </c>
      <c r="H569" s="158">
        <v>131</v>
      </c>
      <c r="I569" s="158" t="s">
        <v>246</v>
      </c>
      <c r="J569" s="158"/>
      <c r="K569" s="158">
        <v>49</v>
      </c>
      <c r="L569" s="158">
        <v>5</v>
      </c>
      <c r="M569" s="158" t="s">
        <v>3</v>
      </c>
    </row>
    <row r="570" spans="1:13" ht="15.75" x14ac:dyDescent="0.25">
      <c r="A570" s="160" t="s">
        <v>190</v>
      </c>
      <c r="B570" s="160">
        <v>12</v>
      </c>
      <c r="C570" s="161">
        <v>0</v>
      </c>
      <c r="D570" s="160">
        <v>8180</v>
      </c>
      <c r="E570" s="160" t="s">
        <v>390</v>
      </c>
      <c r="F570" s="162">
        <v>43462.286631944444</v>
      </c>
      <c r="G570" s="160" t="s">
        <v>88</v>
      </c>
      <c r="H570" s="160">
        <v>131</v>
      </c>
      <c r="I570" s="160" t="s">
        <v>246</v>
      </c>
      <c r="J570" s="160"/>
      <c r="K570" s="160">
        <v>49</v>
      </c>
      <c r="L570" s="160">
        <v>25</v>
      </c>
      <c r="M570" s="160" t="s">
        <v>3</v>
      </c>
    </row>
    <row r="571" spans="1:13" x14ac:dyDescent="0.25">
      <c r="A571" s="163" t="s">
        <v>190</v>
      </c>
      <c r="B571" s="163">
        <v>2</v>
      </c>
      <c r="C571" s="163">
        <v>2</v>
      </c>
      <c r="D571" s="163">
        <v>8180</v>
      </c>
      <c r="E571" s="163" t="s">
        <v>390</v>
      </c>
      <c r="F571" s="164">
        <v>43462.280798611115</v>
      </c>
      <c r="G571" s="163" t="s">
        <v>419</v>
      </c>
      <c r="H571" s="163">
        <v>131</v>
      </c>
      <c r="I571" s="163" t="s">
        <v>246</v>
      </c>
      <c r="J571" s="163"/>
      <c r="K571" s="163">
        <v>49</v>
      </c>
      <c r="L571" s="163">
        <v>4</v>
      </c>
      <c r="M571" s="163">
        <v>2.13</v>
      </c>
    </row>
    <row r="572" spans="1:13" x14ac:dyDescent="0.25">
      <c r="A572" s="163" t="s">
        <v>190</v>
      </c>
      <c r="B572" s="163">
        <v>12</v>
      </c>
      <c r="C572" s="163">
        <v>12</v>
      </c>
      <c r="D572" s="163">
        <v>8180</v>
      </c>
      <c r="E572" s="163" t="s">
        <v>390</v>
      </c>
      <c r="F572" s="164">
        <v>43462.28361111111</v>
      </c>
      <c r="G572" s="163" t="s">
        <v>419</v>
      </c>
      <c r="H572" s="163">
        <v>131</v>
      </c>
      <c r="I572" s="163" t="s">
        <v>246</v>
      </c>
      <c r="J572" s="163"/>
      <c r="K572" s="163">
        <v>49</v>
      </c>
      <c r="L572" s="163">
        <v>4</v>
      </c>
      <c r="M572" s="163">
        <v>0.21299999999999999</v>
      </c>
    </row>
    <row r="573" spans="1:13" x14ac:dyDescent="0.25">
      <c r="A573" s="163" t="s">
        <v>190</v>
      </c>
      <c r="B573" s="163">
        <v>17</v>
      </c>
      <c r="C573" s="163">
        <v>17</v>
      </c>
      <c r="D573" s="163">
        <v>8180</v>
      </c>
      <c r="E573" s="163" t="s">
        <v>390</v>
      </c>
      <c r="F573" s="164">
        <v>43462.285092592596</v>
      </c>
      <c r="G573" s="163" t="s">
        <v>419</v>
      </c>
      <c r="H573" s="163">
        <v>131</v>
      </c>
      <c r="I573" s="163" t="s">
        <v>246</v>
      </c>
      <c r="J573" s="163"/>
      <c r="K573" s="163">
        <v>49</v>
      </c>
      <c r="L573" s="163">
        <v>4</v>
      </c>
      <c r="M573" s="163">
        <v>0.53</v>
      </c>
    </row>
    <row r="574" spans="1:13" x14ac:dyDescent="0.25">
      <c r="A574" s="163" t="s">
        <v>190</v>
      </c>
      <c r="B574" s="163">
        <v>22</v>
      </c>
      <c r="C574" s="163">
        <v>22</v>
      </c>
      <c r="D574" s="163">
        <v>8180</v>
      </c>
      <c r="E574" s="163" t="s">
        <v>390</v>
      </c>
      <c r="F574" s="164">
        <v>43462.286793981482</v>
      </c>
      <c r="G574" s="163" t="s">
        <v>419</v>
      </c>
      <c r="H574" s="163">
        <v>131</v>
      </c>
      <c r="I574" s="163" t="s">
        <v>246</v>
      </c>
      <c r="J574" s="163"/>
      <c r="K574" s="163">
        <v>49</v>
      </c>
      <c r="L574" s="163">
        <v>4</v>
      </c>
      <c r="M574" s="163" t="s">
        <v>3</v>
      </c>
    </row>
    <row r="575" spans="1:13" ht="15.75" x14ac:dyDescent="0.25">
      <c r="A575" s="417" t="s">
        <v>190</v>
      </c>
      <c r="B575" s="417">
        <v>15</v>
      </c>
      <c r="C575" s="558">
        <v>0</v>
      </c>
      <c r="D575" s="417">
        <v>8180</v>
      </c>
      <c r="E575" s="417" t="s">
        <v>390</v>
      </c>
      <c r="F575" s="418">
        <v>43462.287708333337</v>
      </c>
      <c r="G575" s="417" t="s">
        <v>95</v>
      </c>
      <c r="H575" s="417">
        <v>131</v>
      </c>
      <c r="I575" s="417" t="s">
        <v>246</v>
      </c>
      <c r="J575" s="417"/>
      <c r="K575" s="417">
        <v>49</v>
      </c>
      <c r="L575" s="417">
        <v>25</v>
      </c>
      <c r="M575" s="417" t="s">
        <v>3</v>
      </c>
    </row>
    <row r="576" spans="1:13" ht="15.75" x14ac:dyDescent="0.25">
      <c r="A576" s="335" t="s">
        <v>190</v>
      </c>
      <c r="B576" s="335">
        <v>16</v>
      </c>
      <c r="C576" s="559">
        <v>0</v>
      </c>
      <c r="D576" s="335">
        <v>8180</v>
      </c>
      <c r="E576" s="335" t="s">
        <v>390</v>
      </c>
      <c r="F576" s="336">
        <v>43462.287916666668</v>
      </c>
      <c r="G576" s="335" t="s">
        <v>93</v>
      </c>
      <c r="H576" s="335">
        <v>131</v>
      </c>
      <c r="I576" s="335" t="s">
        <v>246</v>
      </c>
      <c r="J576" s="335"/>
      <c r="K576" s="335">
        <v>49</v>
      </c>
      <c r="L576" s="335">
        <v>25</v>
      </c>
      <c r="M576" s="335" t="s">
        <v>3</v>
      </c>
    </row>
    <row r="577" spans="1:13" ht="15.75" x14ac:dyDescent="0.25">
      <c r="A577" s="337" t="s">
        <v>190</v>
      </c>
      <c r="B577" s="337">
        <v>17</v>
      </c>
      <c r="C577" s="560">
        <v>0</v>
      </c>
      <c r="D577" s="337">
        <v>8180</v>
      </c>
      <c r="E577" s="337" t="s">
        <v>390</v>
      </c>
      <c r="F577" s="338">
        <v>43462.288159722222</v>
      </c>
      <c r="G577" s="337" t="s">
        <v>102</v>
      </c>
      <c r="H577" s="337">
        <v>131</v>
      </c>
      <c r="I577" s="337" t="s">
        <v>246</v>
      </c>
      <c r="J577" s="337"/>
      <c r="K577" s="337">
        <v>49</v>
      </c>
      <c r="L577" s="337">
        <v>25</v>
      </c>
      <c r="M577" s="337" t="s">
        <v>3</v>
      </c>
    </row>
    <row r="578" spans="1:13" ht="15.75" x14ac:dyDescent="0.25">
      <c r="A578" s="181" t="s">
        <v>190</v>
      </c>
      <c r="B578" s="181">
        <v>18</v>
      </c>
      <c r="C578" s="183">
        <v>0</v>
      </c>
      <c r="D578" s="181">
        <v>8180</v>
      </c>
      <c r="E578" s="181" t="s">
        <v>390</v>
      </c>
      <c r="F578" s="182">
        <v>43462.288449074076</v>
      </c>
      <c r="G578" s="181" t="s">
        <v>96</v>
      </c>
      <c r="H578" s="181">
        <v>131</v>
      </c>
      <c r="I578" s="181" t="s">
        <v>246</v>
      </c>
      <c r="J578" s="181"/>
      <c r="K578" s="181">
        <v>49</v>
      </c>
      <c r="L578" s="181">
        <v>25</v>
      </c>
      <c r="M578" s="181" t="s">
        <v>3</v>
      </c>
    </row>
    <row r="579" spans="1:13" x14ac:dyDescent="0.25">
      <c r="A579" s="184" t="s">
        <v>190</v>
      </c>
      <c r="B579" s="184">
        <v>1</v>
      </c>
      <c r="C579" s="184">
        <v>1</v>
      </c>
      <c r="D579" s="184">
        <v>8180</v>
      </c>
      <c r="E579" s="184" t="s">
        <v>390</v>
      </c>
      <c r="F579" s="186">
        <v>43462.28324074074</v>
      </c>
      <c r="G579" s="184" t="s">
        <v>89</v>
      </c>
      <c r="H579" s="184">
        <v>131</v>
      </c>
      <c r="I579" s="184" t="s">
        <v>246</v>
      </c>
      <c r="J579" s="184"/>
      <c r="K579" s="184">
        <v>49</v>
      </c>
      <c r="L579" s="184">
        <v>2</v>
      </c>
      <c r="M579" s="184">
        <v>0.79</v>
      </c>
    </row>
    <row r="580" spans="1:13" x14ac:dyDescent="0.25">
      <c r="A580" s="184" t="s">
        <v>190</v>
      </c>
      <c r="B580" s="184">
        <v>19</v>
      </c>
      <c r="C580" s="184">
        <v>19</v>
      </c>
      <c r="D580" s="184">
        <v>8180</v>
      </c>
      <c r="E580" s="184" t="s">
        <v>390</v>
      </c>
      <c r="F580" s="186">
        <v>43462.288726851853</v>
      </c>
      <c r="G580" s="184" t="s">
        <v>89</v>
      </c>
      <c r="H580" s="184">
        <v>131</v>
      </c>
      <c r="I580" s="184" t="s">
        <v>246</v>
      </c>
      <c r="J580" s="184"/>
      <c r="K580" s="184">
        <v>49</v>
      </c>
      <c r="L580" s="184">
        <v>2</v>
      </c>
      <c r="M580" s="184" t="s">
        <v>3</v>
      </c>
    </row>
    <row r="581" spans="1:13" ht="15.75" thickBot="1" x14ac:dyDescent="0.3">
      <c r="A581" s="561" t="s">
        <v>190</v>
      </c>
      <c r="B581" s="561">
        <v>14</v>
      </c>
      <c r="C581" s="561">
        <v>14</v>
      </c>
      <c r="D581" s="561">
        <v>8180</v>
      </c>
      <c r="E581" s="561" t="s">
        <v>390</v>
      </c>
      <c r="F581" s="562">
        <v>43462.311388888891</v>
      </c>
      <c r="G581" s="561" t="s">
        <v>204</v>
      </c>
      <c r="H581" s="561" t="s">
        <v>154</v>
      </c>
      <c r="I581" s="561" t="s">
        <v>155</v>
      </c>
      <c r="J581" s="561"/>
      <c r="K581" s="561">
        <v>1</v>
      </c>
      <c r="L581" s="561">
        <v>25</v>
      </c>
      <c r="M581" s="561" t="s">
        <v>3</v>
      </c>
    </row>
    <row r="582" spans="1:13" ht="15.75" x14ac:dyDescent="0.25">
      <c r="A582" s="563" t="s">
        <v>190</v>
      </c>
      <c r="B582" s="563">
        <v>0</v>
      </c>
      <c r="C582" s="564">
        <v>0</v>
      </c>
      <c r="D582" s="563">
        <v>8185</v>
      </c>
      <c r="E582" s="563" t="s">
        <v>360</v>
      </c>
      <c r="F582" s="565">
        <v>43462.372106481482</v>
      </c>
      <c r="G582" s="563" t="s">
        <v>325</v>
      </c>
      <c r="H582" s="563" t="s">
        <v>75</v>
      </c>
      <c r="I582" s="563" t="s">
        <v>287</v>
      </c>
      <c r="J582" s="563"/>
      <c r="K582" s="563">
        <v>4</v>
      </c>
      <c r="L582" s="563">
        <v>25</v>
      </c>
      <c r="M582" s="563" t="s">
        <v>3</v>
      </c>
    </row>
    <row r="583" spans="1:13" x14ac:dyDescent="0.25">
      <c r="A583" s="248" t="s">
        <v>190</v>
      </c>
      <c r="B583" s="248">
        <v>1</v>
      </c>
      <c r="C583" s="248">
        <v>1</v>
      </c>
      <c r="D583" s="248">
        <v>8185</v>
      </c>
      <c r="E583" s="248" t="s">
        <v>360</v>
      </c>
      <c r="F583" s="250">
        <v>43462.374664351853</v>
      </c>
      <c r="G583" s="248" t="s">
        <v>274</v>
      </c>
      <c r="H583" s="248" t="s">
        <v>156</v>
      </c>
      <c r="I583" s="248" t="s">
        <v>247</v>
      </c>
      <c r="J583" s="248"/>
      <c r="K583" s="248">
        <v>4</v>
      </c>
      <c r="L583" s="248">
        <v>10</v>
      </c>
      <c r="M583" s="248">
        <v>0.59699999999999998</v>
      </c>
    </row>
    <row r="584" spans="1:13" x14ac:dyDescent="0.25">
      <c r="A584" s="248" t="s">
        <v>190</v>
      </c>
      <c r="B584" s="248">
        <v>2</v>
      </c>
      <c r="C584" s="248">
        <v>2</v>
      </c>
      <c r="D584" s="248">
        <v>8185</v>
      </c>
      <c r="E584" s="248" t="s">
        <v>360</v>
      </c>
      <c r="F584" s="250">
        <v>43462.378807870373</v>
      </c>
      <c r="G584" s="248" t="s">
        <v>274</v>
      </c>
      <c r="H584" s="248" t="s">
        <v>156</v>
      </c>
      <c r="I584" s="248" t="s">
        <v>247</v>
      </c>
      <c r="J584" s="248"/>
      <c r="K584" s="248">
        <v>4</v>
      </c>
      <c r="L584" s="248">
        <v>10</v>
      </c>
      <c r="M584" s="248">
        <v>0.61299999999999999</v>
      </c>
    </row>
    <row r="585" spans="1:13" x14ac:dyDescent="0.25">
      <c r="A585" s="248" t="s">
        <v>190</v>
      </c>
      <c r="B585" s="248">
        <v>3</v>
      </c>
      <c r="C585" s="248">
        <v>3</v>
      </c>
      <c r="D585" s="248">
        <v>8185</v>
      </c>
      <c r="E585" s="248" t="s">
        <v>360</v>
      </c>
      <c r="F585" s="250">
        <v>43462.382962962962</v>
      </c>
      <c r="G585" s="248" t="s">
        <v>274</v>
      </c>
      <c r="H585" s="248" t="s">
        <v>156</v>
      </c>
      <c r="I585" s="248" t="s">
        <v>247</v>
      </c>
      <c r="J585" s="248"/>
      <c r="K585" s="248">
        <v>4</v>
      </c>
      <c r="L585" s="248">
        <v>10</v>
      </c>
      <c r="M585" s="248">
        <v>0.83</v>
      </c>
    </row>
    <row r="586" spans="1:13" x14ac:dyDescent="0.25">
      <c r="A586" s="248" t="s">
        <v>190</v>
      </c>
      <c r="B586" s="248">
        <v>4</v>
      </c>
      <c r="C586" s="248">
        <v>4</v>
      </c>
      <c r="D586" s="248">
        <v>8185</v>
      </c>
      <c r="E586" s="248" t="s">
        <v>360</v>
      </c>
      <c r="F586" s="250">
        <v>43462.38726851852</v>
      </c>
      <c r="G586" s="248" t="s">
        <v>274</v>
      </c>
      <c r="H586" s="248" t="s">
        <v>156</v>
      </c>
      <c r="I586" s="248" t="s">
        <v>247</v>
      </c>
      <c r="J586" s="248"/>
      <c r="K586" s="248">
        <v>4</v>
      </c>
      <c r="L586" s="248">
        <v>10</v>
      </c>
      <c r="M586" s="248">
        <v>0.78</v>
      </c>
    </row>
    <row r="587" spans="1:13" x14ac:dyDescent="0.25">
      <c r="A587" s="248" t="s">
        <v>190</v>
      </c>
      <c r="B587" s="248">
        <v>5</v>
      </c>
      <c r="C587" s="248">
        <v>5</v>
      </c>
      <c r="D587" s="248">
        <v>8185</v>
      </c>
      <c r="E587" s="248" t="s">
        <v>360</v>
      </c>
      <c r="F587" s="250">
        <v>43462.391539351855</v>
      </c>
      <c r="G587" s="248" t="s">
        <v>274</v>
      </c>
      <c r="H587" s="248" t="s">
        <v>156</v>
      </c>
      <c r="I587" s="248" t="s">
        <v>247</v>
      </c>
      <c r="J587" s="248"/>
      <c r="K587" s="248">
        <v>4</v>
      </c>
      <c r="L587" s="248">
        <v>10</v>
      </c>
      <c r="M587" s="248">
        <v>2.0470000000000002</v>
      </c>
    </row>
    <row r="588" spans="1:13" x14ac:dyDescent="0.25">
      <c r="A588" s="248" t="s">
        <v>190</v>
      </c>
      <c r="B588" s="248">
        <v>6</v>
      </c>
      <c r="C588" s="248">
        <v>6</v>
      </c>
      <c r="D588" s="248">
        <v>8185</v>
      </c>
      <c r="E588" s="248" t="s">
        <v>360</v>
      </c>
      <c r="F588" s="250">
        <v>43462.396689814814</v>
      </c>
      <c r="G588" s="248" t="s">
        <v>274</v>
      </c>
      <c r="H588" s="248" t="s">
        <v>156</v>
      </c>
      <c r="I588" s="248" t="s">
        <v>247</v>
      </c>
      <c r="J588" s="248"/>
      <c r="K588" s="248">
        <v>4</v>
      </c>
      <c r="L588" s="248">
        <v>10</v>
      </c>
      <c r="M588" s="248">
        <v>5.3129999999999997</v>
      </c>
    </row>
    <row r="589" spans="1:13" x14ac:dyDescent="0.25">
      <c r="A589" s="248" t="s">
        <v>190</v>
      </c>
      <c r="B589" s="248">
        <v>10</v>
      </c>
      <c r="C589" s="248">
        <v>10</v>
      </c>
      <c r="D589" s="248">
        <v>8185</v>
      </c>
      <c r="E589" s="248" t="s">
        <v>360</v>
      </c>
      <c r="F589" s="250">
        <v>43462.404108796298</v>
      </c>
      <c r="G589" s="248" t="s">
        <v>274</v>
      </c>
      <c r="H589" s="248" t="s">
        <v>156</v>
      </c>
      <c r="I589" s="248" t="s">
        <v>247</v>
      </c>
      <c r="J589" s="248"/>
      <c r="K589" s="248">
        <v>4</v>
      </c>
      <c r="L589" s="248">
        <v>10</v>
      </c>
      <c r="M589" s="248">
        <v>1.613</v>
      </c>
    </row>
    <row r="590" spans="1:13" x14ac:dyDescent="0.25">
      <c r="A590" s="248" t="s">
        <v>190</v>
      </c>
      <c r="B590" s="248">
        <v>14</v>
      </c>
      <c r="C590" s="248">
        <v>14</v>
      </c>
      <c r="D590" s="248">
        <v>8185</v>
      </c>
      <c r="E590" s="248" t="s">
        <v>360</v>
      </c>
      <c r="F590" s="250">
        <v>43462.408958333333</v>
      </c>
      <c r="G590" s="248" t="s">
        <v>274</v>
      </c>
      <c r="H590" s="248" t="s">
        <v>156</v>
      </c>
      <c r="I590" s="248" t="s">
        <v>247</v>
      </c>
      <c r="J590" s="248"/>
      <c r="K590" s="248">
        <v>4</v>
      </c>
      <c r="L590" s="248">
        <v>10</v>
      </c>
      <c r="M590" s="248">
        <v>1.613</v>
      </c>
    </row>
    <row r="591" spans="1:13" x14ac:dyDescent="0.25">
      <c r="A591" s="248" t="s">
        <v>190</v>
      </c>
      <c r="B591" s="248">
        <v>18</v>
      </c>
      <c r="C591" s="248">
        <v>18</v>
      </c>
      <c r="D591" s="248">
        <v>8185</v>
      </c>
      <c r="E591" s="248" t="s">
        <v>360</v>
      </c>
      <c r="F591" s="250">
        <v>43462.413807870369</v>
      </c>
      <c r="G591" s="248" t="s">
        <v>274</v>
      </c>
      <c r="H591" s="248" t="s">
        <v>156</v>
      </c>
      <c r="I591" s="248" t="s">
        <v>247</v>
      </c>
      <c r="J591" s="248"/>
      <c r="K591" s="248">
        <v>4</v>
      </c>
      <c r="L591" s="248">
        <v>10</v>
      </c>
      <c r="M591" s="248">
        <v>1.663</v>
      </c>
    </row>
    <row r="592" spans="1:13" x14ac:dyDescent="0.25">
      <c r="A592" s="248" t="s">
        <v>190</v>
      </c>
      <c r="B592" s="248">
        <v>22</v>
      </c>
      <c r="C592" s="248">
        <v>22</v>
      </c>
      <c r="D592" s="248">
        <v>8185</v>
      </c>
      <c r="E592" s="248" t="s">
        <v>360</v>
      </c>
      <c r="F592" s="250">
        <v>43462.418692129628</v>
      </c>
      <c r="G592" s="248" t="s">
        <v>274</v>
      </c>
      <c r="H592" s="248" t="s">
        <v>156</v>
      </c>
      <c r="I592" s="248" t="s">
        <v>247</v>
      </c>
      <c r="J592" s="248"/>
      <c r="K592" s="248">
        <v>4</v>
      </c>
      <c r="L592" s="248">
        <v>10</v>
      </c>
      <c r="M592" s="248" t="s">
        <v>3</v>
      </c>
    </row>
    <row r="593" spans="1:13" ht="15.75" x14ac:dyDescent="0.25">
      <c r="A593" s="253" t="s">
        <v>190</v>
      </c>
      <c r="B593" s="253">
        <v>0</v>
      </c>
      <c r="C593" s="254">
        <v>0</v>
      </c>
      <c r="D593" s="253">
        <v>8185</v>
      </c>
      <c r="E593" s="253" t="s">
        <v>360</v>
      </c>
      <c r="F593" s="255">
        <v>43462.447418981479</v>
      </c>
      <c r="G593" s="253" t="s">
        <v>459</v>
      </c>
      <c r="H593" s="253" t="s">
        <v>75</v>
      </c>
      <c r="I593" s="253" t="s">
        <v>284</v>
      </c>
      <c r="J593" s="253"/>
      <c r="K593" s="253">
        <v>4</v>
      </c>
      <c r="L593" s="253">
        <v>25</v>
      </c>
      <c r="M593" s="253" t="s">
        <v>3</v>
      </c>
    </row>
    <row r="594" spans="1:13" x14ac:dyDescent="0.25">
      <c r="A594" s="256" t="s">
        <v>190</v>
      </c>
      <c r="B594" s="256">
        <v>5</v>
      </c>
      <c r="C594" s="256">
        <v>5</v>
      </c>
      <c r="D594" s="256">
        <v>8185</v>
      </c>
      <c r="E594" s="256" t="s">
        <v>360</v>
      </c>
      <c r="F594" s="257">
        <v>43462.449490740742</v>
      </c>
      <c r="G594" s="256" t="s">
        <v>460</v>
      </c>
      <c r="H594" s="256" t="s">
        <v>353</v>
      </c>
      <c r="I594" s="256" t="s">
        <v>157</v>
      </c>
      <c r="J594" s="256"/>
      <c r="K594" s="256">
        <v>1</v>
      </c>
      <c r="L594" s="256">
        <v>4</v>
      </c>
      <c r="M594" s="256">
        <v>0.23699999999999999</v>
      </c>
    </row>
    <row r="595" spans="1:13" x14ac:dyDescent="0.25">
      <c r="A595" s="256" t="s">
        <v>190</v>
      </c>
      <c r="B595" s="256">
        <v>7</v>
      </c>
      <c r="C595" s="256">
        <v>7</v>
      </c>
      <c r="D595" s="256">
        <v>8185</v>
      </c>
      <c r="E595" s="256" t="s">
        <v>360</v>
      </c>
      <c r="F595" s="257">
        <v>43462.45103009259</v>
      </c>
      <c r="G595" s="256" t="s">
        <v>460</v>
      </c>
      <c r="H595" s="256" t="s">
        <v>353</v>
      </c>
      <c r="I595" s="256" t="s">
        <v>157</v>
      </c>
      <c r="J595" s="256"/>
      <c r="K595" s="256">
        <v>1</v>
      </c>
      <c r="L595" s="256">
        <v>4</v>
      </c>
      <c r="M595" s="256">
        <v>0.22</v>
      </c>
    </row>
    <row r="596" spans="1:13" x14ac:dyDescent="0.25">
      <c r="A596" s="256" t="s">
        <v>190</v>
      </c>
      <c r="B596" s="256">
        <v>8</v>
      </c>
      <c r="C596" s="256">
        <v>8</v>
      </c>
      <c r="D596" s="256">
        <v>8185</v>
      </c>
      <c r="E596" s="256" t="s">
        <v>360</v>
      </c>
      <c r="F596" s="257">
        <v>43462.452557870369</v>
      </c>
      <c r="G596" s="256" t="s">
        <v>460</v>
      </c>
      <c r="H596" s="256" t="s">
        <v>353</v>
      </c>
      <c r="I596" s="256" t="s">
        <v>157</v>
      </c>
      <c r="J596" s="256"/>
      <c r="K596" s="256">
        <v>1</v>
      </c>
      <c r="L596" s="256">
        <v>4</v>
      </c>
      <c r="M596" s="256">
        <v>0.22</v>
      </c>
    </row>
    <row r="597" spans="1:13" ht="15.75" thickBot="1" x14ac:dyDescent="0.3">
      <c r="A597" s="419" t="s">
        <v>190</v>
      </c>
      <c r="B597" s="419">
        <v>9</v>
      </c>
      <c r="C597" s="419">
        <v>9</v>
      </c>
      <c r="D597" s="419">
        <v>8185</v>
      </c>
      <c r="E597" s="419" t="s">
        <v>360</v>
      </c>
      <c r="F597" s="420">
        <v>43462.454085648147</v>
      </c>
      <c r="G597" s="419" t="s">
        <v>460</v>
      </c>
      <c r="H597" s="419" t="s">
        <v>353</v>
      </c>
      <c r="I597" s="419" t="s">
        <v>157</v>
      </c>
      <c r="J597" s="419"/>
      <c r="K597" s="419">
        <v>1</v>
      </c>
      <c r="L597" s="419">
        <v>4</v>
      </c>
      <c r="M597" s="419" t="s">
        <v>3</v>
      </c>
    </row>
    <row r="598" spans="1:13" ht="15.75" x14ac:dyDescent="0.25">
      <c r="A598" s="421" t="s">
        <v>190</v>
      </c>
      <c r="B598" s="421">
        <v>0</v>
      </c>
      <c r="C598" s="566">
        <v>0</v>
      </c>
      <c r="D598" s="421">
        <v>8186</v>
      </c>
      <c r="E598" s="421" t="s">
        <v>434</v>
      </c>
      <c r="F598" s="422">
        <v>43462.467094907406</v>
      </c>
      <c r="G598" s="421" t="s">
        <v>443</v>
      </c>
      <c r="H598" s="421" t="s">
        <v>75</v>
      </c>
      <c r="I598" s="421" t="s">
        <v>284</v>
      </c>
      <c r="J598" s="421"/>
      <c r="K598" s="421">
        <v>1</v>
      </c>
      <c r="L598" s="421">
        <v>25</v>
      </c>
      <c r="M598" s="421" t="s">
        <v>3</v>
      </c>
    </row>
    <row r="599" spans="1:13" ht="15.75" thickBot="1" x14ac:dyDescent="0.3">
      <c r="A599" s="423" t="s">
        <v>190</v>
      </c>
      <c r="B599" s="423">
        <v>25</v>
      </c>
      <c r="C599" s="423">
        <v>25</v>
      </c>
      <c r="D599" s="423">
        <v>8186</v>
      </c>
      <c r="E599" s="423" t="s">
        <v>434</v>
      </c>
      <c r="F599" s="424">
        <v>43462.498182870368</v>
      </c>
      <c r="G599" s="423" t="s">
        <v>444</v>
      </c>
      <c r="H599" s="423">
        <v>230</v>
      </c>
      <c r="I599" s="423" t="s">
        <v>440</v>
      </c>
      <c r="J599" s="423"/>
      <c r="K599" s="423">
        <v>1</v>
      </c>
      <c r="L599" s="423">
        <v>25</v>
      </c>
      <c r="M599" s="423" t="s">
        <v>3</v>
      </c>
    </row>
    <row r="600" spans="1:13" ht="15.75" x14ac:dyDescent="0.25">
      <c r="A600" s="425" t="s">
        <v>190</v>
      </c>
      <c r="B600" s="425">
        <v>0</v>
      </c>
      <c r="C600" s="426">
        <v>0</v>
      </c>
      <c r="D600" s="425">
        <v>8188</v>
      </c>
      <c r="E600" s="425" t="s">
        <v>366</v>
      </c>
      <c r="F600" s="427">
        <v>43462.52952546296</v>
      </c>
      <c r="G600" s="425" t="s">
        <v>326</v>
      </c>
      <c r="H600" s="425" t="s">
        <v>75</v>
      </c>
      <c r="I600" s="425" t="s">
        <v>287</v>
      </c>
      <c r="J600" s="425"/>
      <c r="K600" s="425">
        <v>1</v>
      </c>
      <c r="L600" s="425">
        <v>25</v>
      </c>
      <c r="M600" s="425" t="s">
        <v>3</v>
      </c>
    </row>
    <row r="601" spans="1:13" x14ac:dyDescent="0.25">
      <c r="A601" s="258" t="s">
        <v>190</v>
      </c>
      <c r="B601" s="258">
        <v>10</v>
      </c>
      <c r="C601" s="258">
        <v>10</v>
      </c>
      <c r="D601" s="258">
        <v>8188</v>
      </c>
      <c r="E601" s="258" t="s">
        <v>366</v>
      </c>
      <c r="F601" s="259">
        <v>43462.533356481479</v>
      </c>
      <c r="G601" s="258" t="s">
        <v>201</v>
      </c>
      <c r="H601" s="258" t="s">
        <v>158</v>
      </c>
      <c r="I601" s="258" t="s">
        <v>159</v>
      </c>
      <c r="J601" s="258"/>
      <c r="K601" s="258">
        <v>1</v>
      </c>
      <c r="L601" s="258">
        <v>4</v>
      </c>
      <c r="M601" s="258">
        <v>0.40699999999999997</v>
      </c>
    </row>
    <row r="602" spans="1:13" x14ac:dyDescent="0.25">
      <c r="A602" s="258" t="s">
        <v>190</v>
      </c>
      <c r="B602" s="258">
        <v>11</v>
      </c>
      <c r="C602" s="258">
        <v>11</v>
      </c>
      <c r="D602" s="258">
        <v>8188</v>
      </c>
      <c r="E602" s="258" t="s">
        <v>366</v>
      </c>
      <c r="F602" s="259">
        <v>43462.536180555559</v>
      </c>
      <c r="G602" s="258" t="s">
        <v>201</v>
      </c>
      <c r="H602" s="258" t="s">
        <v>158</v>
      </c>
      <c r="I602" s="258" t="s">
        <v>159</v>
      </c>
      <c r="J602" s="258"/>
      <c r="K602" s="258">
        <v>1</v>
      </c>
      <c r="L602" s="258">
        <v>4</v>
      </c>
      <c r="M602" s="258">
        <v>0.45700000000000002</v>
      </c>
    </row>
    <row r="603" spans="1:13" x14ac:dyDescent="0.25">
      <c r="A603" s="258" t="s">
        <v>190</v>
      </c>
      <c r="B603" s="258">
        <v>12</v>
      </c>
      <c r="C603" s="258">
        <v>12</v>
      </c>
      <c r="D603" s="258">
        <v>8188</v>
      </c>
      <c r="E603" s="258" t="s">
        <v>366</v>
      </c>
      <c r="F603" s="259">
        <v>43462.539039351854</v>
      </c>
      <c r="G603" s="258" t="s">
        <v>201</v>
      </c>
      <c r="H603" s="258" t="s">
        <v>158</v>
      </c>
      <c r="I603" s="258" t="s">
        <v>159</v>
      </c>
      <c r="J603" s="258"/>
      <c r="K603" s="258">
        <v>1</v>
      </c>
      <c r="L603" s="258">
        <v>4</v>
      </c>
      <c r="M603" s="258">
        <v>0.52300000000000002</v>
      </c>
    </row>
    <row r="604" spans="1:13" ht="15.75" thickBot="1" x14ac:dyDescent="0.3">
      <c r="A604" s="567" t="s">
        <v>190</v>
      </c>
      <c r="B604" s="567">
        <v>13</v>
      </c>
      <c r="C604" s="567">
        <v>13</v>
      </c>
      <c r="D604" s="567">
        <v>8188</v>
      </c>
      <c r="E604" s="567" t="s">
        <v>366</v>
      </c>
      <c r="F604" s="568">
        <v>43462.541944444441</v>
      </c>
      <c r="G604" s="567" t="s">
        <v>201</v>
      </c>
      <c r="H604" s="567" t="s">
        <v>158</v>
      </c>
      <c r="I604" s="567" t="s">
        <v>159</v>
      </c>
      <c r="J604" s="567"/>
      <c r="K604" s="567">
        <v>1</v>
      </c>
      <c r="L604" s="567">
        <v>4</v>
      </c>
      <c r="M604" s="567" t="s">
        <v>3</v>
      </c>
    </row>
    <row r="605" spans="1:13" ht="16.5" thickBot="1" x14ac:dyDescent="0.3">
      <c r="A605" s="478" t="s">
        <v>190</v>
      </c>
      <c r="B605" s="478">
        <v>0</v>
      </c>
      <c r="C605" s="479">
        <v>0</v>
      </c>
      <c r="D605" s="478">
        <v>8190</v>
      </c>
      <c r="E605" s="478" t="s">
        <v>222</v>
      </c>
      <c r="F605" s="480">
        <v>43462.552361111113</v>
      </c>
      <c r="G605" s="478" t="s">
        <v>327</v>
      </c>
      <c r="H605" s="478" t="s">
        <v>75</v>
      </c>
      <c r="I605" s="478" t="s">
        <v>284</v>
      </c>
      <c r="J605" s="478"/>
      <c r="K605" s="478">
        <v>1</v>
      </c>
      <c r="L605" s="478">
        <v>25</v>
      </c>
      <c r="M605" s="478" t="s">
        <v>3</v>
      </c>
    </row>
    <row r="606" spans="1:13" ht="15.75" x14ac:dyDescent="0.25">
      <c r="A606" s="569" t="s">
        <v>190</v>
      </c>
      <c r="B606" s="569">
        <v>0</v>
      </c>
      <c r="C606" s="570">
        <v>0</v>
      </c>
      <c r="D606" s="569">
        <v>8195</v>
      </c>
      <c r="E606" s="569" t="s">
        <v>407</v>
      </c>
      <c r="F606" s="571">
        <v>43462.613796296297</v>
      </c>
      <c r="G606" s="569" t="s">
        <v>328</v>
      </c>
      <c r="H606" s="569" t="s">
        <v>75</v>
      </c>
      <c r="I606" s="569" t="s">
        <v>284</v>
      </c>
      <c r="J606" s="569"/>
      <c r="K606" s="569">
        <v>5</v>
      </c>
      <c r="L606" s="569">
        <v>25</v>
      </c>
      <c r="M606" s="569" t="s">
        <v>3</v>
      </c>
    </row>
    <row r="607" spans="1:13" x14ac:dyDescent="0.25">
      <c r="A607" s="260" t="s">
        <v>190</v>
      </c>
      <c r="B607" s="260">
        <v>2</v>
      </c>
      <c r="C607" s="260">
        <v>2</v>
      </c>
      <c r="D607" s="260">
        <v>8195</v>
      </c>
      <c r="E607" s="260" t="s">
        <v>407</v>
      </c>
      <c r="F607" s="261">
        <v>43462.614849537036</v>
      </c>
      <c r="G607" s="260" t="s">
        <v>221</v>
      </c>
      <c r="H607" s="260" t="s">
        <v>160</v>
      </c>
      <c r="I607" s="260" t="s">
        <v>248</v>
      </c>
      <c r="J607" s="260"/>
      <c r="K607" s="260">
        <v>5</v>
      </c>
      <c r="L607" s="260">
        <v>12</v>
      </c>
      <c r="M607" s="260">
        <v>0.19800000000000001</v>
      </c>
    </row>
    <row r="608" spans="1:13" x14ac:dyDescent="0.25">
      <c r="A608" s="260" t="s">
        <v>190</v>
      </c>
      <c r="B608" s="260">
        <v>4</v>
      </c>
      <c r="C608" s="260">
        <v>4</v>
      </c>
      <c r="D608" s="260">
        <v>8195</v>
      </c>
      <c r="E608" s="260" t="s">
        <v>407</v>
      </c>
      <c r="F608" s="261">
        <v>43462.616122685184</v>
      </c>
      <c r="G608" s="260" t="s">
        <v>221</v>
      </c>
      <c r="H608" s="260" t="s">
        <v>160</v>
      </c>
      <c r="I608" s="260" t="s">
        <v>248</v>
      </c>
      <c r="J608" s="260"/>
      <c r="K608" s="260">
        <v>5</v>
      </c>
      <c r="L608" s="260">
        <v>12</v>
      </c>
      <c r="M608" s="260">
        <v>0.215</v>
      </c>
    </row>
    <row r="609" spans="1:13" x14ac:dyDescent="0.25">
      <c r="A609" s="260" t="s">
        <v>190</v>
      </c>
      <c r="B609" s="260">
        <v>6</v>
      </c>
      <c r="C609" s="260">
        <v>6</v>
      </c>
      <c r="D609" s="260">
        <v>8195</v>
      </c>
      <c r="E609" s="260" t="s">
        <v>407</v>
      </c>
      <c r="F609" s="261">
        <v>43462.617407407408</v>
      </c>
      <c r="G609" s="260" t="s">
        <v>221</v>
      </c>
      <c r="H609" s="260" t="s">
        <v>160</v>
      </c>
      <c r="I609" s="260" t="s">
        <v>248</v>
      </c>
      <c r="J609" s="260"/>
      <c r="K609" s="260">
        <v>5</v>
      </c>
      <c r="L609" s="260">
        <v>12</v>
      </c>
      <c r="M609" s="260">
        <v>0.182</v>
      </c>
    </row>
    <row r="610" spans="1:13" x14ac:dyDescent="0.25">
      <c r="A610" s="260" t="s">
        <v>190</v>
      </c>
      <c r="B610" s="260">
        <v>8</v>
      </c>
      <c r="C610" s="260">
        <v>8</v>
      </c>
      <c r="D610" s="260">
        <v>8195</v>
      </c>
      <c r="E610" s="260" t="s">
        <v>407</v>
      </c>
      <c r="F610" s="261">
        <v>43462.618668981479</v>
      </c>
      <c r="G610" s="260" t="s">
        <v>221</v>
      </c>
      <c r="H610" s="260" t="s">
        <v>160</v>
      </c>
      <c r="I610" s="260" t="s">
        <v>248</v>
      </c>
      <c r="J610" s="260"/>
      <c r="K610" s="260">
        <v>5</v>
      </c>
      <c r="L610" s="260">
        <v>12</v>
      </c>
      <c r="M610" s="260">
        <v>0.215</v>
      </c>
    </row>
    <row r="611" spans="1:13" x14ac:dyDescent="0.25">
      <c r="A611" s="260" t="s">
        <v>190</v>
      </c>
      <c r="B611" s="260">
        <v>10</v>
      </c>
      <c r="C611" s="260">
        <v>10</v>
      </c>
      <c r="D611" s="260">
        <v>8195</v>
      </c>
      <c r="E611" s="260" t="s">
        <v>407</v>
      </c>
      <c r="F611" s="261">
        <v>43462.619953703703</v>
      </c>
      <c r="G611" s="260" t="s">
        <v>221</v>
      </c>
      <c r="H611" s="260" t="s">
        <v>160</v>
      </c>
      <c r="I611" s="260" t="s">
        <v>248</v>
      </c>
      <c r="J611" s="260"/>
      <c r="K611" s="260">
        <v>5</v>
      </c>
      <c r="L611" s="260">
        <v>12</v>
      </c>
      <c r="M611" s="260">
        <v>0.19800000000000001</v>
      </c>
    </row>
    <row r="612" spans="1:13" x14ac:dyDescent="0.25">
      <c r="A612" s="260" t="s">
        <v>190</v>
      </c>
      <c r="B612" s="260">
        <v>12</v>
      </c>
      <c r="C612" s="260">
        <v>12</v>
      </c>
      <c r="D612" s="260">
        <v>8195</v>
      </c>
      <c r="E612" s="260" t="s">
        <v>407</v>
      </c>
      <c r="F612" s="261">
        <v>43462.62122685185</v>
      </c>
      <c r="G612" s="260" t="s">
        <v>221</v>
      </c>
      <c r="H612" s="260" t="s">
        <v>160</v>
      </c>
      <c r="I612" s="260" t="s">
        <v>248</v>
      </c>
      <c r="J612" s="260"/>
      <c r="K612" s="260">
        <v>5</v>
      </c>
      <c r="L612" s="260">
        <v>12</v>
      </c>
      <c r="M612" s="260">
        <v>0.215</v>
      </c>
    </row>
    <row r="613" spans="1:13" x14ac:dyDescent="0.25">
      <c r="A613" s="260" t="s">
        <v>190</v>
      </c>
      <c r="B613" s="260">
        <v>14</v>
      </c>
      <c r="C613" s="260">
        <v>14</v>
      </c>
      <c r="D613" s="260">
        <v>8195</v>
      </c>
      <c r="E613" s="260" t="s">
        <v>407</v>
      </c>
      <c r="F613" s="261">
        <v>43462.622511574074</v>
      </c>
      <c r="G613" s="260" t="s">
        <v>221</v>
      </c>
      <c r="H613" s="260" t="s">
        <v>160</v>
      </c>
      <c r="I613" s="260" t="s">
        <v>248</v>
      </c>
      <c r="J613" s="260"/>
      <c r="K613" s="260">
        <v>5</v>
      </c>
      <c r="L613" s="260">
        <v>12</v>
      </c>
      <c r="M613" s="260">
        <v>0.19800000000000001</v>
      </c>
    </row>
    <row r="614" spans="1:13" x14ac:dyDescent="0.25">
      <c r="A614" s="260" t="s">
        <v>190</v>
      </c>
      <c r="B614" s="260">
        <v>16</v>
      </c>
      <c r="C614" s="260">
        <v>16</v>
      </c>
      <c r="D614" s="260">
        <v>8195</v>
      </c>
      <c r="E614" s="260" t="s">
        <v>407</v>
      </c>
      <c r="F614" s="261">
        <v>43462.623784722222</v>
      </c>
      <c r="G614" s="260" t="s">
        <v>221</v>
      </c>
      <c r="H614" s="260" t="s">
        <v>160</v>
      </c>
      <c r="I614" s="260" t="s">
        <v>248</v>
      </c>
      <c r="J614" s="260"/>
      <c r="K614" s="260">
        <v>5</v>
      </c>
      <c r="L614" s="260">
        <v>12</v>
      </c>
      <c r="M614" s="260">
        <v>0.215</v>
      </c>
    </row>
    <row r="615" spans="1:13" x14ac:dyDescent="0.25">
      <c r="A615" s="260" t="s">
        <v>190</v>
      </c>
      <c r="B615" s="260">
        <v>18</v>
      </c>
      <c r="C615" s="260">
        <v>18</v>
      </c>
      <c r="D615" s="260">
        <v>8195</v>
      </c>
      <c r="E615" s="260" t="s">
        <v>407</v>
      </c>
      <c r="F615" s="261">
        <v>43462.625069444446</v>
      </c>
      <c r="G615" s="260" t="s">
        <v>221</v>
      </c>
      <c r="H615" s="260" t="s">
        <v>160</v>
      </c>
      <c r="I615" s="260" t="s">
        <v>248</v>
      </c>
      <c r="J615" s="260"/>
      <c r="K615" s="260">
        <v>5</v>
      </c>
      <c r="L615" s="260">
        <v>12</v>
      </c>
      <c r="M615" s="260">
        <v>0.215</v>
      </c>
    </row>
    <row r="616" spans="1:13" x14ac:dyDescent="0.25">
      <c r="A616" s="260" t="s">
        <v>190</v>
      </c>
      <c r="B616" s="260">
        <v>20</v>
      </c>
      <c r="C616" s="260">
        <v>20</v>
      </c>
      <c r="D616" s="260">
        <v>8195</v>
      </c>
      <c r="E616" s="260" t="s">
        <v>407</v>
      </c>
      <c r="F616" s="261">
        <v>43462.626354166663</v>
      </c>
      <c r="G616" s="260" t="s">
        <v>221</v>
      </c>
      <c r="H616" s="260" t="s">
        <v>160</v>
      </c>
      <c r="I616" s="260" t="s">
        <v>248</v>
      </c>
      <c r="J616" s="260"/>
      <c r="K616" s="260">
        <v>5</v>
      </c>
      <c r="L616" s="260">
        <v>12</v>
      </c>
      <c r="M616" s="260">
        <v>0.19800000000000001</v>
      </c>
    </row>
    <row r="617" spans="1:13" x14ac:dyDescent="0.25">
      <c r="A617" s="260" t="s">
        <v>190</v>
      </c>
      <c r="B617" s="260">
        <v>22</v>
      </c>
      <c r="C617" s="260">
        <v>22</v>
      </c>
      <c r="D617" s="260">
        <v>8195</v>
      </c>
      <c r="E617" s="260" t="s">
        <v>407</v>
      </c>
      <c r="F617" s="261">
        <v>43462.627627314818</v>
      </c>
      <c r="G617" s="260" t="s">
        <v>221</v>
      </c>
      <c r="H617" s="260" t="s">
        <v>160</v>
      </c>
      <c r="I617" s="260" t="s">
        <v>248</v>
      </c>
      <c r="J617" s="260"/>
      <c r="K617" s="260">
        <v>5</v>
      </c>
      <c r="L617" s="260">
        <v>12</v>
      </c>
      <c r="M617" s="260">
        <v>0.215</v>
      </c>
    </row>
    <row r="618" spans="1:13" ht="15.75" thickBot="1" x14ac:dyDescent="0.3">
      <c r="A618" s="260" t="s">
        <v>190</v>
      </c>
      <c r="B618" s="260">
        <v>24</v>
      </c>
      <c r="C618" s="260">
        <v>24</v>
      </c>
      <c r="D618" s="260">
        <v>8195</v>
      </c>
      <c r="E618" s="260" t="s">
        <v>407</v>
      </c>
      <c r="F618" s="261">
        <v>43462.628912037035</v>
      </c>
      <c r="G618" s="260" t="s">
        <v>221</v>
      </c>
      <c r="H618" s="260" t="s">
        <v>160</v>
      </c>
      <c r="I618" s="260" t="s">
        <v>248</v>
      </c>
      <c r="J618" s="260"/>
      <c r="K618" s="260">
        <v>5</v>
      </c>
      <c r="L618" s="260">
        <v>12</v>
      </c>
      <c r="M618" s="260" t="s">
        <v>3</v>
      </c>
    </row>
    <row r="619" spans="1:13" ht="15.75" x14ac:dyDescent="0.25">
      <c r="A619" s="572" t="s">
        <v>190</v>
      </c>
      <c r="B619" s="572">
        <v>0</v>
      </c>
      <c r="C619" s="573">
        <v>0</v>
      </c>
      <c r="D619" s="572">
        <v>8205</v>
      </c>
      <c r="E619" s="572" t="s">
        <v>161</v>
      </c>
      <c r="F619" s="574">
        <v>43462.962881944448</v>
      </c>
      <c r="G619" s="572" t="s">
        <v>329</v>
      </c>
      <c r="H619" s="572" t="s">
        <v>75</v>
      </c>
      <c r="I619" s="572" t="s">
        <v>284</v>
      </c>
      <c r="J619" s="572"/>
      <c r="K619" s="572">
        <v>3</v>
      </c>
      <c r="L619" s="572">
        <v>25</v>
      </c>
      <c r="M619" s="572" t="s">
        <v>3</v>
      </c>
    </row>
    <row r="620" spans="1:13" x14ac:dyDescent="0.25">
      <c r="A620" s="270" t="s">
        <v>190</v>
      </c>
      <c r="B620" s="270">
        <v>2</v>
      </c>
      <c r="C620" s="270">
        <v>2</v>
      </c>
      <c r="D620" s="270">
        <v>8205</v>
      </c>
      <c r="E620" s="270" t="s">
        <v>161</v>
      </c>
      <c r="F620" s="271">
        <v>43463.000949074078</v>
      </c>
      <c r="G620" s="270" t="s">
        <v>71</v>
      </c>
      <c r="H620" s="270" t="s">
        <v>162</v>
      </c>
      <c r="I620" s="270" t="s">
        <v>249</v>
      </c>
      <c r="J620" s="270"/>
      <c r="K620" s="270">
        <v>3</v>
      </c>
      <c r="L620" s="270">
        <v>8</v>
      </c>
      <c r="M620" s="270">
        <v>0.89300000000000002</v>
      </c>
    </row>
    <row r="621" spans="1:13" x14ac:dyDescent="0.25">
      <c r="A621" s="270" t="s">
        <v>190</v>
      </c>
      <c r="B621" s="270">
        <v>5</v>
      </c>
      <c r="C621" s="270">
        <v>5</v>
      </c>
      <c r="D621" s="270">
        <v>8205</v>
      </c>
      <c r="E621" s="270" t="s">
        <v>161</v>
      </c>
      <c r="F621" s="271">
        <v>43463.007152777776</v>
      </c>
      <c r="G621" s="270" t="s">
        <v>71</v>
      </c>
      <c r="H621" s="270" t="s">
        <v>162</v>
      </c>
      <c r="I621" s="270" t="s">
        <v>249</v>
      </c>
      <c r="J621" s="270"/>
      <c r="K621" s="270">
        <v>3</v>
      </c>
      <c r="L621" s="270">
        <v>8</v>
      </c>
      <c r="M621" s="270">
        <v>1.093</v>
      </c>
    </row>
    <row r="622" spans="1:13" x14ac:dyDescent="0.25">
      <c r="A622" s="270" t="s">
        <v>190</v>
      </c>
      <c r="B622" s="270">
        <v>8</v>
      </c>
      <c r="C622" s="270">
        <v>8</v>
      </c>
      <c r="D622" s="270">
        <v>8205</v>
      </c>
      <c r="E622" s="270" t="s">
        <v>161</v>
      </c>
      <c r="F622" s="271">
        <v>43463.013495370367</v>
      </c>
      <c r="G622" s="270" t="s">
        <v>71</v>
      </c>
      <c r="H622" s="270" t="s">
        <v>162</v>
      </c>
      <c r="I622" s="270" t="s">
        <v>249</v>
      </c>
      <c r="J622" s="270"/>
      <c r="K622" s="270">
        <v>3</v>
      </c>
      <c r="L622" s="270">
        <v>8</v>
      </c>
      <c r="M622" s="270">
        <v>0.96</v>
      </c>
    </row>
    <row r="623" spans="1:13" x14ac:dyDescent="0.25">
      <c r="A623" s="270" t="s">
        <v>190</v>
      </c>
      <c r="B623" s="270">
        <v>11</v>
      </c>
      <c r="C623" s="270">
        <v>11</v>
      </c>
      <c r="D623" s="270">
        <v>8205</v>
      </c>
      <c r="E623" s="270" t="s">
        <v>161</v>
      </c>
      <c r="F623" s="271">
        <v>43463.019745370373</v>
      </c>
      <c r="G623" s="270" t="s">
        <v>71</v>
      </c>
      <c r="H623" s="270" t="s">
        <v>162</v>
      </c>
      <c r="I623" s="270" t="s">
        <v>249</v>
      </c>
      <c r="J623" s="270"/>
      <c r="K623" s="270">
        <v>3</v>
      </c>
      <c r="L623" s="270">
        <v>8</v>
      </c>
      <c r="M623" s="270">
        <v>1.1100000000000001</v>
      </c>
    </row>
    <row r="624" spans="1:13" x14ac:dyDescent="0.25">
      <c r="A624" s="270" t="s">
        <v>190</v>
      </c>
      <c r="B624" s="270">
        <v>14</v>
      </c>
      <c r="C624" s="270">
        <v>14</v>
      </c>
      <c r="D624" s="270">
        <v>8205</v>
      </c>
      <c r="E624" s="270" t="s">
        <v>161</v>
      </c>
      <c r="F624" s="271">
        <v>43463.026099537034</v>
      </c>
      <c r="G624" s="270" t="s">
        <v>71</v>
      </c>
      <c r="H624" s="270" t="s">
        <v>162</v>
      </c>
      <c r="I624" s="270" t="s">
        <v>249</v>
      </c>
      <c r="J624" s="270"/>
      <c r="K624" s="270">
        <v>3</v>
      </c>
      <c r="L624" s="270">
        <v>8</v>
      </c>
      <c r="M624" s="270">
        <v>1.0269999999999999</v>
      </c>
    </row>
    <row r="625" spans="1:13" x14ac:dyDescent="0.25">
      <c r="A625" s="270" t="s">
        <v>190</v>
      </c>
      <c r="B625" s="270">
        <v>17</v>
      </c>
      <c r="C625" s="270">
        <v>17</v>
      </c>
      <c r="D625" s="270">
        <v>8205</v>
      </c>
      <c r="E625" s="270" t="s">
        <v>161</v>
      </c>
      <c r="F625" s="271">
        <v>43463.032395833332</v>
      </c>
      <c r="G625" s="270" t="s">
        <v>71</v>
      </c>
      <c r="H625" s="270" t="s">
        <v>162</v>
      </c>
      <c r="I625" s="270" t="s">
        <v>249</v>
      </c>
      <c r="J625" s="270"/>
      <c r="K625" s="270">
        <v>3</v>
      </c>
      <c r="L625" s="270">
        <v>8</v>
      </c>
      <c r="M625" s="270">
        <v>1.093</v>
      </c>
    </row>
    <row r="626" spans="1:13" x14ac:dyDescent="0.25">
      <c r="A626" s="270" t="s">
        <v>190</v>
      </c>
      <c r="B626" s="270">
        <v>20</v>
      </c>
      <c r="C626" s="270">
        <v>20</v>
      </c>
      <c r="D626" s="270">
        <v>8205</v>
      </c>
      <c r="E626" s="270" t="s">
        <v>161</v>
      </c>
      <c r="F626" s="271">
        <v>43463.038738425923</v>
      </c>
      <c r="G626" s="270" t="s">
        <v>71</v>
      </c>
      <c r="H626" s="270" t="s">
        <v>162</v>
      </c>
      <c r="I626" s="270" t="s">
        <v>249</v>
      </c>
      <c r="J626" s="270"/>
      <c r="K626" s="270">
        <v>3</v>
      </c>
      <c r="L626" s="270">
        <v>8</v>
      </c>
      <c r="M626" s="270">
        <v>1.093</v>
      </c>
    </row>
    <row r="627" spans="1:13" ht="15.75" thickBot="1" x14ac:dyDescent="0.3">
      <c r="A627" s="270" t="s">
        <v>190</v>
      </c>
      <c r="B627" s="270">
        <v>23</v>
      </c>
      <c r="C627" s="270">
        <v>23</v>
      </c>
      <c r="D627" s="270">
        <v>8205</v>
      </c>
      <c r="E627" s="270" t="s">
        <v>161</v>
      </c>
      <c r="F627" s="271">
        <v>43463.045081018521</v>
      </c>
      <c r="G627" s="270" t="s">
        <v>71</v>
      </c>
      <c r="H627" s="270" t="s">
        <v>162</v>
      </c>
      <c r="I627" s="270" t="s">
        <v>249</v>
      </c>
      <c r="J627" s="270"/>
      <c r="K627" s="270">
        <v>3</v>
      </c>
      <c r="L627" s="270">
        <v>8</v>
      </c>
      <c r="M627" s="270" t="s">
        <v>3</v>
      </c>
    </row>
    <row r="628" spans="1:13" ht="16.5" thickBot="1" x14ac:dyDescent="0.3">
      <c r="A628" s="575" t="s">
        <v>190</v>
      </c>
      <c r="B628" s="575">
        <v>0</v>
      </c>
      <c r="C628" s="576">
        <v>0</v>
      </c>
      <c r="D628" s="575">
        <v>8208</v>
      </c>
      <c r="E628" s="575" t="s">
        <v>163</v>
      </c>
      <c r="F628" s="577">
        <v>43463.080462962964</v>
      </c>
      <c r="G628" s="575" t="s">
        <v>128</v>
      </c>
      <c r="H628" s="575" t="s">
        <v>164</v>
      </c>
      <c r="I628" s="575" t="s">
        <v>165</v>
      </c>
      <c r="J628" s="575"/>
      <c r="K628" s="575">
        <v>1</v>
      </c>
      <c r="L628" s="575">
        <v>25</v>
      </c>
      <c r="M628" s="575" t="s">
        <v>3</v>
      </c>
    </row>
    <row r="629" spans="1:13" ht="15.75" x14ac:dyDescent="0.25">
      <c r="A629" s="510" t="s">
        <v>190</v>
      </c>
      <c r="B629" s="510">
        <v>0</v>
      </c>
      <c r="C629" s="511">
        <v>0</v>
      </c>
      <c r="D629" s="510">
        <v>8455</v>
      </c>
      <c r="E629" s="510" t="s">
        <v>223</v>
      </c>
      <c r="F629" s="512">
        <v>43463.092476851853</v>
      </c>
      <c r="G629" s="510" t="s">
        <v>315</v>
      </c>
      <c r="H629" s="510" t="s">
        <v>75</v>
      </c>
      <c r="I629" s="510" t="s">
        <v>307</v>
      </c>
      <c r="J629" s="510"/>
      <c r="K629" s="510">
        <v>4</v>
      </c>
      <c r="L629" s="510">
        <v>25</v>
      </c>
      <c r="M629" s="510" t="s">
        <v>3</v>
      </c>
    </row>
    <row r="630" spans="1:13" x14ac:dyDescent="0.25">
      <c r="A630" s="276" t="s">
        <v>190</v>
      </c>
      <c r="B630" s="276">
        <v>2</v>
      </c>
      <c r="C630" s="276">
        <v>2</v>
      </c>
      <c r="D630" s="276">
        <v>8455</v>
      </c>
      <c r="E630" s="276" t="s">
        <v>223</v>
      </c>
      <c r="F630" s="277">
        <v>43463.09574074074</v>
      </c>
      <c r="G630" s="276" t="s">
        <v>129</v>
      </c>
      <c r="H630" s="276" t="s">
        <v>73</v>
      </c>
      <c r="I630" s="276" t="s">
        <v>74</v>
      </c>
      <c r="J630" s="276"/>
      <c r="K630" s="276">
        <v>4</v>
      </c>
      <c r="L630" s="276">
        <v>6</v>
      </c>
      <c r="M630" s="276">
        <v>0.22</v>
      </c>
    </row>
    <row r="631" spans="1:13" x14ac:dyDescent="0.25">
      <c r="A631" s="276" t="s">
        <v>190</v>
      </c>
      <c r="B631" s="276">
        <v>6</v>
      </c>
      <c r="C631" s="276">
        <v>6</v>
      </c>
      <c r="D631" s="276">
        <v>8455</v>
      </c>
      <c r="E631" s="276" t="s">
        <v>223</v>
      </c>
      <c r="F631" s="277">
        <v>43463.09716435185</v>
      </c>
      <c r="G631" s="276" t="s">
        <v>129</v>
      </c>
      <c r="H631" s="276" t="s">
        <v>73</v>
      </c>
      <c r="I631" s="276" t="s">
        <v>74</v>
      </c>
      <c r="J631" s="276"/>
      <c r="K631" s="276">
        <v>4</v>
      </c>
      <c r="L631" s="276">
        <v>6</v>
      </c>
      <c r="M631" s="276">
        <v>0.22</v>
      </c>
    </row>
    <row r="632" spans="1:13" x14ac:dyDescent="0.25">
      <c r="A632" s="276" t="s">
        <v>190</v>
      </c>
      <c r="B632" s="276">
        <v>10</v>
      </c>
      <c r="C632" s="276">
        <v>10</v>
      </c>
      <c r="D632" s="276">
        <v>8455</v>
      </c>
      <c r="E632" s="276" t="s">
        <v>223</v>
      </c>
      <c r="F632" s="277">
        <v>43463.098587962966</v>
      </c>
      <c r="G632" s="276" t="s">
        <v>129</v>
      </c>
      <c r="H632" s="276" t="s">
        <v>73</v>
      </c>
      <c r="I632" s="276" t="s">
        <v>74</v>
      </c>
      <c r="J632" s="276"/>
      <c r="K632" s="276">
        <v>4</v>
      </c>
      <c r="L632" s="276">
        <v>6</v>
      </c>
      <c r="M632" s="276">
        <v>2.637</v>
      </c>
    </row>
    <row r="633" spans="1:13" x14ac:dyDescent="0.25">
      <c r="A633" s="276" t="s">
        <v>190</v>
      </c>
      <c r="B633" s="276">
        <v>14</v>
      </c>
      <c r="C633" s="276">
        <v>14</v>
      </c>
      <c r="D633" s="276">
        <v>8455</v>
      </c>
      <c r="E633" s="276" t="s">
        <v>223</v>
      </c>
      <c r="F633" s="277">
        <v>43463.101689814815</v>
      </c>
      <c r="G633" s="276" t="s">
        <v>129</v>
      </c>
      <c r="H633" s="276" t="s">
        <v>73</v>
      </c>
      <c r="I633" s="276" t="s">
        <v>74</v>
      </c>
      <c r="J633" s="276"/>
      <c r="K633" s="276">
        <v>4</v>
      </c>
      <c r="L633" s="276">
        <v>6</v>
      </c>
      <c r="M633" s="276">
        <v>0.20300000000000001</v>
      </c>
    </row>
    <row r="634" spans="1:13" x14ac:dyDescent="0.25">
      <c r="A634" s="276" t="s">
        <v>190</v>
      </c>
      <c r="B634" s="276">
        <v>18</v>
      </c>
      <c r="C634" s="276">
        <v>18</v>
      </c>
      <c r="D634" s="276">
        <v>8455</v>
      </c>
      <c r="E634" s="276" t="s">
        <v>223</v>
      </c>
      <c r="F634" s="277">
        <v>43463.103101851855</v>
      </c>
      <c r="G634" s="276" t="s">
        <v>129</v>
      </c>
      <c r="H634" s="276" t="s">
        <v>73</v>
      </c>
      <c r="I634" s="276" t="s">
        <v>74</v>
      </c>
      <c r="J634" s="276"/>
      <c r="K634" s="276">
        <v>4</v>
      </c>
      <c r="L634" s="276">
        <v>6</v>
      </c>
      <c r="M634" s="276">
        <v>2.637</v>
      </c>
    </row>
    <row r="635" spans="1:13" x14ac:dyDescent="0.25">
      <c r="A635" s="276" t="s">
        <v>190</v>
      </c>
      <c r="B635" s="276">
        <v>22</v>
      </c>
      <c r="C635" s="276">
        <v>22</v>
      </c>
      <c r="D635" s="276">
        <v>8455</v>
      </c>
      <c r="E635" s="276" t="s">
        <v>223</v>
      </c>
      <c r="F635" s="277">
        <v>43463.106203703705</v>
      </c>
      <c r="G635" s="276" t="s">
        <v>129</v>
      </c>
      <c r="H635" s="276" t="s">
        <v>73</v>
      </c>
      <c r="I635" s="276" t="s">
        <v>74</v>
      </c>
      <c r="J635" s="276"/>
      <c r="K635" s="276">
        <v>4</v>
      </c>
      <c r="L635" s="276">
        <v>6</v>
      </c>
      <c r="M635" s="276" t="s">
        <v>3</v>
      </c>
    </row>
    <row r="636" spans="1:13" x14ac:dyDescent="0.25">
      <c r="A636" s="280" t="s">
        <v>190</v>
      </c>
      <c r="B636" s="280">
        <v>2</v>
      </c>
      <c r="C636" s="280">
        <v>2</v>
      </c>
      <c r="D636" s="280">
        <v>8455</v>
      </c>
      <c r="E636" s="280" t="s">
        <v>223</v>
      </c>
      <c r="F636" s="281">
        <v>43463.133946759262</v>
      </c>
      <c r="G636" s="280" t="s">
        <v>63</v>
      </c>
      <c r="H636" s="280" t="s">
        <v>67</v>
      </c>
      <c r="I636" s="280" t="s">
        <v>445</v>
      </c>
      <c r="J636" s="280"/>
      <c r="K636" s="280">
        <v>1</v>
      </c>
      <c r="L636" s="280">
        <v>3</v>
      </c>
      <c r="M636" s="280" t="s">
        <v>3</v>
      </c>
    </row>
    <row r="637" spans="1:13" x14ac:dyDescent="0.25">
      <c r="A637" s="280" t="s">
        <v>190</v>
      </c>
      <c r="B637" s="280">
        <v>13</v>
      </c>
      <c r="C637" s="280">
        <v>13</v>
      </c>
      <c r="D637" s="280">
        <v>8455</v>
      </c>
      <c r="E637" s="280" t="s">
        <v>223</v>
      </c>
      <c r="F637" s="281">
        <v>43463.133946759262</v>
      </c>
      <c r="G637" s="280" t="s">
        <v>63</v>
      </c>
      <c r="H637" s="280" t="s">
        <v>67</v>
      </c>
      <c r="I637" s="280" t="s">
        <v>445</v>
      </c>
      <c r="J637" s="280"/>
      <c r="K637" s="280">
        <v>1</v>
      </c>
      <c r="L637" s="280">
        <v>3</v>
      </c>
      <c r="M637" s="280" t="s">
        <v>3</v>
      </c>
    </row>
    <row r="638" spans="1:13" ht="15.75" thickBot="1" x14ac:dyDescent="0.3">
      <c r="A638" s="371" t="s">
        <v>190</v>
      </c>
      <c r="B638" s="371">
        <v>24</v>
      </c>
      <c r="C638" s="371">
        <v>24</v>
      </c>
      <c r="D638" s="371">
        <v>8455</v>
      </c>
      <c r="E638" s="371" t="s">
        <v>223</v>
      </c>
      <c r="F638" s="372">
        <v>43463.133946759262</v>
      </c>
      <c r="G638" s="371" t="s">
        <v>63</v>
      </c>
      <c r="H638" s="371" t="s">
        <v>67</v>
      </c>
      <c r="I638" s="371" t="s">
        <v>445</v>
      </c>
      <c r="J638" s="371"/>
      <c r="K638" s="371">
        <v>1</v>
      </c>
      <c r="L638" s="371">
        <v>3</v>
      </c>
      <c r="M638" s="371" t="s">
        <v>3</v>
      </c>
    </row>
    <row r="639" spans="1:13" ht="16.5" thickBot="1" x14ac:dyDescent="0.3">
      <c r="A639" s="578" t="s">
        <v>190</v>
      </c>
      <c r="B639" s="578">
        <v>0</v>
      </c>
      <c r="C639" s="579">
        <v>0</v>
      </c>
      <c r="D639" s="578">
        <v>8456</v>
      </c>
      <c r="E639" s="578" t="s">
        <v>349</v>
      </c>
      <c r="F639" s="580">
        <v>43463.13449074074</v>
      </c>
      <c r="G639" s="578" t="s">
        <v>337</v>
      </c>
      <c r="H639" s="578" t="s">
        <v>338</v>
      </c>
      <c r="I639" s="578" t="s">
        <v>339</v>
      </c>
      <c r="J639" s="578"/>
      <c r="K639" s="578">
        <v>1</v>
      </c>
      <c r="L639" s="578">
        <v>25</v>
      </c>
      <c r="M639" s="578" t="s">
        <v>3</v>
      </c>
    </row>
    <row r="640" spans="1:13" ht="15.75" x14ac:dyDescent="0.25">
      <c r="A640" s="581" t="s">
        <v>190</v>
      </c>
      <c r="B640" s="581">
        <v>0</v>
      </c>
      <c r="C640" s="582">
        <v>0</v>
      </c>
      <c r="D640" s="581">
        <v>8720</v>
      </c>
      <c r="E640" s="581" t="s">
        <v>275</v>
      </c>
      <c r="F640" s="583">
        <v>43463.144560185188</v>
      </c>
      <c r="G640" s="581" t="s">
        <v>330</v>
      </c>
      <c r="H640" s="581" t="s">
        <v>75</v>
      </c>
      <c r="I640" s="581" t="s">
        <v>307</v>
      </c>
      <c r="J640" s="581"/>
      <c r="K640" s="581">
        <v>2</v>
      </c>
      <c r="L640" s="581">
        <v>25</v>
      </c>
      <c r="M640" s="581" t="s">
        <v>3</v>
      </c>
    </row>
    <row r="641" spans="1:13" x14ac:dyDescent="0.25">
      <c r="A641" s="284" t="s">
        <v>190</v>
      </c>
      <c r="B641" s="284">
        <v>2</v>
      </c>
      <c r="C641" s="284">
        <v>2</v>
      </c>
      <c r="D641" s="284">
        <v>8720</v>
      </c>
      <c r="E641" s="284" t="s">
        <v>275</v>
      </c>
      <c r="F641" s="285">
        <v>43463.172881944447</v>
      </c>
      <c r="G641" s="284" t="s">
        <v>166</v>
      </c>
      <c r="H641" s="284" t="s">
        <v>276</v>
      </c>
      <c r="I641" s="284" t="s">
        <v>277</v>
      </c>
      <c r="J641" s="284"/>
      <c r="K641" s="284">
        <v>2</v>
      </c>
      <c r="L641" s="284">
        <v>12</v>
      </c>
      <c r="M641" s="284">
        <v>0.17</v>
      </c>
    </row>
    <row r="642" spans="1:13" x14ac:dyDescent="0.25">
      <c r="A642" s="284" t="s">
        <v>190</v>
      </c>
      <c r="B642" s="284">
        <v>4</v>
      </c>
      <c r="C642" s="284">
        <v>4</v>
      </c>
      <c r="D642" s="284">
        <v>8720</v>
      </c>
      <c r="E642" s="284" t="s">
        <v>275</v>
      </c>
      <c r="F642" s="285">
        <v>43463.174062500002</v>
      </c>
      <c r="G642" s="284" t="s">
        <v>166</v>
      </c>
      <c r="H642" s="284" t="s">
        <v>276</v>
      </c>
      <c r="I642" s="284" t="s">
        <v>277</v>
      </c>
      <c r="J642" s="284"/>
      <c r="K642" s="284">
        <v>2</v>
      </c>
      <c r="L642" s="284">
        <v>12</v>
      </c>
      <c r="M642" s="284">
        <v>1.87</v>
      </c>
    </row>
    <row r="643" spans="1:13" x14ac:dyDescent="0.25">
      <c r="A643" s="284" t="s">
        <v>190</v>
      </c>
      <c r="B643" s="284">
        <v>6</v>
      </c>
      <c r="C643" s="284">
        <v>6</v>
      </c>
      <c r="D643" s="284">
        <v>8720</v>
      </c>
      <c r="E643" s="284" t="s">
        <v>275</v>
      </c>
      <c r="F643" s="285">
        <v>43463.176423611112</v>
      </c>
      <c r="G643" s="284" t="s">
        <v>166</v>
      </c>
      <c r="H643" s="284" t="s">
        <v>276</v>
      </c>
      <c r="I643" s="284" t="s">
        <v>277</v>
      </c>
      <c r="J643" s="284"/>
      <c r="K643" s="284">
        <v>2</v>
      </c>
      <c r="L643" s="284">
        <v>12</v>
      </c>
      <c r="M643" s="284">
        <v>0.17</v>
      </c>
    </row>
    <row r="644" spans="1:13" x14ac:dyDescent="0.25">
      <c r="A644" s="284" t="s">
        <v>190</v>
      </c>
      <c r="B644" s="284">
        <v>8</v>
      </c>
      <c r="C644" s="284">
        <v>8</v>
      </c>
      <c r="D644" s="284">
        <v>8720</v>
      </c>
      <c r="E644" s="284" t="s">
        <v>275</v>
      </c>
      <c r="F644" s="285">
        <v>43463.177604166667</v>
      </c>
      <c r="G644" s="284" t="s">
        <v>166</v>
      </c>
      <c r="H644" s="284" t="s">
        <v>276</v>
      </c>
      <c r="I644" s="284" t="s">
        <v>277</v>
      </c>
      <c r="J644" s="284"/>
      <c r="K644" s="284">
        <v>2</v>
      </c>
      <c r="L644" s="284">
        <v>12</v>
      </c>
      <c r="M644" s="284">
        <v>1.87</v>
      </c>
    </row>
    <row r="645" spans="1:13" x14ac:dyDescent="0.25">
      <c r="A645" s="284" t="s">
        <v>190</v>
      </c>
      <c r="B645" s="284">
        <v>10</v>
      </c>
      <c r="C645" s="284">
        <v>10</v>
      </c>
      <c r="D645" s="284">
        <v>8720</v>
      </c>
      <c r="E645" s="284" t="s">
        <v>275</v>
      </c>
      <c r="F645" s="285">
        <v>43463.179965277777</v>
      </c>
      <c r="G645" s="284" t="s">
        <v>166</v>
      </c>
      <c r="H645" s="284" t="s">
        <v>276</v>
      </c>
      <c r="I645" s="284" t="s">
        <v>277</v>
      </c>
      <c r="J645" s="284"/>
      <c r="K645" s="284">
        <v>2</v>
      </c>
      <c r="L645" s="284">
        <v>12</v>
      </c>
      <c r="M645" s="284">
        <v>6.8869999999999996</v>
      </c>
    </row>
    <row r="646" spans="1:13" x14ac:dyDescent="0.25">
      <c r="A646" s="284" t="s">
        <v>190</v>
      </c>
      <c r="B646" s="284">
        <v>12</v>
      </c>
      <c r="C646" s="284">
        <v>12</v>
      </c>
      <c r="D646" s="284">
        <v>8720</v>
      </c>
      <c r="E646" s="284" t="s">
        <v>275</v>
      </c>
      <c r="F646" s="285">
        <v>43463.185810185183</v>
      </c>
      <c r="G646" s="284" t="s">
        <v>166</v>
      </c>
      <c r="H646" s="284" t="s">
        <v>276</v>
      </c>
      <c r="I646" s="284" t="s">
        <v>277</v>
      </c>
      <c r="J646" s="284"/>
      <c r="K646" s="284">
        <v>2</v>
      </c>
      <c r="L646" s="284">
        <v>12</v>
      </c>
      <c r="M646" s="284">
        <v>0.17</v>
      </c>
    </row>
    <row r="647" spans="1:13" x14ac:dyDescent="0.25">
      <c r="A647" s="284" t="s">
        <v>190</v>
      </c>
      <c r="B647" s="284">
        <v>14</v>
      </c>
      <c r="C647" s="284">
        <v>14</v>
      </c>
      <c r="D647" s="284">
        <v>8720</v>
      </c>
      <c r="E647" s="284" t="s">
        <v>275</v>
      </c>
      <c r="F647" s="285">
        <v>43463.186990740738</v>
      </c>
      <c r="G647" s="284" t="s">
        <v>166</v>
      </c>
      <c r="H647" s="284" t="s">
        <v>276</v>
      </c>
      <c r="I647" s="284" t="s">
        <v>277</v>
      </c>
      <c r="J647" s="284"/>
      <c r="K647" s="284">
        <v>2</v>
      </c>
      <c r="L647" s="284">
        <v>12</v>
      </c>
      <c r="M647" s="284">
        <v>1.853</v>
      </c>
    </row>
    <row r="648" spans="1:13" x14ac:dyDescent="0.25">
      <c r="A648" s="284" t="s">
        <v>190</v>
      </c>
      <c r="B648" s="284">
        <v>16</v>
      </c>
      <c r="C648" s="284">
        <v>16</v>
      </c>
      <c r="D648" s="284">
        <v>8720</v>
      </c>
      <c r="E648" s="284" t="s">
        <v>275</v>
      </c>
      <c r="F648" s="285">
        <v>43463.189340277779</v>
      </c>
      <c r="G648" s="284" t="s">
        <v>166</v>
      </c>
      <c r="H648" s="284" t="s">
        <v>276</v>
      </c>
      <c r="I648" s="284" t="s">
        <v>277</v>
      </c>
      <c r="J648" s="284"/>
      <c r="K648" s="284">
        <v>2</v>
      </c>
      <c r="L648" s="284">
        <v>12</v>
      </c>
      <c r="M648" s="284">
        <v>0.187</v>
      </c>
    </row>
    <row r="649" spans="1:13" x14ac:dyDescent="0.25">
      <c r="A649" s="284" t="s">
        <v>190</v>
      </c>
      <c r="B649" s="284">
        <v>18</v>
      </c>
      <c r="C649" s="284">
        <v>18</v>
      </c>
      <c r="D649" s="284">
        <v>8720</v>
      </c>
      <c r="E649" s="284" t="s">
        <v>275</v>
      </c>
      <c r="F649" s="285">
        <v>43463.190532407411</v>
      </c>
      <c r="G649" s="284" t="s">
        <v>166</v>
      </c>
      <c r="H649" s="284" t="s">
        <v>276</v>
      </c>
      <c r="I649" s="284" t="s">
        <v>277</v>
      </c>
      <c r="J649" s="284"/>
      <c r="K649" s="284">
        <v>2</v>
      </c>
      <c r="L649" s="284">
        <v>12</v>
      </c>
      <c r="M649" s="284">
        <v>1.853</v>
      </c>
    </row>
    <row r="650" spans="1:13" x14ac:dyDescent="0.25">
      <c r="A650" s="284" t="s">
        <v>190</v>
      </c>
      <c r="B650" s="284">
        <v>20</v>
      </c>
      <c r="C650" s="284">
        <v>20</v>
      </c>
      <c r="D650" s="284">
        <v>8720</v>
      </c>
      <c r="E650" s="284" t="s">
        <v>275</v>
      </c>
      <c r="F650" s="285">
        <v>43463.192881944444</v>
      </c>
      <c r="G650" s="284" t="s">
        <v>166</v>
      </c>
      <c r="H650" s="284" t="s">
        <v>276</v>
      </c>
      <c r="I650" s="284" t="s">
        <v>277</v>
      </c>
      <c r="J650" s="284"/>
      <c r="K650" s="284">
        <v>2</v>
      </c>
      <c r="L650" s="284">
        <v>12</v>
      </c>
      <c r="M650" s="284">
        <v>0.17</v>
      </c>
    </row>
    <row r="651" spans="1:13" x14ac:dyDescent="0.25">
      <c r="A651" s="284" t="s">
        <v>190</v>
      </c>
      <c r="B651" s="284">
        <v>22</v>
      </c>
      <c r="C651" s="284">
        <v>22</v>
      </c>
      <c r="D651" s="284">
        <v>8720</v>
      </c>
      <c r="E651" s="284" t="s">
        <v>275</v>
      </c>
      <c r="F651" s="285">
        <v>43463.194062499999</v>
      </c>
      <c r="G651" s="284" t="s">
        <v>166</v>
      </c>
      <c r="H651" s="284" t="s">
        <v>276</v>
      </c>
      <c r="I651" s="284" t="s">
        <v>277</v>
      </c>
      <c r="J651" s="284"/>
      <c r="K651" s="284">
        <v>2</v>
      </c>
      <c r="L651" s="284">
        <v>12</v>
      </c>
      <c r="M651" s="284">
        <v>4.9029999999999996</v>
      </c>
    </row>
    <row r="652" spans="1:13" ht="15.75" thickBot="1" x14ac:dyDescent="0.3">
      <c r="A652" s="284" t="s">
        <v>190</v>
      </c>
      <c r="B652" s="284">
        <v>24</v>
      </c>
      <c r="C652" s="284">
        <v>24</v>
      </c>
      <c r="D652" s="284">
        <v>8720</v>
      </c>
      <c r="E652" s="284" t="s">
        <v>275</v>
      </c>
      <c r="F652" s="285">
        <v>43463.198530092595</v>
      </c>
      <c r="G652" s="284" t="s">
        <v>166</v>
      </c>
      <c r="H652" s="284" t="s">
        <v>276</v>
      </c>
      <c r="I652" s="284" t="s">
        <v>277</v>
      </c>
      <c r="J652" s="284"/>
      <c r="K652" s="284">
        <v>2</v>
      </c>
      <c r="L652" s="284">
        <v>12</v>
      </c>
      <c r="M652" s="284" t="s">
        <v>3</v>
      </c>
    </row>
    <row r="653" spans="1:13" ht="15.75" x14ac:dyDescent="0.25">
      <c r="A653" s="584" t="s">
        <v>190</v>
      </c>
      <c r="B653" s="584">
        <v>0</v>
      </c>
      <c r="C653" s="585">
        <v>0</v>
      </c>
      <c r="D653" s="584">
        <v>8725</v>
      </c>
      <c r="E653" s="584" t="s">
        <v>391</v>
      </c>
      <c r="F653" s="586">
        <v>43463.209606481483</v>
      </c>
      <c r="G653" s="584" t="s">
        <v>167</v>
      </c>
      <c r="H653" s="584" t="s">
        <v>167</v>
      </c>
      <c r="I653" s="584" t="s">
        <v>380</v>
      </c>
      <c r="J653" s="584"/>
      <c r="K653" s="584">
        <v>1</v>
      </c>
      <c r="L653" s="584">
        <v>25</v>
      </c>
      <c r="M653" s="584" t="s">
        <v>3</v>
      </c>
    </row>
    <row r="654" spans="1:13" ht="15.75" x14ac:dyDescent="0.25">
      <c r="A654" s="286" t="s">
        <v>190</v>
      </c>
      <c r="B654" s="286">
        <v>1</v>
      </c>
      <c r="C654" s="481">
        <v>0</v>
      </c>
      <c r="D654" s="286">
        <v>8725</v>
      </c>
      <c r="E654" s="286" t="s">
        <v>391</v>
      </c>
      <c r="F654" s="287">
        <v>43463.272951388892</v>
      </c>
      <c r="G654" s="286" t="s">
        <v>199</v>
      </c>
      <c r="H654" s="286">
        <v>241</v>
      </c>
      <c r="I654" s="286" t="s">
        <v>250</v>
      </c>
      <c r="J654" s="286"/>
      <c r="K654" s="286">
        <v>37</v>
      </c>
      <c r="L654" s="286">
        <v>25</v>
      </c>
      <c r="M654" s="286" t="s">
        <v>3</v>
      </c>
    </row>
    <row r="655" spans="1:13" ht="15.75" x14ac:dyDescent="0.25">
      <c r="A655" s="428" t="s">
        <v>190</v>
      </c>
      <c r="B655" s="428">
        <v>9</v>
      </c>
      <c r="C655" s="587">
        <v>0</v>
      </c>
      <c r="D655" s="428">
        <v>8725</v>
      </c>
      <c r="E655" s="428" t="s">
        <v>391</v>
      </c>
      <c r="F655" s="429">
        <v>43463.295335648145</v>
      </c>
      <c r="G655" s="428" t="s">
        <v>87</v>
      </c>
      <c r="H655" s="428">
        <v>241</v>
      </c>
      <c r="I655" s="428" t="s">
        <v>250</v>
      </c>
      <c r="J655" s="428"/>
      <c r="K655" s="428">
        <v>37</v>
      </c>
      <c r="L655" s="428">
        <v>25</v>
      </c>
      <c r="M655" s="428" t="s">
        <v>3</v>
      </c>
    </row>
    <row r="656" spans="1:13" x14ac:dyDescent="0.25">
      <c r="A656" s="39" t="s">
        <v>190</v>
      </c>
      <c r="B656" s="39">
        <v>4</v>
      </c>
      <c r="C656" s="39">
        <v>4</v>
      </c>
      <c r="D656" s="39">
        <v>8725</v>
      </c>
      <c r="E656" s="39" t="s">
        <v>391</v>
      </c>
      <c r="F656" s="40">
        <v>43463.289803240739</v>
      </c>
      <c r="G656" s="39" t="s">
        <v>94</v>
      </c>
      <c r="H656" s="39">
        <v>241</v>
      </c>
      <c r="I656" s="39" t="s">
        <v>250</v>
      </c>
      <c r="J656" s="39"/>
      <c r="K656" s="39">
        <v>37</v>
      </c>
      <c r="L656" s="39">
        <v>6</v>
      </c>
      <c r="M656" s="39">
        <v>0.158</v>
      </c>
    </row>
    <row r="657" spans="1:13" x14ac:dyDescent="0.25">
      <c r="A657" s="39" t="s">
        <v>190</v>
      </c>
      <c r="B657" s="39">
        <v>8</v>
      </c>
      <c r="C657" s="39">
        <v>8</v>
      </c>
      <c r="D657" s="39">
        <v>8725</v>
      </c>
      <c r="E657" s="39" t="s">
        <v>391</v>
      </c>
      <c r="F657" s="40">
        <v>43463.290902777779</v>
      </c>
      <c r="G657" s="39" t="s">
        <v>94</v>
      </c>
      <c r="H657" s="39">
        <v>241</v>
      </c>
      <c r="I657" s="39" t="s">
        <v>250</v>
      </c>
      <c r="J657" s="39"/>
      <c r="K657" s="39">
        <v>37</v>
      </c>
      <c r="L657" s="39">
        <v>6</v>
      </c>
      <c r="M657" s="39">
        <v>0.17499999999999999</v>
      </c>
    </row>
    <row r="658" spans="1:13" x14ac:dyDescent="0.25">
      <c r="A658" s="39" t="s">
        <v>190</v>
      </c>
      <c r="B658" s="39">
        <v>12</v>
      </c>
      <c r="C658" s="39">
        <v>12</v>
      </c>
      <c r="D658" s="39">
        <v>8725</v>
      </c>
      <c r="E658" s="39" t="s">
        <v>391</v>
      </c>
      <c r="F658" s="40">
        <v>43463.292013888888</v>
      </c>
      <c r="G658" s="39" t="s">
        <v>94</v>
      </c>
      <c r="H658" s="39">
        <v>241</v>
      </c>
      <c r="I658" s="39" t="s">
        <v>250</v>
      </c>
      <c r="J658" s="39"/>
      <c r="K658" s="39">
        <v>37</v>
      </c>
      <c r="L658" s="39">
        <v>6</v>
      </c>
      <c r="M658" s="39">
        <v>0.20799999999999999</v>
      </c>
    </row>
    <row r="659" spans="1:13" x14ac:dyDescent="0.25">
      <c r="A659" s="39" t="s">
        <v>190</v>
      </c>
      <c r="B659" s="39">
        <v>16</v>
      </c>
      <c r="C659" s="39">
        <v>16</v>
      </c>
      <c r="D659" s="39">
        <v>8725</v>
      </c>
      <c r="E659" s="39" t="s">
        <v>391</v>
      </c>
      <c r="F659" s="40">
        <v>43463.29314814815</v>
      </c>
      <c r="G659" s="39" t="s">
        <v>94</v>
      </c>
      <c r="H659" s="39">
        <v>241</v>
      </c>
      <c r="I659" s="39" t="s">
        <v>250</v>
      </c>
      <c r="J659" s="39"/>
      <c r="K659" s="39">
        <v>37</v>
      </c>
      <c r="L659" s="39">
        <v>6</v>
      </c>
      <c r="M659" s="39">
        <v>0.192</v>
      </c>
    </row>
    <row r="660" spans="1:13" x14ac:dyDescent="0.25">
      <c r="A660" s="39" t="s">
        <v>190</v>
      </c>
      <c r="B660" s="39">
        <v>20</v>
      </c>
      <c r="C660" s="39">
        <v>20</v>
      </c>
      <c r="D660" s="39">
        <v>8725</v>
      </c>
      <c r="E660" s="39" t="s">
        <v>391</v>
      </c>
      <c r="F660" s="40">
        <v>43463.294270833336</v>
      </c>
      <c r="G660" s="39" t="s">
        <v>94</v>
      </c>
      <c r="H660" s="39">
        <v>241</v>
      </c>
      <c r="I660" s="39" t="s">
        <v>250</v>
      </c>
      <c r="J660" s="39"/>
      <c r="K660" s="39">
        <v>37</v>
      </c>
      <c r="L660" s="39">
        <v>6</v>
      </c>
      <c r="M660" s="39">
        <v>0.158</v>
      </c>
    </row>
    <row r="661" spans="1:13" x14ac:dyDescent="0.25">
      <c r="A661" s="39" t="s">
        <v>190</v>
      </c>
      <c r="B661" s="39">
        <v>24</v>
      </c>
      <c r="C661" s="39">
        <v>24</v>
      </c>
      <c r="D661" s="39">
        <v>8725</v>
      </c>
      <c r="E661" s="39" t="s">
        <v>391</v>
      </c>
      <c r="F661" s="40">
        <v>43463.295370370368</v>
      </c>
      <c r="G661" s="39" t="s">
        <v>94</v>
      </c>
      <c r="H661" s="39">
        <v>241</v>
      </c>
      <c r="I661" s="39" t="s">
        <v>250</v>
      </c>
      <c r="J661" s="39"/>
      <c r="K661" s="39">
        <v>37</v>
      </c>
      <c r="L661" s="39">
        <v>6</v>
      </c>
      <c r="M661" s="39" t="s">
        <v>3</v>
      </c>
    </row>
    <row r="662" spans="1:13" x14ac:dyDescent="0.25">
      <c r="A662" s="61" t="s">
        <v>190</v>
      </c>
      <c r="B662" s="61">
        <v>14</v>
      </c>
      <c r="C662" s="61">
        <v>14</v>
      </c>
      <c r="D662" s="61">
        <v>8725</v>
      </c>
      <c r="E662" s="61" t="s">
        <v>391</v>
      </c>
      <c r="F662" s="62">
        <v>43463.311319444445</v>
      </c>
      <c r="G662" s="61" t="s">
        <v>206</v>
      </c>
      <c r="H662" s="61" t="s">
        <v>413</v>
      </c>
      <c r="I662" s="61" t="s">
        <v>168</v>
      </c>
      <c r="J662" s="61"/>
      <c r="K662" s="61">
        <v>1</v>
      </c>
      <c r="L662" s="61">
        <v>25</v>
      </c>
      <c r="M662" s="61" t="s">
        <v>3</v>
      </c>
    </row>
    <row r="663" spans="1:13" ht="15.75" x14ac:dyDescent="0.25">
      <c r="A663" s="308" t="s">
        <v>190</v>
      </c>
      <c r="B663" s="308">
        <v>0</v>
      </c>
      <c r="C663" s="588">
        <v>0</v>
      </c>
      <c r="D663" s="308">
        <v>8725</v>
      </c>
      <c r="E663" s="308" t="s">
        <v>391</v>
      </c>
      <c r="F663" s="309">
        <v>43463.31554398148</v>
      </c>
      <c r="G663" s="308" t="s">
        <v>289</v>
      </c>
      <c r="H663" s="308" t="s">
        <v>75</v>
      </c>
      <c r="I663" s="308" t="s">
        <v>287</v>
      </c>
      <c r="J663" s="308"/>
      <c r="K663" s="308">
        <v>1</v>
      </c>
      <c r="L663" s="308">
        <v>25</v>
      </c>
      <c r="M663" s="308" t="s">
        <v>3</v>
      </c>
    </row>
    <row r="664" spans="1:13" x14ac:dyDescent="0.25">
      <c r="A664" s="63" t="s">
        <v>190</v>
      </c>
      <c r="B664" s="63">
        <v>1</v>
      </c>
      <c r="C664" s="63">
        <v>1</v>
      </c>
      <c r="D664" s="63">
        <v>8725</v>
      </c>
      <c r="E664" s="63" t="s">
        <v>391</v>
      </c>
      <c r="F664" s="64">
        <v>43463.31659722222</v>
      </c>
      <c r="G664" s="63" t="s">
        <v>62</v>
      </c>
      <c r="H664" s="63" t="s">
        <v>169</v>
      </c>
      <c r="I664" s="63" t="s">
        <v>170</v>
      </c>
      <c r="J664" s="63"/>
      <c r="K664" s="63">
        <v>1</v>
      </c>
      <c r="L664" s="63">
        <v>6</v>
      </c>
      <c r="M664" s="63">
        <v>0.122</v>
      </c>
    </row>
    <row r="665" spans="1:13" x14ac:dyDescent="0.25">
      <c r="A665" s="63" t="s">
        <v>190</v>
      </c>
      <c r="B665" s="63">
        <v>2</v>
      </c>
      <c r="C665" s="63">
        <v>2</v>
      </c>
      <c r="D665" s="63">
        <v>8725</v>
      </c>
      <c r="E665" s="63" t="s">
        <v>391</v>
      </c>
      <c r="F665" s="64">
        <v>43463.317025462966</v>
      </c>
      <c r="G665" s="63" t="s">
        <v>62</v>
      </c>
      <c r="H665" s="63" t="s">
        <v>169</v>
      </c>
      <c r="I665" s="63" t="s">
        <v>170</v>
      </c>
      <c r="J665" s="63"/>
      <c r="K665" s="63">
        <v>1</v>
      </c>
      <c r="L665" s="63">
        <v>6</v>
      </c>
      <c r="M665" s="63">
        <v>5.5E-2</v>
      </c>
    </row>
    <row r="666" spans="1:13" x14ac:dyDescent="0.25">
      <c r="A666" s="63" t="s">
        <v>190</v>
      </c>
      <c r="B666" s="63">
        <v>3</v>
      </c>
      <c r="C666" s="63">
        <v>3</v>
      </c>
      <c r="D666" s="63">
        <v>8725</v>
      </c>
      <c r="E666" s="63" t="s">
        <v>391</v>
      </c>
      <c r="F666" s="64">
        <v>43463.317407407405</v>
      </c>
      <c r="G666" s="63" t="s">
        <v>62</v>
      </c>
      <c r="H666" s="63" t="s">
        <v>169</v>
      </c>
      <c r="I666" s="63" t="s">
        <v>170</v>
      </c>
      <c r="J666" s="63"/>
      <c r="K666" s="63">
        <v>1</v>
      </c>
      <c r="L666" s="63">
        <v>6</v>
      </c>
      <c r="M666" s="63">
        <v>8.7999999999999995E-2</v>
      </c>
    </row>
    <row r="667" spans="1:13" x14ac:dyDescent="0.25">
      <c r="A667" s="63" t="s">
        <v>190</v>
      </c>
      <c r="B667" s="63">
        <v>10</v>
      </c>
      <c r="C667" s="63">
        <v>10</v>
      </c>
      <c r="D667" s="63">
        <v>8725</v>
      </c>
      <c r="E667" s="63" t="s">
        <v>391</v>
      </c>
      <c r="F667" s="64">
        <v>43463.317812499998</v>
      </c>
      <c r="G667" s="63" t="s">
        <v>62</v>
      </c>
      <c r="H667" s="63" t="s">
        <v>169</v>
      </c>
      <c r="I667" s="63" t="s">
        <v>170</v>
      </c>
      <c r="J667" s="63"/>
      <c r="K667" s="63">
        <v>1</v>
      </c>
      <c r="L667" s="63">
        <v>6</v>
      </c>
      <c r="M667" s="63">
        <v>7.1999999999999995E-2</v>
      </c>
    </row>
    <row r="668" spans="1:13" x14ac:dyDescent="0.25">
      <c r="A668" s="63" t="s">
        <v>190</v>
      </c>
      <c r="B668" s="63">
        <v>11</v>
      </c>
      <c r="C668" s="63">
        <v>11</v>
      </c>
      <c r="D668" s="63">
        <v>8725</v>
      </c>
      <c r="E668" s="63" t="s">
        <v>391</v>
      </c>
      <c r="F668" s="64">
        <v>43463.318206018521</v>
      </c>
      <c r="G668" s="63" t="s">
        <v>62</v>
      </c>
      <c r="H668" s="63" t="s">
        <v>169</v>
      </c>
      <c r="I668" s="63" t="s">
        <v>170</v>
      </c>
      <c r="J668" s="63"/>
      <c r="K668" s="63">
        <v>1</v>
      </c>
      <c r="L668" s="63">
        <v>6</v>
      </c>
      <c r="M668" s="63">
        <v>7.1999999999999995E-2</v>
      </c>
    </row>
    <row r="669" spans="1:13" ht="15.75" thickBot="1" x14ac:dyDescent="0.3">
      <c r="A669" s="589" t="s">
        <v>190</v>
      </c>
      <c r="B669" s="589">
        <v>12</v>
      </c>
      <c r="C669" s="589">
        <v>12</v>
      </c>
      <c r="D669" s="589">
        <v>8725</v>
      </c>
      <c r="E669" s="589" t="s">
        <v>391</v>
      </c>
      <c r="F669" s="590">
        <v>43463.318599537037</v>
      </c>
      <c r="G669" s="589" t="s">
        <v>62</v>
      </c>
      <c r="H669" s="589" t="s">
        <v>169</v>
      </c>
      <c r="I669" s="589" t="s">
        <v>170</v>
      </c>
      <c r="J669" s="589"/>
      <c r="K669" s="589">
        <v>1</v>
      </c>
      <c r="L669" s="589">
        <v>6</v>
      </c>
      <c r="M669" s="589" t="s">
        <v>3</v>
      </c>
    </row>
    <row r="670" spans="1:13" ht="16.5" thickBot="1" x14ac:dyDescent="0.3">
      <c r="A670" s="591" t="s">
        <v>190</v>
      </c>
      <c r="B670" s="591">
        <v>0</v>
      </c>
      <c r="C670" s="592">
        <v>0</v>
      </c>
      <c r="D670" s="591">
        <v>8730</v>
      </c>
      <c r="E670" s="591" t="s">
        <v>361</v>
      </c>
      <c r="F670" s="593">
        <v>43463.375092592592</v>
      </c>
      <c r="G670" s="591" t="s">
        <v>331</v>
      </c>
      <c r="H670" s="591" t="s">
        <v>75</v>
      </c>
      <c r="I670" s="591" t="s">
        <v>287</v>
      </c>
      <c r="J670" s="591"/>
      <c r="K670" s="591">
        <v>2</v>
      </c>
      <c r="L670" s="591">
        <v>25</v>
      </c>
      <c r="M670" s="591" t="s">
        <v>3</v>
      </c>
    </row>
    <row r="671" spans="1:13" ht="15.75" x14ac:dyDescent="0.25">
      <c r="A671" s="67" t="s">
        <v>190</v>
      </c>
      <c r="B671" s="67">
        <v>0</v>
      </c>
      <c r="C671" s="68">
        <v>0</v>
      </c>
      <c r="D671" s="67">
        <v>8731</v>
      </c>
      <c r="E671" s="67" t="s">
        <v>362</v>
      </c>
      <c r="F671" s="69">
        <v>43463.434212962966</v>
      </c>
      <c r="G671" s="67" t="s">
        <v>369</v>
      </c>
      <c r="H671" s="67" t="s">
        <v>75</v>
      </c>
      <c r="I671" s="67" t="s">
        <v>287</v>
      </c>
      <c r="J671" s="67"/>
      <c r="K671" s="67">
        <v>2</v>
      </c>
      <c r="L671" s="67">
        <v>25</v>
      </c>
      <c r="M671" s="67" t="s">
        <v>3</v>
      </c>
    </row>
    <row r="672" spans="1:13" x14ac:dyDescent="0.25">
      <c r="A672" s="70" t="s">
        <v>190</v>
      </c>
      <c r="B672" s="70">
        <v>24</v>
      </c>
      <c r="C672" s="70">
        <v>24</v>
      </c>
      <c r="D672" s="70">
        <v>8731</v>
      </c>
      <c r="E672" s="70" t="s">
        <v>362</v>
      </c>
      <c r="F672" s="71">
        <v>43463.440717592595</v>
      </c>
      <c r="G672" s="70" t="s">
        <v>370</v>
      </c>
      <c r="H672" s="70" t="s">
        <v>171</v>
      </c>
      <c r="I672" s="70" t="s">
        <v>172</v>
      </c>
      <c r="J672" s="70"/>
      <c r="K672" s="70">
        <v>2</v>
      </c>
      <c r="L672" s="70">
        <v>12</v>
      </c>
      <c r="M672" s="70">
        <v>0.127</v>
      </c>
    </row>
    <row r="673" spans="1:13" x14ac:dyDescent="0.25">
      <c r="A673" s="70" t="s">
        <v>190</v>
      </c>
      <c r="B673" s="70">
        <v>22</v>
      </c>
      <c r="C673" s="70">
        <v>22</v>
      </c>
      <c r="D673" s="70">
        <v>8731</v>
      </c>
      <c r="E673" s="70" t="s">
        <v>362</v>
      </c>
      <c r="F673" s="71">
        <v>43463.44159722222</v>
      </c>
      <c r="G673" s="70" t="s">
        <v>370</v>
      </c>
      <c r="H673" s="70" t="s">
        <v>171</v>
      </c>
      <c r="I673" s="70" t="s">
        <v>172</v>
      </c>
      <c r="J673" s="70"/>
      <c r="K673" s="70">
        <v>2</v>
      </c>
      <c r="L673" s="70">
        <v>12</v>
      </c>
      <c r="M673" s="70">
        <v>0.14299999999999999</v>
      </c>
    </row>
    <row r="674" spans="1:13" x14ac:dyDescent="0.25">
      <c r="A674" s="70" t="s">
        <v>190</v>
      </c>
      <c r="B674" s="70">
        <v>20</v>
      </c>
      <c r="C674" s="70">
        <v>20</v>
      </c>
      <c r="D674" s="70">
        <v>8731</v>
      </c>
      <c r="E674" s="70" t="s">
        <v>362</v>
      </c>
      <c r="F674" s="71">
        <v>43463.442488425928</v>
      </c>
      <c r="G674" s="70" t="s">
        <v>370</v>
      </c>
      <c r="H674" s="70" t="s">
        <v>171</v>
      </c>
      <c r="I674" s="70" t="s">
        <v>172</v>
      </c>
      <c r="J674" s="70"/>
      <c r="K674" s="70">
        <v>2</v>
      </c>
      <c r="L674" s="70">
        <v>12</v>
      </c>
      <c r="M674" s="70">
        <v>0.16</v>
      </c>
    </row>
    <row r="675" spans="1:13" x14ac:dyDescent="0.25">
      <c r="A675" s="70" t="s">
        <v>190</v>
      </c>
      <c r="B675" s="70">
        <v>18</v>
      </c>
      <c r="C675" s="70">
        <v>18</v>
      </c>
      <c r="D675" s="70">
        <v>8731</v>
      </c>
      <c r="E675" s="70" t="s">
        <v>362</v>
      </c>
      <c r="F675" s="71">
        <v>43463.443391203706</v>
      </c>
      <c r="G675" s="70" t="s">
        <v>370</v>
      </c>
      <c r="H675" s="70" t="s">
        <v>171</v>
      </c>
      <c r="I675" s="70" t="s">
        <v>172</v>
      </c>
      <c r="J675" s="70"/>
      <c r="K675" s="70">
        <v>2</v>
      </c>
      <c r="L675" s="70">
        <v>12</v>
      </c>
      <c r="M675" s="70">
        <v>0.14299999999999999</v>
      </c>
    </row>
    <row r="676" spans="1:13" x14ac:dyDescent="0.25">
      <c r="A676" s="70" t="s">
        <v>190</v>
      </c>
      <c r="B676" s="70">
        <v>16</v>
      </c>
      <c r="C676" s="70">
        <v>16</v>
      </c>
      <c r="D676" s="70">
        <v>8731</v>
      </c>
      <c r="E676" s="70" t="s">
        <v>362</v>
      </c>
      <c r="F676" s="71">
        <v>43463.444282407407</v>
      </c>
      <c r="G676" s="70" t="s">
        <v>370</v>
      </c>
      <c r="H676" s="70" t="s">
        <v>171</v>
      </c>
      <c r="I676" s="70" t="s">
        <v>172</v>
      </c>
      <c r="J676" s="70"/>
      <c r="K676" s="70">
        <v>2</v>
      </c>
      <c r="L676" s="70">
        <v>12</v>
      </c>
      <c r="M676" s="70">
        <v>0.14299999999999999</v>
      </c>
    </row>
    <row r="677" spans="1:13" x14ac:dyDescent="0.25">
      <c r="A677" s="70" t="s">
        <v>190</v>
      </c>
      <c r="B677" s="70">
        <v>14</v>
      </c>
      <c r="C677" s="70">
        <v>14</v>
      </c>
      <c r="D677" s="70">
        <v>8731</v>
      </c>
      <c r="E677" s="70" t="s">
        <v>362</v>
      </c>
      <c r="F677" s="71">
        <v>43463.445173611108</v>
      </c>
      <c r="G677" s="70" t="s">
        <v>370</v>
      </c>
      <c r="H677" s="70" t="s">
        <v>171</v>
      </c>
      <c r="I677" s="70" t="s">
        <v>172</v>
      </c>
      <c r="J677" s="70"/>
      <c r="K677" s="70">
        <v>2</v>
      </c>
      <c r="L677" s="70">
        <v>12</v>
      </c>
      <c r="M677" s="70">
        <v>0.16</v>
      </c>
    </row>
    <row r="678" spans="1:13" x14ac:dyDescent="0.25">
      <c r="A678" s="70" t="s">
        <v>190</v>
      </c>
      <c r="B678" s="70">
        <v>12</v>
      </c>
      <c r="C678" s="70">
        <v>12</v>
      </c>
      <c r="D678" s="70">
        <v>8731</v>
      </c>
      <c r="E678" s="70" t="s">
        <v>362</v>
      </c>
      <c r="F678" s="71">
        <v>43463.446076388886</v>
      </c>
      <c r="G678" s="70" t="s">
        <v>370</v>
      </c>
      <c r="H678" s="70" t="s">
        <v>171</v>
      </c>
      <c r="I678" s="70" t="s">
        <v>172</v>
      </c>
      <c r="J678" s="70"/>
      <c r="K678" s="70">
        <v>2</v>
      </c>
      <c r="L678" s="70">
        <v>12</v>
      </c>
      <c r="M678" s="70">
        <v>0.16</v>
      </c>
    </row>
    <row r="679" spans="1:13" x14ac:dyDescent="0.25">
      <c r="A679" s="70" t="s">
        <v>190</v>
      </c>
      <c r="B679" s="70">
        <v>10</v>
      </c>
      <c r="C679" s="70">
        <v>10</v>
      </c>
      <c r="D679" s="70">
        <v>8731</v>
      </c>
      <c r="E679" s="70" t="s">
        <v>362</v>
      </c>
      <c r="F679" s="71">
        <v>43463.446979166663</v>
      </c>
      <c r="G679" s="70" t="s">
        <v>370</v>
      </c>
      <c r="H679" s="70" t="s">
        <v>171</v>
      </c>
      <c r="I679" s="70" t="s">
        <v>172</v>
      </c>
      <c r="J679" s="70"/>
      <c r="K679" s="70">
        <v>2</v>
      </c>
      <c r="L679" s="70">
        <v>12</v>
      </c>
      <c r="M679" s="70">
        <v>0.14299999999999999</v>
      </c>
    </row>
    <row r="680" spans="1:13" x14ac:dyDescent="0.25">
      <c r="A680" s="70" t="s">
        <v>190</v>
      </c>
      <c r="B680" s="70">
        <v>8</v>
      </c>
      <c r="C680" s="70">
        <v>8</v>
      </c>
      <c r="D680" s="70">
        <v>8731</v>
      </c>
      <c r="E680" s="70" t="s">
        <v>362</v>
      </c>
      <c r="F680" s="71">
        <v>43463.447870370372</v>
      </c>
      <c r="G680" s="70" t="s">
        <v>370</v>
      </c>
      <c r="H680" s="70" t="s">
        <v>171</v>
      </c>
      <c r="I680" s="70" t="s">
        <v>172</v>
      </c>
      <c r="J680" s="70"/>
      <c r="K680" s="70">
        <v>2</v>
      </c>
      <c r="L680" s="70">
        <v>12</v>
      </c>
      <c r="M680" s="70">
        <v>0.14299999999999999</v>
      </c>
    </row>
    <row r="681" spans="1:13" x14ac:dyDescent="0.25">
      <c r="A681" s="70" t="s">
        <v>190</v>
      </c>
      <c r="B681" s="70">
        <v>6</v>
      </c>
      <c r="C681" s="70">
        <v>6</v>
      </c>
      <c r="D681" s="70">
        <v>8731</v>
      </c>
      <c r="E681" s="70" t="s">
        <v>362</v>
      </c>
      <c r="F681" s="71">
        <v>43463.448761574073</v>
      </c>
      <c r="G681" s="70" t="s">
        <v>370</v>
      </c>
      <c r="H681" s="70" t="s">
        <v>171</v>
      </c>
      <c r="I681" s="70" t="s">
        <v>172</v>
      </c>
      <c r="J681" s="70"/>
      <c r="K681" s="70">
        <v>2</v>
      </c>
      <c r="L681" s="70">
        <v>12</v>
      </c>
      <c r="M681" s="70">
        <v>0.14299999999999999</v>
      </c>
    </row>
    <row r="682" spans="1:13" x14ac:dyDescent="0.25">
      <c r="A682" s="70" t="s">
        <v>190</v>
      </c>
      <c r="B682" s="70">
        <v>4</v>
      </c>
      <c r="C682" s="70">
        <v>4</v>
      </c>
      <c r="D682" s="70">
        <v>8731</v>
      </c>
      <c r="E682" s="70" t="s">
        <v>362</v>
      </c>
      <c r="F682" s="71">
        <v>43463.449652777781</v>
      </c>
      <c r="G682" s="70" t="s">
        <v>370</v>
      </c>
      <c r="H682" s="70" t="s">
        <v>171</v>
      </c>
      <c r="I682" s="70" t="s">
        <v>172</v>
      </c>
      <c r="J682" s="70"/>
      <c r="K682" s="70">
        <v>2</v>
      </c>
      <c r="L682" s="70">
        <v>12</v>
      </c>
      <c r="M682" s="70">
        <v>0.14299999999999999</v>
      </c>
    </row>
    <row r="683" spans="1:13" x14ac:dyDescent="0.25">
      <c r="A683" s="70" t="s">
        <v>190</v>
      </c>
      <c r="B683" s="70">
        <v>2</v>
      </c>
      <c r="C683" s="70">
        <v>2</v>
      </c>
      <c r="D683" s="70">
        <v>8731</v>
      </c>
      <c r="E683" s="70" t="s">
        <v>362</v>
      </c>
      <c r="F683" s="71">
        <v>43463.450543981482</v>
      </c>
      <c r="G683" s="70" t="s">
        <v>370</v>
      </c>
      <c r="H683" s="70" t="s">
        <v>171</v>
      </c>
      <c r="I683" s="70" t="s">
        <v>172</v>
      </c>
      <c r="J683" s="70"/>
      <c r="K683" s="70">
        <v>2</v>
      </c>
      <c r="L683" s="70">
        <v>12</v>
      </c>
      <c r="M683" s="70" t="s">
        <v>3</v>
      </c>
    </row>
    <row r="684" spans="1:13" x14ac:dyDescent="0.25">
      <c r="A684" s="408" t="s">
        <v>190</v>
      </c>
      <c r="B684" s="408">
        <v>25</v>
      </c>
      <c r="C684" s="408">
        <v>25</v>
      </c>
      <c r="D684" s="408">
        <v>8731</v>
      </c>
      <c r="E684" s="408" t="s">
        <v>362</v>
      </c>
      <c r="F684" s="409">
        <v>43463.440196759257</v>
      </c>
      <c r="G684" s="408" t="s">
        <v>371</v>
      </c>
      <c r="H684" s="408" t="s">
        <v>171</v>
      </c>
      <c r="I684" s="408" t="s">
        <v>172</v>
      </c>
      <c r="J684" s="408"/>
      <c r="K684" s="408">
        <v>2</v>
      </c>
      <c r="L684" s="408">
        <v>13</v>
      </c>
      <c r="M684" s="408">
        <v>0.125</v>
      </c>
    </row>
    <row r="685" spans="1:13" x14ac:dyDescent="0.25">
      <c r="A685" s="408" t="s">
        <v>190</v>
      </c>
      <c r="B685" s="408">
        <v>23</v>
      </c>
      <c r="C685" s="408">
        <v>23</v>
      </c>
      <c r="D685" s="408">
        <v>8731</v>
      </c>
      <c r="E685" s="408" t="s">
        <v>362</v>
      </c>
      <c r="F685" s="409">
        <v>43463.441064814811</v>
      </c>
      <c r="G685" s="408" t="s">
        <v>371</v>
      </c>
      <c r="H685" s="408" t="s">
        <v>171</v>
      </c>
      <c r="I685" s="408" t="s">
        <v>172</v>
      </c>
      <c r="J685" s="408"/>
      <c r="K685" s="408">
        <v>2</v>
      </c>
      <c r="L685" s="408">
        <v>13</v>
      </c>
      <c r="M685" s="408">
        <v>0.14199999999999999</v>
      </c>
    </row>
    <row r="686" spans="1:13" x14ac:dyDescent="0.25">
      <c r="A686" s="408" t="s">
        <v>190</v>
      </c>
      <c r="B686" s="408">
        <v>21</v>
      </c>
      <c r="C686" s="408">
        <v>21</v>
      </c>
      <c r="D686" s="408">
        <v>8731</v>
      </c>
      <c r="E686" s="408" t="s">
        <v>362</v>
      </c>
      <c r="F686" s="409">
        <v>43463.441944444443</v>
      </c>
      <c r="G686" s="408" t="s">
        <v>371</v>
      </c>
      <c r="H686" s="408" t="s">
        <v>171</v>
      </c>
      <c r="I686" s="408" t="s">
        <v>172</v>
      </c>
      <c r="J686" s="408"/>
      <c r="K686" s="408">
        <v>2</v>
      </c>
      <c r="L686" s="408">
        <v>13</v>
      </c>
      <c r="M686" s="408">
        <v>0.14199999999999999</v>
      </c>
    </row>
    <row r="687" spans="1:13" x14ac:dyDescent="0.25">
      <c r="A687" s="408" t="s">
        <v>190</v>
      </c>
      <c r="B687" s="408">
        <v>19</v>
      </c>
      <c r="C687" s="408">
        <v>19</v>
      </c>
      <c r="D687" s="408">
        <v>8731</v>
      </c>
      <c r="E687" s="408" t="s">
        <v>362</v>
      </c>
      <c r="F687" s="409">
        <v>43463.442824074074</v>
      </c>
      <c r="G687" s="408" t="s">
        <v>371</v>
      </c>
      <c r="H687" s="408" t="s">
        <v>171</v>
      </c>
      <c r="I687" s="408" t="s">
        <v>172</v>
      </c>
      <c r="J687" s="408"/>
      <c r="K687" s="408">
        <v>2</v>
      </c>
      <c r="L687" s="408">
        <v>13</v>
      </c>
      <c r="M687" s="408">
        <v>0.14199999999999999</v>
      </c>
    </row>
    <row r="688" spans="1:13" x14ac:dyDescent="0.25">
      <c r="A688" s="408" t="s">
        <v>190</v>
      </c>
      <c r="B688" s="408">
        <v>17</v>
      </c>
      <c r="C688" s="408">
        <v>17</v>
      </c>
      <c r="D688" s="408">
        <v>8731</v>
      </c>
      <c r="E688" s="408" t="s">
        <v>362</v>
      </c>
      <c r="F688" s="409">
        <v>43463.443703703706</v>
      </c>
      <c r="G688" s="408" t="s">
        <v>371</v>
      </c>
      <c r="H688" s="408" t="s">
        <v>171</v>
      </c>
      <c r="I688" s="408" t="s">
        <v>172</v>
      </c>
      <c r="J688" s="408"/>
      <c r="K688" s="408">
        <v>2</v>
      </c>
      <c r="L688" s="408">
        <v>13</v>
      </c>
      <c r="M688" s="408">
        <v>0.14199999999999999</v>
      </c>
    </row>
    <row r="689" spans="1:13" x14ac:dyDescent="0.25">
      <c r="A689" s="408" t="s">
        <v>190</v>
      </c>
      <c r="B689" s="408">
        <v>15</v>
      </c>
      <c r="C689" s="408">
        <v>15</v>
      </c>
      <c r="D689" s="408">
        <v>8731</v>
      </c>
      <c r="E689" s="408" t="s">
        <v>362</v>
      </c>
      <c r="F689" s="409">
        <v>43463.44458333333</v>
      </c>
      <c r="G689" s="408" t="s">
        <v>371</v>
      </c>
      <c r="H689" s="408" t="s">
        <v>171</v>
      </c>
      <c r="I689" s="408" t="s">
        <v>172</v>
      </c>
      <c r="J689" s="408"/>
      <c r="K689" s="408">
        <v>2</v>
      </c>
      <c r="L689" s="408">
        <v>13</v>
      </c>
      <c r="M689" s="408">
        <v>0.14199999999999999</v>
      </c>
    </row>
    <row r="690" spans="1:13" x14ac:dyDescent="0.25">
      <c r="A690" s="408" t="s">
        <v>190</v>
      </c>
      <c r="B690" s="408">
        <v>13</v>
      </c>
      <c r="C690" s="408">
        <v>13</v>
      </c>
      <c r="D690" s="408">
        <v>8731</v>
      </c>
      <c r="E690" s="408" t="s">
        <v>362</v>
      </c>
      <c r="F690" s="409">
        <v>43463.445462962962</v>
      </c>
      <c r="G690" s="408" t="s">
        <v>371</v>
      </c>
      <c r="H690" s="408" t="s">
        <v>171</v>
      </c>
      <c r="I690" s="408" t="s">
        <v>172</v>
      </c>
      <c r="J690" s="408"/>
      <c r="K690" s="408">
        <v>2</v>
      </c>
      <c r="L690" s="408">
        <v>13</v>
      </c>
      <c r="M690" s="408">
        <v>0.14199999999999999</v>
      </c>
    </row>
    <row r="691" spans="1:13" x14ac:dyDescent="0.25">
      <c r="A691" s="408" t="s">
        <v>190</v>
      </c>
      <c r="B691" s="408">
        <v>11</v>
      </c>
      <c r="C691" s="408">
        <v>11</v>
      </c>
      <c r="D691" s="408">
        <v>8731</v>
      </c>
      <c r="E691" s="408" t="s">
        <v>362</v>
      </c>
      <c r="F691" s="409">
        <v>43463.446342592593</v>
      </c>
      <c r="G691" s="408" t="s">
        <v>371</v>
      </c>
      <c r="H691" s="408" t="s">
        <v>171</v>
      </c>
      <c r="I691" s="408" t="s">
        <v>172</v>
      </c>
      <c r="J691" s="408"/>
      <c r="K691" s="408">
        <v>2</v>
      </c>
      <c r="L691" s="408">
        <v>13</v>
      </c>
      <c r="M691" s="408">
        <v>0.17499999999999999</v>
      </c>
    </row>
    <row r="692" spans="1:13" x14ac:dyDescent="0.25">
      <c r="A692" s="408" t="s">
        <v>190</v>
      </c>
      <c r="B692" s="408">
        <v>9</v>
      </c>
      <c r="C692" s="408">
        <v>9</v>
      </c>
      <c r="D692" s="408">
        <v>8731</v>
      </c>
      <c r="E692" s="408" t="s">
        <v>362</v>
      </c>
      <c r="F692" s="409">
        <v>43463.447245370371</v>
      </c>
      <c r="G692" s="408" t="s">
        <v>371</v>
      </c>
      <c r="H692" s="408" t="s">
        <v>171</v>
      </c>
      <c r="I692" s="408" t="s">
        <v>172</v>
      </c>
      <c r="J692" s="408"/>
      <c r="K692" s="408">
        <v>2</v>
      </c>
      <c r="L692" s="408">
        <v>13</v>
      </c>
      <c r="M692" s="408">
        <v>0.158</v>
      </c>
    </row>
    <row r="693" spans="1:13" x14ac:dyDescent="0.25">
      <c r="A693" s="408" t="s">
        <v>190</v>
      </c>
      <c r="B693" s="408">
        <v>7</v>
      </c>
      <c r="C693" s="408">
        <v>7</v>
      </c>
      <c r="D693" s="408">
        <v>8731</v>
      </c>
      <c r="E693" s="408" t="s">
        <v>362</v>
      </c>
      <c r="F693" s="409">
        <v>43463.448136574072</v>
      </c>
      <c r="G693" s="408" t="s">
        <v>371</v>
      </c>
      <c r="H693" s="408" t="s">
        <v>171</v>
      </c>
      <c r="I693" s="408" t="s">
        <v>172</v>
      </c>
      <c r="J693" s="408"/>
      <c r="K693" s="408">
        <v>2</v>
      </c>
      <c r="L693" s="408">
        <v>13</v>
      </c>
      <c r="M693" s="408">
        <v>0.158</v>
      </c>
    </row>
    <row r="694" spans="1:13" x14ac:dyDescent="0.25">
      <c r="A694" s="408" t="s">
        <v>190</v>
      </c>
      <c r="B694" s="408">
        <v>5</v>
      </c>
      <c r="C694" s="408">
        <v>5</v>
      </c>
      <c r="D694" s="408">
        <v>8731</v>
      </c>
      <c r="E694" s="408" t="s">
        <v>362</v>
      </c>
      <c r="F694" s="409">
        <v>43463.44902777778</v>
      </c>
      <c r="G694" s="408" t="s">
        <v>371</v>
      </c>
      <c r="H694" s="408" t="s">
        <v>171</v>
      </c>
      <c r="I694" s="408" t="s">
        <v>172</v>
      </c>
      <c r="J694" s="408"/>
      <c r="K694" s="408">
        <v>2</v>
      </c>
      <c r="L694" s="408">
        <v>13</v>
      </c>
      <c r="M694" s="408">
        <v>0.158</v>
      </c>
    </row>
    <row r="695" spans="1:13" x14ac:dyDescent="0.25">
      <c r="A695" s="408" t="s">
        <v>190</v>
      </c>
      <c r="B695" s="408">
        <v>3</v>
      </c>
      <c r="C695" s="408">
        <v>3</v>
      </c>
      <c r="D695" s="408">
        <v>8731</v>
      </c>
      <c r="E695" s="408" t="s">
        <v>362</v>
      </c>
      <c r="F695" s="409">
        <v>43463.449918981481</v>
      </c>
      <c r="G695" s="408" t="s">
        <v>371</v>
      </c>
      <c r="H695" s="408" t="s">
        <v>171</v>
      </c>
      <c r="I695" s="408" t="s">
        <v>172</v>
      </c>
      <c r="J695" s="408"/>
      <c r="K695" s="408">
        <v>2</v>
      </c>
      <c r="L695" s="408">
        <v>13</v>
      </c>
      <c r="M695" s="408">
        <v>0.158</v>
      </c>
    </row>
    <row r="696" spans="1:13" ht="15.75" thickBot="1" x14ac:dyDescent="0.3">
      <c r="A696" s="461" t="s">
        <v>190</v>
      </c>
      <c r="B696" s="461">
        <v>1</v>
      </c>
      <c r="C696" s="461">
        <v>1</v>
      </c>
      <c r="D696" s="461">
        <v>8731</v>
      </c>
      <c r="E696" s="461" t="s">
        <v>362</v>
      </c>
      <c r="F696" s="462">
        <v>43463.450810185182</v>
      </c>
      <c r="G696" s="461" t="s">
        <v>371</v>
      </c>
      <c r="H696" s="461" t="s">
        <v>171</v>
      </c>
      <c r="I696" s="461" t="s">
        <v>172</v>
      </c>
      <c r="J696" s="461"/>
      <c r="K696" s="461">
        <v>2</v>
      </c>
      <c r="L696" s="461">
        <v>13</v>
      </c>
      <c r="M696" s="461" t="s">
        <v>3</v>
      </c>
    </row>
    <row r="697" spans="1:13" ht="15.75" x14ac:dyDescent="0.25">
      <c r="A697" s="463" t="s">
        <v>190</v>
      </c>
      <c r="B697" s="463">
        <v>0</v>
      </c>
      <c r="C697" s="464">
        <v>0</v>
      </c>
      <c r="D697" s="463">
        <v>8732</v>
      </c>
      <c r="E697" s="463" t="s">
        <v>434</v>
      </c>
      <c r="F697" s="465">
        <v>43463.479884259257</v>
      </c>
      <c r="G697" s="463" t="s">
        <v>446</v>
      </c>
      <c r="H697" s="463" t="s">
        <v>75</v>
      </c>
      <c r="I697" s="463" t="s">
        <v>287</v>
      </c>
      <c r="J697" s="463"/>
      <c r="K697" s="463">
        <v>1</v>
      </c>
      <c r="L697" s="463">
        <v>25</v>
      </c>
      <c r="M697" s="463" t="s">
        <v>3</v>
      </c>
    </row>
    <row r="698" spans="1:13" ht="16.5" thickBot="1" x14ac:dyDescent="0.3">
      <c r="A698" s="594" t="s">
        <v>190</v>
      </c>
      <c r="B698" s="594">
        <v>0</v>
      </c>
      <c r="C698" s="595">
        <v>0</v>
      </c>
      <c r="D698" s="594">
        <v>8732</v>
      </c>
      <c r="E698" s="594" t="s">
        <v>434</v>
      </c>
      <c r="F698" s="596">
        <v>43463.481747685182</v>
      </c>
      <c r="G698" s="594" t="s">
        <v>436</v>
      </c>
      <c r="H698" s="594" t="s">
        <v>64</v>
      </c>
      <c r="I698" s="594" t="s">
        <v>65</v>
      </c>
      <c r="J698" s="594"/>
      <c r="K698" s="594">
        <v>1</v>
      </c>
      <c r="L698" s="594">
        <v>25</v>
      </c>
      <c r="M698" s="594" t="s">
        <v>3</v>
      </c>
    </row>
    <row r="699" spans="1:13" ht="15.75" x14ac:dyDescent="0.25">
      <c r="A699" s="597" t="s">
        <v>190</v>
      </c>
      <c r="B699" s="597">
        <v>0</v>
      </c>
      <c r="C699" s="598">
        <v>0</v>
      </c>
      <c r="D699" s="597">
        <v>8735</v>
      </c>
      <c r="E699" s="597" t="s">
        <v>224</v>
      </c>
      <c r="F699" s="599">
        <v>43463.544988425929</v>
      </c>
      <c r="G699" s="597" t="s">
        <v>332</v>
      </c>
      <c r="H699" s="597" t="s">
        <v>75</v>
      </c>
      <c r="I699" s="597" t="s">
        <v>287</v>
      </c>
      <c r="J699" s="597"/>
      <c r="K699" s="597">
        <v>4</v>
      </c>
      <c r="L699" s="597">
        <v>25</v>
      </c>
      <c r="M699" s="597" t="s">
        <v>3</v>
      </c>
    </row>
    <row r="700" spans="1:13" ht="15.75" x14ac:dyDescent="0.25">
      <c r="A700" s="313" t="s">
        <v>190</v>
      </c>
      <c r="B700" s="313">
        <v>0</v>
      </c>
      <c r="C700" s="485">
        <v>0</v>
      </c>
      <c r="D700" s="313">
        <v>8735</v>
      </c>
      <c r="E700" s="313" t="s">
        <v>224</v>
      </c>
      <c r="F700" s="314">
        <v>43463.601979166669</v>
      </c>
      <c r="G700" s="313" t="s">
        <v>333</v>
      </c>
      <c r="H700" s="313" t="s">
        <v>75</v>
      </c>
      <c r="I700" s="313" t="s">
        <v>287</v>
      </c>
      <c r="J700" s="313"/>
      <c r="K700" s="313">
        <v>4</v>
      </c>
      <c r="L700" s="313">
        <v>25</v>
      </c>
      <c r="M700" s="313" t="s">
        <v>3</v>
      </c>
    </row>
    <row r="701" spans="1:13" x14ac:dyDescent="0.25">
      <c r="A701" s="315" t="s">
        <v>190</v>
      </c>
      <c r="B701" s="315">
        <v>11</v>
      </c>
      <c r="C701" s="315">
        <v>11</v>
      </c>
      <c r="D701" s="315">
        <v>8735</v>
      </c>
      <c r="E701" s="315" t="s">
        <v>224</v>
      </c>
      <c r="F701" s="316">
        <v>43463.604594907411</v>
      </c>
      <c r="G701" s="315" t="s">
        <v>282</v>
      </c>
      <c r="H701" s="315" t="s">
        <v>173</v>
      </c>
      <c r="I701" s="315" t="s">
        <v>174</v>
      </c>
      <c r="J701" s="315"/>
      <c r="K701" s="315">
        <v>1</v>
      </c>
      <c r="L701" s="315">
        <v>2</v>
      </c>
      <c r="M701" s="315">
        <v>0.29499999999999998</v>
      </c>
    </row>
    <row r="702" spans="1:13" ht="15.75" thickBot="1" x14ac:dyDescent="0.3">
      <c r="A702" s="85" t="s">
        <v>190</v>
      </c>
      <c r="B702" s="85">
        <v>12</v>
      </c>
      <c r="C702" s="85">
        <v>12</v>
      </c>
      <c r="D702" s="85">
        <v>8735</v>
      </c>
      <c r="E702" s="85" t="s">
        <v>224</v>
      </c>
      <c r="F702" s="86">
        <v>43463.60664351852</v>
      </c>
      <c r="G702" s="85" t="s">
        <v>282</v>
      </c>
      <c r="H702" s="85" t="s">
        <v>173</v>
      </c>
      <c r="I702" s="85" t="s">
        <v>174</v>
      </c>
      <c r="J702" s="85"/>
      <c r="K702" s="85">
        <v>1</v>
      </c>
      <c r="L702" s="85">
        <v>2</v>
      </c>
      <c r="M702" s="85" t="s">
        <v>3</v>
      </c>
    </row>
    <row r="703" spans="1:13" ht="15.75" x14ac:dyDescent="0.25">
      <c r="A703" s="87" t="s">
        <v>190</v>
      </c>
      <c r="B703" s="87">
        <v>0</v>
      </c>
      <c r="C703" s="88">
        <v>0</v>
      </c>
      <c r="D703" s="87">
        <v>8738</v>
      </c>
      <c r="E703" s="87" t="s">
        <v>225</v>
      </c>
      <c r="F703" s="89">
        <v>43463.629826388889</v>
      </c>
      <c r="G703" s="87" t="s">
        <v>313</v>
      </c>
      <c r="H703" s="87" t="s">
        <v>75</v>
      </c>
      <c r="I703" s="87" t="s">
        <v>284</v>
      </c>
      <c r="J703" s="87"/>
      <c r="K703" s="87">
        <v>1</v>
      </c>
      <c r="L703" s="87">
        <v>25</v>
      </c>
      <c r="M703" s="87" t="s">
        <v>3</v>
      </c>
    </row>
    <row r="704" spans="1:13" x14ac:dyDescent="0.25">
      <c r="A704" s="317" t="s">
        <v>190</v>
      </c>
      <c r="B704" s="317">
        <v>25</v>
      </c>
      <c r="C704" s="317">
        <v>25</v>
      </c>
      <c r="D704" s="317">
        <v>8738</v>
      </c>
      <c r="E704" s="317" t="s">
        <v>225</v>
      </c>
      <c r="F704" s="318">
        <v>43463.630057870374</v>
      </c>
      <c r="G704" s="317" t="s">
        <v>20</v>
      </c>
      <c r="H704" s="317" t="s">
        <v>84</v>
      </c>
      <c r="I704" s="317" t="s">
        <v>437</v>
      </c>
      <c r="J704" s="317"/>
      <c r="K704" s="317">
        <v>1</v>
      </c>
      <c r="L704" s="317">
        <v>4</v>
      </c>
      <c r="M704" s="317">
        <v>1.0669999999999999</v>
      </c>
    </row>
    <row r="705" spans="1:13" ht="15.75" x14ac:dyDescent="0.25">
      <c r="A705" s="615" t="s">
        <v>190</v>
      </c>
      <c r="B705" s="317">
        <v>1</v>
      </c>
      <c r="C705" s="486">
        <v>0</v>
      </c>
      <c r="D705" s="317">
        <v>8738</v>
      </c>
      <c r="E705" s="317" t="s">
        <v>225</v>
      </c>
      <c r="F705" s="318">
        <v>43463.630798611113</v>
      </c>
      <c r="G705" s="317" t="s">
        <v>20</v>
      </c>
      <c r="H705" s="317" t="s">
        <v>84</v>
      </c>
      <c r="I705" s="317" t="s">
        <v>437</v>
      </c>
      <c r="J705" s="317"/>
      <c r="K705" s="317">
        <v>1</v>
      </c>
      <c r="L705" s="317">
        <v>4</v>
      </c>
      <c r="M705" s="317" t="s">
        <v>3</v>
      </c>
    </row>
    <row r="706" spans="1:13" x14ac:dyDescent="0.25">
      <c r="A706" s="615" t="s">
        <v>190</v>
      </c>
      <c r="B706" s="317">
        <v>12</v>
      </c>
      <c r="C706" s="317">
        <v>12</v>
      </c>
      <c r="D706" s="317">
        <v>8738</v>
      </c>
      <c r="E706" s="317" t="s">
        <v>225</v>
      </c>
      <c r="F706" s="318">
        <v>43463.630798611113</v>
      </c>
      <c r="G706" s="317" t="s">
        <v>20</v>
      </c>
      <c r="H706" s="317" t="s">
        <v>84</v>
      </c>
      <c r="I706" s="317" t="s">
        <v>437</v>
      </c>
      <c r="J706" s="317"/>
      <c r="K706" s="317">
        <v>1</v>
      </c>
      <c r="L706" s="317">
        <v>4</v>
      </c>
      <c r="M706" s="317" t="s">
        <v>3</v>
      </c>
    </row>
    <row r="707" spans="1:13" x14ac:dyDescent="0.25">
      <c r="A707" s="317" t="s">
        <v>190</v>
      </c>
      <c r="B707" s="317">
        <v>14</v>
      </c>
      <c r="C707" s="317">
        <v>14</v>
      </c>
      <c r="D707" s="317">
        <v>8738</v>
      </c>
      <c r="E707" s="317" t="s">
        <v>225</v>
      </c>
      <c r="F707" s="318">
        <v>43463.630798611113</v>
      </c>
      <c r="G707" s="317" t="s">
        <v>20</v>
      </c>
      <c r="H707" s="317" t="s">
        <v>84</v>
      </c>
      <c r="I707" s="317" t="s">
        <v>437</v>
      </c>
      <c r="J707" s="317"/>
      <c r="K707" s="317">
        <v>1</v>
      </c>
      <c r="L707" s="317">
        <v>4</v>
      </c>
      <c r="M707" s="317" t="s">
        <v>3</v>
      </c>
    </row>
    <row r="708" spans="1:13" ht="15.75" x14ac:dyDescent="0.25">
      <c r="A708" s="319" t="s">
        <v>190</v>
      </c>
      <c r="B708" s="319">
        <v>0</v>
      </c>
      <c r="C708" s="466">
        <v>0</v>
      </c>
      <c r="D708" s="319">
        <v>8738</v>
      </c>
      <c r="E708" s="319" t="s">
        <v>225</v>
      </c>
      <c r="F708" s="320">
        <v>43463.631724537037</v>
      </c>
      <c r="G708" s="319" t="s">
        <v>305</v>
      </c>
      <c r="H708" s="319" t="s">
        <v>75</v>
      </c>
      <c r="I708" s="319" t="s">
        <v>287</v>
      </c>
      <c r="J708" s="319"/>
      <c r="K708" s="319">
        <v>1</v>
      </c>
      <c r="L708" s="319">
        <v>25</v>
      </c>
      <c r="M708" s="319" t="s">
        <v>3</v>
      </c>
    </row>
    <row r="709" spans="1:13" x14ac:dyDescent="0.25">
      <c r="A709" s="90" t="s">
        <v>190</v>
      </c>
      <c r="B709" s="90">
        <v>23</v>
      </c>
      <c r="C709" s="90">
        <v>23</v>
      </c>
      <c r="D709" s="90">
        <v>8738</v>
      </c>
      <c r="E709" s="90" t="s">
        <v>225</v>
      </c>
      <c r="F709" s="91">
        <v>43463.633553240739</v>
      </c>
      <c r="G709" s="90" t="s">
        <v>118</v>
      </c>
      <c r="H709" s="90">
        <v>8738</v>
      </c>
      <c r="I709" s="90" t="s">
        <v>175</v>
      </c>
      <c r="J709" s="90"/>
      <c r="K709" s="90">
        <v>1</v>
      </c>
      <c r="L709" s="90">
        <v>4</v>
      </c>
      <c r="M709" s="90">
        <v>0.17199999999999999</v>
      </c>
    </row>
    <row r="710" spans="1:13" x14ac:dyDescent="0.25">
      <c r="A710" s="90" t="s">
        <v>190</v>
      </c>
      <c r="B710" s="90">
        <v>14</v>
      </c>
      <c r="C710" s="90">
        <v>14</v>
      </c>
      <c r="D710" s="90">
        <v>8738</v>
      </c>
      <c r="E710" s="90" t="s">
        <v>225</v>
      </c>
      <c r="F710" s="91">
        <v>43463.634745370371</v>
      </c>
      <c r="G710" s="90" t="s">
        <v>118</v>
      </c>
      <c r="H710" s="90">
        <v>8738</v>
      </c>
      <c r="I710" s="90" t="s">
        <v>175</v>
      </c>
      <c r="J710" s="90"/>
      <c r="K710" s="90">
        <v>1</v>
      </c>
      <c r="L710" s="90">
        <v>4</v>
      </c>
      <c r="M710" s="90">
        <v>0.188</v>
      </c>
    </row>
    <row r="711" spans="1:13" x14ac:dyDescent="0.25">
      <c r="A711" s="90" t="s">
        <v>190</v>
      </c>
      <c r="B711" s="90">
        <v>12</v>
      </c>
      <c r="C711" s="90">
        <v>12</v>
      </c>
      <c r="D711" s="90">
        <v>8738</v>
      </c>
      <c r="E711" s="90" t="s">
        <v>225</v>
      </c>
      <c r="F711" s="91">
        <v>43463.635949074072</v>
      </c>
      <c r="G711" s="90" t="s">
        <v>118</v>
      </c>
      <c r="H711" s="90">
        <v>8738</v>
      </c>
      <c r="I711" s="90" t="s">
        <v>175</v>
      </c>
      <c r="J711" s="90"/>
      <c r="K711" s="90">
        <v>1</v>
      </c>
      <c r="L711" s="90">
        <v>4</v>
      </c>
      <c r="M711" s="90">
        <v>0.17199999999999999</v>
      </c>
    </row>
    <row r="712" spans="1:13" x14ac:dyDescent="0.25">
      <c r="A712" s="90" t="s">
        <v>190</v>
      </c>
      <c r="B712" s="90">
        <v>1</v>
      </c>
      <c r="C712" s="90">
        <v>1</v>
      </c>
      <c r="D712" s="90">
        <v>8738</v>
      </c>
      <c r="E712" s="90" t="s">
        <v>225</v>
      </c>
      <c r="F712" s="91">
        <v>43463.637141203704</v>
      </c>
      <c r="G712" s="90" t="s">
        <v>118</v>
      </c>
      <c r="H712" s="90">
        <v>8738</v>
      </c>
      <c r="I712" s="90" t="s">
        <v>175</v>
      </c>
      <c r="J712" s="90"/>
      <c r="K712" s="90">
        <v>1</v>
      </c>
      <c r="L712" s="90">
        <v>4</v>
      </c>
      <c r="M712" s="90" t="s">
        <v>3</v>
      </c>
    </row>
    <row r="713" spans="1:13" ht="15.75" thickBot="1" x14ac:dyDescent="0.3">
      <c r="A713" s="467" t="s">
        <v>190</v>
      </c>
      <c r="B713" s="467">
        <v>23</v>
      </c>
      <c r="C713" s="467">
        <v>23</v>
      </c>
      <c r="D713" s="467">
        <v>8738</v>
      </c>
      <c r="E713" s="467" t="s">
        <v>225</v>
      </c>
      <c r="F713" s="468">
        <v>43463.658668981479</v>
      </c>
      <c r="G713" s="467" t="s">
        <v>86</v>
      </c>
      <c r="H713" s="467" t="s">
        <v>44</v>
      </c>
      <c r="I713" s="467" t="s">
        <v>126</v>
      </c>
      <c r="J713" s="467"/>
      <c r="K713" s="467">
        <v>1</v>
      </c>
      <c r="L713" s="467">
        <v>25</v>
      </c>
      <c r="M713" s="467" t="s">
        <v>3</v>
      </c>
    </row>
    <row r="714" spans="1:13" ht="16.5" thickBot="1" x14ac:dyDescent="0.3">
      <c r="A714" s="600" t="s">
        <v>190</v>
      </c>
      <c r="B714" s="600">
        <v>0</v>
      </c>
      <c r="C714" s="601">
        <v>0</v>
      </c>
      <c r="D714" s="600">
        <v>8739</v>
      </c>
      <c r="E714" s="600" t="s">
        <v>350</v>
      </c>
      <c r="F714" s="602">
        <v>43463.734722222223</v>
      </c>
      <c r="G714" s="600" t="s">
        <v>337</v>
      </c>
      <c r="H714" s="600" t="s">
        <v>338</v>
      </c>
      <c r="I714" s="600" t="s">
        <v>339</v>
      </c>
      <c r="J714" s="600"/>
      <c r="K714" s="600">
        <v>1</v>
      </c>
      <c r="L714" s="600">
        <v>25</v>
      </c>
      <c r="M714" s="600" t="s">
        <v>3</v>
      </c>
    </row>
    <row r="715" spans="1:13" ht="15.75" x14ac:dyDescent="0.25">
      <c r="A715" s="603" t="s">
        <v>190</v>
      </c>
      <c r="B715" s="603">
        <v>0</v>
      </c>
      <c r="C715" s="604">
        <v>0</v>
      </c>
      <c r="D715" s="603">
        <v>8743</v>
      </c>
      <c r="E715" s="603" t="s">
        <v>226</v>
      </c>
      <c r="F715" s="605">
        <v>43463.750868055555</v>
      </c>
      <c r="G715" s="603" t="s">
        <v>334</v>
      </c>
      <c r="H715" s="603" t="s">
        <v>75</v>
      </c>
      <c r="I715" s="603" t="s">
        <v>284</v>
      </c>
      <c r="J715" s="603"/>
      <c r="K715" s="603">
        <v>2</v>
      </c>
      <c r="L715" s="603">
        <v>25</v>
      </c>
      <c r="M715" s="603" t="s">
        <v>3</v>
      </c>
    </row>
    <row r="716" spans="1:13" x14ac:dyDescent="0.25">
      <c r="A716" s="321" t="s">
        <v>190</v>
      </c>
      <c r="B716" s="321">
        <v>1</v>
      </c>
      <c r="C716" s="321">
        <v>1</v>
      </c>
      <c r="D716" s="321">
        <v>8743</v>
      </c>
      <c r="E716" s="321" t="s">
        <v>226</v>
      </c>
      <c r="F716" s="322">
        <v>43463.77888888889</v>
      </c>
      <c r="G716" s="321" t="s">
        <v>178</v>
      </c>
      <c r="H716" s="321" t="s">
        <v>176</v>
      </c>
      <c r="I716" s="321" t="s">
        <v>177</v>
      </c>
      <c r="J716" s="321"/>
      <c r="K716" s="321">
        <v>2</v>
      </c>
      <c r="L716" s="321">
        <v>25</v>
      </c>
      <c r="M716" s="321">
        <v>0.82499999999999996</v>
      </c>
    </row>
    <row r="717" spans="1:13" x14ac:dyDescent="0.25">
      <c r="A717" s="321" t="s">
        <v>190</v>
      </c>
      <c r="B717" s="321">
        <v>2</v>
      </c>
      <c r="C717" s="321">
        <v>2</v>
      </c>
      <c r="D717" s="321">
        <v>8743</v>
      </c>
      <c r="E717" s="321" t="s">
        <v>226</v>
      </c>
      <c r="F717" s="322">
        <v>43463.780243055553</v>
      </c>
      <c r="G717" s="321" t="s">
        <v>178</v>
      </c>
      <c r="H717" s="321" t="s">
        <v>176</v>
      </c>
      <c r="I717" s="321" t="s">
        <v>177</v>
      </c>
      <c r="J717" s="321"/>
      <c r="K717" s="321">
        <v>2</v>
      </c>
      <c r="L717" s="321">
        <v>25</v>
      </c>
      <c r="M717" s="321">
        <v>0.14199999999999999</v>
      </c>
    </row>
    <row r="718" spans="1:13" x14ac:dyDescent="0.25">
      <c r="A718" s="321" t="s">
        <v>190</v>
      </c>
      <c r="B718" s="321">
        <v>3</v>
      </c>
      <c r="C718" s="321">
        <v>3</v>
      </c>
      <c r="D718" s="321">
        <v>8743</v>
      </c>
      <c r="E718" s="321" t="s">
        <v>226</v>
      </c>
      <c r="F718" s="322">
        <v>43463.781122685185</v>
      </c>
      <c r="G718" s="321" t="s">
        <v>178</v>
      </c>
      <c r="H718" s="321" t="s">
        <v>176</v>
      </c>
      <c r="I718" s="321" t="s">
        <v>177</v>
      </c>
      <c r="J718" s="321"/>
      <c r="K718" s="321">
        <v>2</v>
      </c>
      <c r="L718" s="321">
        <v>25</v>
      </c>
      <c r="M718" s="321">
        <v>0.72499999999999998</v>
      </c>
    </row>
    <row r="719" spans="1:13" x14ac:dyDescent="0.25">
      <c r="A719" s="321" t="s">
        <v>190</v>
      </c>
      <c r="B719" s="321">
        <v>4</v>
      </c>
      <c r="C719" s="321">
        <v>4</v>
      </c>
      <c r="D719" s="321">
        <v>8743</v>
      </c>
      <c r="E719" s="321" t="s">
        <v>226</v>
      </c>
      <c r="F719" s="322">
        <v>43463.782407407409</v>
      </c>
      <c r="G719" s="321" t="s">
        <v>178</v>
      </c>
      <c r="H719" s="321" t="s">
        <v>176</v>
      </c>
      <c r="I719" s="321" t="s">
        <v>177</v>
      </c>
      <c r="J719" s="321"/>
      <c r="K719" s="321">
        <v>2</v>
      </c>
      <c r="L719" s="321">
        <v>25</v>
      </c>
      <c r="M719" s="321">
        <v>0.125</v>
      </c>
    </row>
    <row r="720" spans="1:13" x14ac:dyDescent="0.25">
      <c r="A720" s="321" t="s">
        <v>190</v>
      </c>
      <c r="B720" s="321">
        <v>5</v>
      </c>
      <c r="C720" s="321">
        <v>5</v>
      </c>
      <c r="D720" s="321">
        <v>8743</v>
      </c>
      <c r="E720" s="321" t="s">
        <v>226</v>
      </c>
      <c r="F720" s="322">
        <v>43463.783275462964</v>
      </c>
      <c r="G720" s="321" t="s">
        <v>178</v>
      </c>
      <c r="H720" s="321" t="s">
        <v>176</v>
      </c>
      <c r="I720" s="321" t="s">
        <v>177</v>
      </c>
      <c r="J720" s="321"/>
      <c r="K720" s="321">
        <v>2</v>
      </c>
      <c r="L720" s="321">
        <v>25</v>
      </c>
      <c r="M720" s="321">
        <v>0.70799999999999996</v>
      </c>
    </row>
    <row r="721" spans="1:13" x14ac:dyDescent="0.25">
      <c r="A721" s="321" t="s">
        <v>190</v>
      </c>
      <c r="B721" s="321">
        <v>6</v>
      </c>
      <c r="C721" s="321">
        <v>6</v>
      </c>
      <c r="D721" s="321">
        <v>8743</v>
      </c>
      <c r="E721" s="321" t="s">
        <v>226</v>
      </c>
      <c r="F721" s="322">
        <v>43463.784548611111</v>
      </c>
      <c r="G721" s="321" t="s">
        <v>178</v>
      </c>
      <c r="H721" s="321" t="s">
        <v>176</v>
      </c>
      <c r="I721" s="321" t="s">
        <v>177</v>
      </c>
      <c r="J721" s="321"/>
      <c r="K721" s="321">
        <v>2</v>
      </c>
      <c r="L721" s="321">
        <v>25</v>
      </c>
      <c r="M721" s="321">
        <v>0.192</v>
      </c>
    </row>
    <row r="722" spans="1:13" x14ac:dyDescent="0.25">
      <c r="A722" s="321" t="s">
        <v>190</v>
      </c>
      <c r="B722" s="321">
        <v>7</v>
      </c>
      <c r="C722" s="321">
        <v>7</v>
      </c>
      <c r="D722" s="321">
        <v>8743</v>
      </c>
      <c r="E722" s="321" t="s">
        <v>226</v>
      </c>
      <c r="F722" s="322">
        <v>43463.785462962966</v>
      </c>
      <c r="G722" s="321" t="s">
        <v>178</v>
      </c>
      <c r="H722" s="321" t="s">
        <v>176</v>
      </c>
      <c r="I722" s="321" t="s">
        <v>177</v>
      </c>
      <c r="J722" s="321"/>
      <c r="K722" s="321">
        <v>2</v>
      </c>
      <c r="L722" s="321">
        <v>25</v>
      </c>
      <c r="M722" s="321">
        <v>0.70799999999999996</v>
      </c>
    </row>
    <row r="723" spans="1:13" x14ac:dyDescent="0.25">
      <c r="A723" s="321" t="s">
        <v>190</v>
      </c>
      <c r="B723" s="321">
        <v>8</v>
      </c>
      <c r="C723" s="321">
        <v>8</v>
      </c>
      <c r="D723" s="321">
        <v>8743</v>
      </c>
      <c r="E723" s="321" t="s">
        <v>226</v>
      </c>
      <c r="F723" s="322">
        <v>43463.786736111113</v>
      </c>
      <c r="G723" s="321" t="s">
        <v>178</v>
      </c>
      <c r="H723" s="321" t="s">
        <v>176</v>
      </c>
      <c r="I723" s="321" t="s">
        <v>177</v>
      </c>
      <c r="J723" s="321"/>
      <c r="K723" s="321">
        <v>2</v>
      </c>
      <c r="L723" s="321">
        <v>25</v>
      </c>
      <c r="M723" s="321">
        <v>0.17499999999999999</v>
      </c>
    </row>
    <row r="724" spans="1:13" x14ac:dyDescent="0.25">
      <c r="A724" s="321" t="s">
        <v>190</v>
      </c>
      <c r="B724" s="321">
        <v>9</v>
      </c>
      <c r="C724" s="321">
        <v>9</v>
      </c>
      <c r="D724" s="321">
        <v>8743</v>
      </c>
      <c r="E724" s="321" t="s">
        <v>226</v>
      </c>
      <c r="F724" s="322">
        <v>43463.787638888891</v>
      </c>
      <c r="G724" s="321" t="s">
        <v>178</v>
      </c>
      <c r="H724" s="321" t="s">
        <v>176</v>
      </c>
      <c r="I724" s="321" t="s">
        <v>177</v>
      </c>
      <c r="J724" s="321"/>
      <c r="K724" s="321">
        <v>2</v>
      </c>
      <c r="L724" s="321">
        <v>25</v>
      </c>
      <c r="M724" s="321">
        <v>0.72499999999999998</v>
      </c>
    </row>
    <row r="725" spans="1:13" x14ac:dyDescent="0.25">
      <c r="A725" s="321" t="s">
        <v>190</v>
      </c>
      <c r="B725" s="321">
        <v>10</v>
      </c>
      <c r="C725" s="321">
        <v>10</v>
      </c>
      <c r="D725" s="321">
        <v>8743</v>
      </c>
      <c r="E725" s="321" t="s">
        <v>226</v>
      </c>
      <c r="F725" s="322">
        <v>43463.788923611108</v>
      </c>
      <c r="G725" s="321" t="s">
        <v>178</v>
      </c>
      <c r="H725" s="321" t="s">
        <v>176</v>
      </c>
      <c r="I725" s="321" t="s">
        <v>177</v>
      </c>
      <c r="J725" s="321"/>
      <c r="K725" s="321">
        <v>2</v>
      </c>
      <c r="L725" s="321">
        <v>25</v>
      </c>
      <c r="M725" s="321">
        <v>0.158</v>
      </c>
    </row>
    <row r="726" spans="1:13" x14ac:dyDescent="0.25">
      <c r="A726" s="321" t="s">
        <v>190</v>
      </c>
      <c r="B726" s="321">
        <v>11</v>
      </c>
      <c r="C726" s="321">
        <v>11</v>
      </c>
      <c r="D726" s="321">
        <v>8743</v>
      </c>
      <c r="E726" s="321" t="s">
        <v>226</v>
      </c>
      <c r="F726" s="322">
        <v>43463.789814814816</v>
      </c>
      <c r="G726" s="321" t="s">
        <v>178</v>
      </c>
      <c r="H726" s="321" t="s">
        <v>176</v>
      </c>
      <c r="I726" s="321" t="s">
        <v>177</v>
      </c>
      <c r="J726" s="321"/>
      <c r="K726" s="321">
        <v>2</v>
      </c>
      <c r="L726" s="321">
        <v>25</v>
      </c>
      <c r="M726" s="321">
        <v>0.67500000000000004</v>
      </c>
    </row>
    <row r="727" spans="1:13" x14ac:dyDescent="0.25">
      <c r="A727" s="321" t="s">
        <v>190</v>
      </c>
      <c r="B727" s="321">
        <v>12</v>
      </c>
      <c r="C727" s="321">
        <v>12</v>
      </c>
      <c r="D727" s="321">
        <v>8743</v>
      </c>
      <c r="E727" s="321" t="s">
        <v>226</v>
      </c>
      <c r="F727" s="322">
        <v>43463.791064814817</v>
      </c>
      <c r="G727" s="321" t="s">
        <v>178</v>
      </c>
      <c r="H727" s="321" t="s">
        <v>176</v>
      </c>
      <c r="I727" s="321" t="s">
        <v>177</v>
      </c>
      <c r="J727" s="321"/>
      <c r="K727" s="321">
        <v>2</v>
      </c>
      <c r="L727" s="321">
        <v>25</v>
      </c>
      <c r="M727" s="321">
        <v>0.125</v>
      </c>
    </row>
    <row r="728" spans="1:13" x14ac:dyDescent="0.25">
      <c r="A728" s="321" t="s">
        <v>190</v>
      </c>
      <c r="B728" s="321">
        <v>13</v>
      </c>
      <c r="C728" s="321">
        <v>13</v>
      </c>
      <c r="D728" s="321">
        <v>8743</v>
      </c>
      <c r="E728" s="321" t="s">
        <v>226</v>
      </c>
      <c r="F728" s="322">
        <v>43463.791932870372</v>
      </c>
      <c r="G728" s="321" t="s">
        <v>178</v>
      </c>
      <c r="H728" s="321" t="s">
        <v>176</v>
      </c>
      <c r="I728" s="321" t="s">
        <v>177</v>
      </c>
      <c r="J728" s="321"/>
      <c r="K728" s="321">
        <v>2</v>
      </c>
      <c r="L728" s="321">
        <v>25</v>
      </c>
      <c r="M728" s="321">
        <v>0.70799999999999996</v>
      </c>
    </row>
    <row r="729" spans="1:13" x14ac:dyDescent="0.25">
      <c r="A729" s="321" t="s">
        <v>190</v>
      </c>
      <c r="B729" s="321">
        <v>14</v>
      </c>
      <c r="C729" s="321">
        <v>14</v>
      </c>
      <c r="D729" s="321">
        <v>8743</v>
      </c>
      <c r="E729" s="321" t="s">
        <v>226</v>
      </c>
      <c r="F729" s="322">
        <v>43463.793206018519</v>
      </c>
      <c r="G729" s="321" t="s">
        <v>178</v>
      </c>
      <c r="H729" s="321" t="s">
        <v>176</v>
      </c>
      <c r="I729" s="321" t="s">
        <v>177</v>
      </c>
      <c r="J729" s="321"/>
      <c r="K729" s="321">
        <v>2</v>
      </c>
      <c r="L729" s="321">
        <v>25</v>
      </c>
      <c r="M729" s="321">
        <v>0.158</v>
      </c>
    </row>
    <row r="730" spans="1:13" x14ac:dyDescent="0.25">
      <c r="A730" s="321" t="s">
        <v>190</v>
      </c>
      <c r="B730" s="321">
        <v>15</v>
      </c>
      <c r="C730" s="321">
        <v>15</v>
      </c>
      <c r="D730" s="321">
        <v>8743</v>
      </c>
      <c r="E730" s="321" t="s">
        <v>226</v>
      </c>
      <c r="F730" s="322">
        <v>43463.79409722222</v>
      </c>
      <c r="G730" s="321" t="s">
        <v>178</v>
      </c>
      <c r="H730" s="321" t="s">
        <v>176</v>
      </c>
      <c r="I730" s="321" t="s">
        <v>177</v>
      </c>
      <c r="J730" s="321"/>
      <c r="K730" s="321">
        <v>2</v>
      </c>
      <c r="L730" s="321">
        <v>25</v>
      </c>
      <c r="M730" s="321">
        <v>0.72499999999999998</v>
      </c>
    </row>
    <row r="731" spans="1:13" x14ac:dyDescent="0.25">
      <c r="A731" s="321" t="s">
        <v>190</v>
      </c>
      <c r="B731" s="321">
        <v>16</v>
      </c>
      <c r="C731" s="321">
        <v>16</v>
      </c>
      <c r="D731" s="321">
        <v>8743</v>
      </c>
      <c r="E731" s="321" t="s">
        <v>226</v>
      </c>
      <c r="F731" s="322">
        <v>43463.795381944445</v>
      </c>
      <c r="G731" s="321" t="s">
        <v>178</v>
      </c>
      <c r="H731" s="321" t="s">
        <v>176</v>
      </c>
      <c r="I731" s="321" t="s">
        <v>177</v>
      </c>
      <c r="J731" s="321"/>
      <c r="K731" s="321">
        <v>2</v>
      </c>
      <c r="L731" s="321">
        <v>25</v>
      </c>
      <c r="M731" s="321">
        <v>0.158</v>
      </c>
    </row>
    <row r="732" spans="1:13" x14ac:dyDescent="0.25">
      <c r="A732" s="321" t="s">
        <v>190</v>
      </c>
      <c r="B732" s="321">
        <v>17</v>
      </c>
      <c r="C732" s="321">
        <v>17</v>
      </c>
      <c r="D732" s="321">
        <v>8743</v>
      </c>
      <c r="E732" s="321" t="s">
        <v>226</v>
      </c>
      <c r="F732" s="322">
        <v>43463.796273148146</v>
      </c>
      <c r="G732" s="321" t="s">
        <v>178</v>
      </c>
      <c r="H732" s="321" t="s">
        <v>176</v>
      </c>
      <c r="I732" s="321" t="s">
        <v>177</v>
      </c>
      <c r="J732" s="321"/>
      <c r="K732" s="321">
        <v>2</v>
      </c>
      <c r="L732" s="321">
        <v>25</v>
      </c>
      <c r="M732" s="321">
        <v>0.70799999999999996</v>
      </c>
    </row>
    <row r="733" spans="1:13" x14ac:dyDescent="0.25">
      <c r="A733" s="321" t="s">
        <v>190</v>
      </c>
      <c r="B733" s="321">
        <v>18</v>
      </c>
      <c r="C733" s="321">
        <v>18</v>
      </c>
      <c r="D733" s="321">
        <v>8743</v>
      </c>
      <c r="E733" s="321" t="s">
        <v>226</v>
      </c>
      <c r="F733" s="322">
        <v>43463.797546296293</v>
      </c>
      <c r="G733" s="321" t="s">
        <v>178</v>
      </c>
      <c r="H733" s="321" t="s">
        <v>176</v>
      </c>
      <c r="I733" s="321" t="s">
        <v>177</v>
      </c>
      <c r="J733" s="321"/>
      <c r="K733" s="321">
        <v>2</v>
      </c>
      <c r="L733" s="321">
        <v>25</v>
      </c>
      <c r="M733" s="321">
        <v>0.158</v>
      </c>
    </row>
    <row r="734" spans="1:13" x14ac:dyDescent="0.25">
      <c r="A734" s="321" t="s">
        <v>190</v>
      </c>
      <c r="B734" s="321">
        <v>19</v>
      </c>
      <c r="C734" s="321">
        <v>19</v>
      </c>
      <c r="D734" s="321">
        <v>8743</v>
      </c>
      <c r="E734" s="321" t="s">
        <v>226</v>
      </c>
      <c r="F734" s="322">
        <v>43463.798437500001</v>
      </c>
      <c r="G734" s="321" t="s">
        <v>178</v>
      </c>
      <c r="H734" s="321" t="s">
        <v>176</v>
      </c>
      <c r="I734" s="321" t="s">
        <v>177</v>
      </c>
      <c r="J734" s="321"/>
      <c r="K734" s="321">
        <v>2</v>
      </c>
      <c r="L734" s="321">
        <v>25</v>
      </c>
      <c r="M734" s="321">
        <v>0.72499999999999998</v>
      </c>
    </row>
    <row r="735" spans="1:13" x14ac:dyDescent="0.25">
      <c r="A735" s="321" t="s">
        <v>190</v>
      </c>
      <c r="B735" s="321">
        <v>20</v>
      </c>
      <c r="C735" s="321">
        <v>20</v>
      </c>
      <c r="D735" s="321">
        <v>8743</v>
      </c>
      <c r="E735" s="321" t="s">
        <v>226</v>
      </c>
      <c r="F735" s="322">
        <v>43463.799722222226</v>
      </c>
      <c r="G735" s="321" t="s">
        <v>178</v>
      </c>
      <c r="H735" s="321" t="s">
        <v>176</v>
      </c>
      <c r="I735" s="321" t="s">
        <v>177</v>
      </c>
      <c r="J735" s="321"/>
      <c r="K735" s="321">
        <v>2</v>
      </c>
      <c r="L735" s="321">
        <v>25</v>
      </c>
      <c r="M735" s="321">
        <v>0.17499999999999999</v>
      </c>
    </row>
    <row r="736" spans="1:13" x14ac:dyDescent="0.25">
      <c r="A736" s="321" t="s">
        <v>190</v>
      </c>
      <c r="B736" s="321">
        <v>21</v>
      </c>
      <c r="C736" s="321">
        <v>21</v>
      </c>
      <c r="D736" s="321">
        <v>8743</v>
      </c>
      <c r="E736" s="321" t="s">
        <v>226</v>
      </c>
      <c r="F736" s="322">
        <v>43463.800625000003</v>
      </c>
      <c r="G736" s="321" t="s">
        <v>178</v>
      </c>
      <c r="H736" s="321" t="s">
        <v>176</v>
      </c>
      <c r="I736" s="321" t="s">
        <v>177</v>
      </c>
      <c r="J736" s="321"/>
      <c r="K736" s="321">
        <v>2</v>
      </c>
      <c r="L736" s="321">
        <v>25</v>
      </c>
      <c r="M736" s="321">
        <v>0.70799999999999996</v>
      </c>
    </row>
    <row r="737" spans="1:13" x14ac:dyDescent="0.25">
      <c r="A737" s="321" t="s">
        <v>190</v>
      </c>
      <c r="B737" s="321">
        <v>22</v>
      </c>
      <c r="C737" s="321">
        <v>22</v>
      </c>
      <c r="D737" s="321">
        <v>8743</v>
      </c>
      <c r="E737" s="321" t="s">
        <v>226</v>
      </c>
      <c r="F737" s="322">
        <v>43463.801898148151</v>
      </c>
      <c r="G737" s="321" t="s">
        <v>178</v>
      </c>
      <c r="H737" s="321" t="s">
        <v>176</v>
      </c>
      <c r="I737" s="321" t="s">
        <v>177</v>
      </c>
      <c r="J737" s="321"/>
      <c r="K737" s="321">
        <v>2</v>
      </c>
      <c r="L737" s="321">
        <v>25</v>
      </c>
      <c r="M737" s="321">
        <v>0.14199999999999999</v>
      </c>
    </row>
    <row r="738" spans="1:13" x14ac:dyDescent="0.25">
      <c r="A738" s="321" t="s">
        <v>190</v>
      </c>
      <c r="B738" s="321">
        <v>23</v>
      </c>
      <c r="C738" s="321">
        <v>23</v>
      </c>
      <c r="D738" s="321">
        <v>8743</v>
      </c>
      <c r="E738" s="321" t="s">
        <v>226</v>
      </c>
      <c r="F738" s="322">
        <v>43463.802777777775</v>
      </c>
      <c r="G738" s="321" t="s">
        <v>178</v>
      </c>
      <c r="H738" s="321" t="s">
        <v>176</v>
      </c>
      <c r="I738" s="321" t="s">
        <v>177</v>
      </c>
      <c r="J738" s="321"/>
      <c r="K738" s="321">
        <v>2</v>
      </c>
      <c r="L738" s="321">
        <v>25</v>
      </c>
      <c r="M738" s="321">
        <v>0.70799999999999996</v>
      </c>
    </row>
    <row r="739" spans="1:13" x14ac:dyDescent="0.25">
      <c r="A739" s="321" t="s">
        <v>190</v>
      </c>
      <c r="B739" s="321">
        <v>24</v>
      </c>
      <c r="C739" s="321">
        <v>24</v>
      </c>
      <c r="D739" s="321">
        <v>8743</v>
      </c>
      <c r="E739" s="321" t="s">
        <v>226</v>
      </c>
      <c r="F739" s="322">
        <v>43463.804050925923</v>
      </c>
      <c r="G739" s="321" t="s">
        <v>178</v>
      </c>
      <c r="H739" s="321" t="s">
        <v>176</v>
      </c>
      <c r="I739" s="321" t="s">
        <v>177</v>
      </c>
      <c r="J739" s="321"/>
      <c r="K739" s="321">
        <v>2</v>
      </c>
      <c r="L739" s="321">
        <v>25</v>
      </c>
      <c r="M739" s="321">
        <v>0.158</v>
      </c>
    </row>
    <row r="740" spans="1:13" ht="15.75" thickBot="1" x14ac:dyDescent="0.3">
      <c r="A740" s="606" t="s">
        <v>190</v>
      </c>
      <c r="B740" s="606">
        <v>25</v>
      </c>
      <c r="C740" s="606">
        <v>25</v>
      </c>
      <c r="D740" s="606">
        <v>8743</v>
      </c>
      <c r="E740" s="606" t="s">
        <v>226</v>
      </c>
      <c r="F740" s="607">
        <v>43463.804942129631</v>
      </c>
      <c r="G740" s="606" t="s">
        <v>178</v>
      </c>
      <c r="H740" s="606" t="s">
        <v>176</v>
      </c>
      <c r="I740" s="606" t="s">
        <v>177</v>
      </c>
      <c r="J740" s="606"/>
      <c r="K740" s="606">
        <v>2</v>
      </c>
      <c r="L740" s="606">
        <v>25</v>
      </c>
      <c r="M740" s="606" t="s">
        <v>3</v>
      </c>
    </row>
    <row r="741" spans="1:13" ht="15.75" x14ac:dyDescent="0.25">
      <c r="A741" s="608" t="s">
        <v>190</v>
      </c>
      <c r="B741" s="608">
        <v>0</v>
      </c>
      <c r="C741" s="609">
        <v>0</v>
      </c>
      <c r="D741" s="608">
        <v>8744</v>
      </c>
      <c r="E741" s="608" t="s">
        <v>363</v>
      </c>
      <c r="F741" s="610">
        <v>43463.829837962963</v>
      </c>
      <c r="G741" s="608" t="s">
        <v>369</v>
      </c>
      <c r="H741" s="608" t="s">
        <v>75</v>
      </c>
      <c r="I741" s="608" t="s">
        <v>287</v>
      </c>
      <c r="J741" s="608"/>
      <c r="K741" s="608">
        <v>2</v>
      </c>
      <c r="L741" s="608">
        <v>25</v>
      </c>
      <c r="M741" s="608" t="s">
        <v>3</v>
      </c>
    </row>
    <row r="742" spans="1:13" x14ac:dyDescent="0.25">
      <c r="A742" s="325" t="s">
        <v>190</v>
      </c>
      <c r="B742" s="325">
        <v>25</v>
      </c>
      <c r="C742" s="325">
        <v>25</v>
      </c>
      <c r="D742" s="325">
        <v>8744</v>
      </c>
      <c r="E742" s="325" t="s">
        <v>363</v>
      </c>
      <c r="F742" s="326">
        <v>43463.848171296297</v>
      </c>
      <c r="G742" s="325" t="s">
        <v>370</v>
      </c>
      <c r="H742" s="325" t="s">
        <v>392</v>
      </c>
      <c r="I742" s="325" t="s">
        <v>393</v>
      </c>
      <c r="J742" s="325"/>
      <c r="K742" s="325">
        <v>2</v>
      </c>
      <c r="L742" s="325">
        <v>13</v>
      </c>
      <c r="M742" s="325">
        <v>0.115</v>
      </c>
    </row>
    <row r="743" spans="1:13" x14ac:dyDescent="0.25">
      <c r="A743" s="325" t="s">
        <v>190</v>
      </c>
      <c r="B743" s="325">
        <v>24</v>
      </c>
      <c r="C743" s="325">
        <v>24</v>
      </c>
      <c r="D743" s="325">
        <v>8744</v>
      </c>
      <c r="E743" s="325" t="s">
        <v>363</v>
      </c>
      <c r="F743" s="326">
        <v>43463.848969907405</v>
      </c>
      <c r="G743" s="325" t="s">
        <v>370</v>
      </c>
      <c r="H743" s="325" t="s">
        <v>392</v>
      </c>
      <c r="I743" s="325" t="s">
        <v>393</v>
      </c>
      <c r="J743" s="325"/>
      <c r="K743" s="325">
        <v>2</v>
      </c>
      <c r="L743" s="325">
        <v>13</v>
      </c>
      <c r="M743" s="325">
        <v>0.115</v>
      </c>
    </row>
    <row r="744" spans="1:13" x14ac:dyDescent="0.25">
      <c r="A744" s="325" t="s">
        <v>190</v>
      </c>
      <c r="B744" s="325">
        <v>22</v>
      </c>
      <c r="C744" s="325">
        <v>22</v>
      </c>
      <c r="D744" s="325">
        <v>8744</v>
      </c>
      <c r="E744" s="325" t="s">
        <v>363</v>
      </c>
      <c r="F744" s="326">
        <v>43463.849768518521</v>
      </c>
      <c r="G744" s="325" t="s">
        <v>370</v>
      </c>
      <c r="H744" s="325" t="s">
        <v>392</v>
      </c>
      <c r="I744" s="325" t="s">
        <v>393</v>
      </c>
      <c r="J744" s="325"/>
      <c r="K744" s="325">
        <v>2</v>
      </c>
      <c r="L744" s="325">
        <v>13</v>
      </c>
      <c r="M744" s="325">
        <v>0.13200000000000001</v>
      </c>
    </row>
    <row r="745" spans="1:13" x14ac:dyDescent="0.25">
      <c r="A745" s="325" t="s">
        <v>190</v>
      </c>
      <c r="B745" s="325">
        <v>20</v>
      </c>
      <c r="C745" s="325">
        <v>20</v>
      </c>
      <c r="D745" s="325">
        <v>8744</v>
      </c>
      <c r="E745" s="325" t="s">
        <v>363</v>
      </c>
      <c r="F745" s="326">
        <v>43463.850578703707</v>
      </c>
      <c r="G745" s="325" t="s">
        <v>370</v>
      </c>
      <c r="H745" s="325" t="s">
        <v>392</v>
      </c>
      <c r="I745" s="325" t="s">
        <v>393</v>
      </c>
      <c r="J745" s="325"/>
      <c r="K745" s="325">
        <v>2</v>
      </c>
      <c r="L745" s="325">
        <v>13</v>
      </c>
      <c r="M745" s="325">
        <v>0.13200000000000001</v>
      </c>
    </row>
    <row r="746" spans="1:13" x14ac:dyDescent="0.25">
      <c r="A746" s="325" t="s">
        <v>190</v>
      </c>
      <c r="B746" s="325">
        <v>18</v>
      </c>
      <c r="C746" s="325">
        <v>18</v>
      </c>
      <c r="D746" s="325">
        <v>8744</v>
      </c>
      <c r="E746" s="325" t="s">
        <v>363</v>
      </c>
      <c r="F746" s="326">
        <v>43463.851388888892</v>
      </c>
      <c r="G746" s="325" t="s">
        <v>370</v>
      </c>
      <c r="H746" s="325" t="s">
        <v>392</v>
      </c>
      <c r="I746" s="325" t="s">
        <v>393</v>
      </c>
      <c r="J746" s="325"/>
      <c r="K746" s="325">
        <v>2</v>
      </c>
      <c r="L746" s="325">
        <v>13</v>
      </c>
      <c r="M746" s="325">
        <v>0.115</v>
      </c>
    </row>
    <row r="747" spans="1:13" x14ac:dyDescent="0.25">
      <c r="A747" s="325" t="s">
        <v>190</v>
      </c>
      <c r="B747" s="325">
        <v>16</v>
      </c>
      <c r="C747" s="325">
        <v>16</v>
      </c>
      <c r="D747" s="325">
        <v>8744</v>
      </c>
      <c r="E747" s="325" t="s">
        <v>363</v>
      </c>
      <c r="F747" s="326">
        <v>43463.852187500001</v>
      </c>
      <c r="G747" s="325" t="s">
        <v>370</v>
      </c>
      <c r="H747" s="325" t="s">
        <v>392</v>
      </c>
      <c r="I747" s="325" t="s">
        <v>393</v>
      </c>
      <c r="J747" s="325"/>
      <c r="K747" s="325">
        <v>2</v>
      </c>
      <c r="L747" s="325">
        <v>13</v>
      </c>
      <c r="M747" s="325">
        <v>0.115</v>
      </c>
    </row>
    <row r="748" spans="1:13" x14ac:dyDescent="0.25">
      <c r="A748" s="325" t="s">
        <v>190</v>
      </c>
      <c r="B748" s="325">
        <v>14</v>
      </c>
      <c r="C748" s="325">
        <v>14</v>
      </c>
      <c r="D748" s="325">
        <v>8744</v>
      </c>
      <c r="E748" s="325" t="s">
        <v>363</v>
      </c>
      <c r="F748" s="326">
        <v>43463.852986111109</v>
      </c>
      <c r="G748" s="325" t="s">
        <v>370</v>
      </c>
      <c r="H748" s="325" t="s">
        <v>392</v>
      </c>
      <c r="I748" s="325" t="s">
        <v>393</v>
      </c>
      <c r="J748" s="325"/>
      <c r="K748" s="325">
        <v>2</v>
      </c>
      <c r="L748" s="325">
        <v>13</v>
      </c>
      <c r="M748" s="325">
        <v>0.13200000000000001</v>
      </c>
    </row>
    <row r="749" spans="1:13" x14ac:dyDescent="0.25">
      <c r="A749" s="325" t="s">
        <v>190</v>
      </c>
      <c r="B749" s="325">
        <v>12</v>
      </c>
      <c r="C749" s="325">
        <v>12</v>
      </c>
      <c r="D749" s="325">
        <v>8744</v>
      </c>
      <c r="E749" s="325" t="s">
        <v>363</v>
      </c>
      <c r="F749" s="326">
        <v>43463.853796296295</v>
      </c>
      <c r="G749" s="325" t="s">
        <v>370</v>
      </c>
      <c r="H749" s="325" t="s">
        <v>392</v>
      </c>
      <c r="I749" s="325" t="s">
        <v>393</v>
      </c>
      <c r="J749" s="325"/>
      <c r="K749" s="325">
        <v>2</v>
      </c>
      <c r="L749" s="325">
        <v>13</v>
      </c>
      <c r="M749" s="325">
        <v>0.115</v>
      </c>
    </row>
    <row r="750" spans="1:13" x14ac:dyDescent="0.25">
      <c r="A750" s="325" t="s">
        <v>190</v>
      </c>
      <c r="B750" s="325">
        <v>10</v>
      </c>
      <c r="C750" s="325">
        <v>10</v>
      </c>
      <c r="D750" s="325">
        <v>8744</v>
      </c>
      <c r="E750" s="325" t="s">
        <v>363</v>
      </c>
      <c r="F750" s="326">
        <v>43463.854594907411</v>
      </c>
      <c r="G750" s="325" t="s">
        <v>370</v>
      </c>
      <c r="H750" s="325" t="s">
        <v>392</v>
      </c>
      <c r="I750" s="325" t="s">
        <v>393</v>
      </c>
      <c r="J750" s="325"/>
      <c r="K750" s="325">
        <v>2</v>
      </c>
      <c r="L750" s="325">
        <v>13</v>
      </c>
      <c r="M750" s="325">
        <v>0.115</v>
      </c>
    </row>
    <row r="751" spans="1:13" x14ac:dyDescent="0.25">
      <c r="A751" s="325" t="s">
        <v>190</v>
      </c>
      <c r="B751" s="325">
        <v>8</v>
      </c>
      <c r="C751" s="325">
        <v>8</v>
      </c>
      <c r="D751" s="325">
        <v>8744</v>
      </c>
      <c r="E751" s="325" t="s">
        <v>363</v>
      </c>
      <c r="F751" s="326">
        <v>43463.855393518519</v>
      </c>
      <c r="G751" s="325" t="s">
        <v>370</v>
      </c>
      <c r="H751" s="325" t="s">
        <v>392</v>
      </c>
      <c r="I751" s="325" t="s">
        <v>393</v>
      </c>
      <c r="J751" s="325"/>
      <c r="K751" s="325">
        <v>2</v>
      </c>
      <c r="L751" s="325">
        <v>13</v>
      </c>
      <c r="M751" s="325">
        <v>0.13200000000000001</v>
      </c>
    </row>
    <row r="752" spans="1:13" x14ac:dyDescent="0.25">
      <c r="A752" s="325" t="s">
        <v>190</v>
      </c>
      <c r="B752" s="325">
        <v>6</v>
      </c>
      <c r="C752" s="325">
        <v>6</v>
      </c>
      <c r="D752" s="325">
        <v>8744</v>
      </c>
      <c r="E752" s="325" t="s">
        <v>363</v>
      </c>
      <c r="F752" s="326">
        <v>43463.856203703705</v>
      </c>
      <c r="G752" s="325" t="s">
        <v>370</v>
      </c>
      <c r="H752" s="325" t="s">
        <v>392</v>
      </c>
      <c r="I752" s="325" t="s">
        <v>393</v>
      </c>
      <c r="J752" s="325"/>
      <c r="K752" s="325">
        <v>2</v>
      </c>
      <c r="L752" s="325">
        <v>13</v>
      </c>
      <c r="M752" s="325">
        <v>0.115</v>
      </c>
    </row>
    <row r="753" spans="1:13" x14ac:dyDescent="0.25">
      <c r="A753" s="325" t="s">
        <v>190</v>
      </c>
      <c r="B753" s="325">
        <v>4</v>
      </c>
      <c r="C753" s="325">
        <v>4</v>
      </c>
      <c r="D753" s="325">
        <v>8744</v>
      </c>
      <c r="E753" s="325" t="s">
        <v>363</v>
      </c>
      <c r="F753" s="326">
        <v>43463.857002314813</v>
      </c>
      <c r="G753" s="325" t="s">
        <v>370</v>
      </c>
      <c r="H753" s="325" t="s">
        <v>392</v>
      </c>
      <c r="I753" s="325" t="s">
        <v>393</v>
      </c>
      <c r="J753" s="325"/>
      <c r="K753" s="325">
        <v>2</v>
      </c>
      <c r="L753" s="325">
        <v>13</v>
      </c>
      <c r="M753" s="325">
        <v>0.115</v>
      </c>
    </row>
    <row r="754" spans="1:13" x14ac:dyDescent="0.25">
      <c r="A754" s="325" t="s">
        <v>190</v>
      </c>
      <c r="B754" s="325">
        <v>2</v>
      </c>
      <c r="C754" s="325">
        <v>2</v>
      </c>
      <c r="D754" s="325">
        <v>8744</v>
      </c>
      <c r="E754" s="325" t="s">
        <v>363</v>
      </c>
      <c r="F754" s="326">
        <v>43463.857800925929</v>
      </c>
      <c r="G754" s="325" t="s">
        <v>370</v>
      </c>
      <c r="H754" s="325" t="s">
        <v>392</v>
      </c>
      <c r="I754" s="325" t="s">
        <v>393</v>
      </c>
      <c r="J754" s="325"/>
      <c r="K754" s="325">
        <v>2</v>
      </c>
      <c r="L754" s="325">
        <v>13</v>
      </c>
      <c r="M754" s="325" t="s">
        <v>3</v>
      </c>
    </row>
    <row r="755" spans="1:13" x14ac:dyDescent="0.25">
      <c r="A755" s="327" t="s">
        <v>190</v>
      </c>
      <c r="B755" s="327">
        <v>23</v>
      </c>
      <c r="C755" s="327">
        <v>23</v>
      </c>
      <c r="D755" s="327">
        <v>8744</v>
      </c>
      <c r="E755" s="327" t="s">
        <v>363</v>
      </c>
      <c r="F755" s="328">
        <v>43463.849293981482</v>
      </c>
      <c r="G755" s="327" t="s">
        <v>371</v>
      </c>
      <c r="H755" s="327" t="s">
        <v>392</v>
      </c>
      <c r="I755" s="327" t="s">
        <v>393</v>
      </c>
      <c r="J755" s="327"/>
      <c r="K755" s="327">
        <v>2</v>
      </c>
      <c r="L755" s="327">
        <v>12</v>
      </c>
      <c r="M755" s="327">
        <v>0.113</v>
      </c>
    </row>
    <row r="756" spans="1:13" x14ac:dyDescent="0.25">
      <c r="A756" s="327" t="s">
        <v>190</v>
      </c>
      <c r="B756" s="327">
        <v>21</v>
      </c>
      <c r="C756" s="327">
        <v>21</v>
      </c>
      <c r="D756" s="327">
        <v>8744</v>
      </c>
      <c r="E756" s="327" t="s">
        <v>363</v>
      </c>
      <c r="F756" s="328">
        <v>43463.850081018521</v>
      </c>
      <c r="G756" s="327" t="s">
        <v>371</v>
      </c>
      <c r="H756" s="327" t="s">
        <v>392</v>
      </c>
      <c r="I756" s="327" t="s">
        <v>393</v>
      </c>
      <c r="J756" s="327"/>
      <c r="K756" s="327">
        <v>2</v>
      </c>
      <c r="L756" s="327">
        <v>12</v>
      </c>
      <c r="M756" s="327">
        <v>0.113</v>
      </c>
    </row>
    <row r="757" spans="1:13" x14ac:dyDescent="0.25">
      <c r="A757" s="327" t="s">
        <v>190</v>
      </c>
      <c r="B757" s="327">
        <v>19</v>
      </c>
      <c r="C757" s="327">
        <v>19</v>
      </c>
      <c r="D757" s="327">
        <v>8744</v>
      </c>
      <c r="E757" s="327" t="s">
        <v>363</v>
      </c>
      <c r="F757" s="328">
        <v>43463.850868055553</v>
      </c>
      <c r="G757" s="327" t="s">
        <v>371</v>
      </c>
      <c r="H757" s="327" t="s">
        <v>392</v>
      </c>
      <c r="I757" s="327" t="s">
        <v>393</v>
      </c>
      <c r="J757" s="327"/>
      <c r="K757" s="327">
        <v>2</v>
      </c>
      <c r="L757" s="327">
        <v>12</v>
      </c>
      <c r="M757" s="327">
        <v>0.113</v>
      </c>
    </row>
    <row r="758" spans="1:13" x14ac:dyDescent="0.25">
      <c r="A758" s="327" t="s">
        <v>190</v>
      </c>
      <c r="B758" s="327">
        <v>17</v>
      </c>
      <c r="C758" s="327">
        <v>17</v>
      </c>
      <c r="D758" s="327">
        <v>8744</v>
      </c>
      <c r="E758" s="327" t="s">
        <v>363</v>
      </c>
      <c r="F758" s="328">
        <v>43463.851655092592</v>
      </c>
      <c r="G758" s="327" t="s">
        <v>371</v>
      </c>
      <c r="H758" s="327" t="s">
        <v>392</v>
      </c>
      <c r="I758" s="327" t="s">
        <v>393</v>
      </c>
      <c r="J758" s="327"/>
      <c r="K758" s="327">
        <v>2</v>
      </c>
      <c r="L758" s="327">
        <v>12</v>
      </c>
      <c r="M758" s="327">
        <v>0.13</v>
      </c>
    </row>
    <row r="759" spans="1:13" x14ac:dyDescent="0.25">
      <c r="A759" s="327" t="s">
        <v>190</v>
      </c>
      <c r="B759" s="327">
        <v>15</v>
      </c>
      <c r="C759" s="327">
        <v>15</v>
      </c>
      <c r="D759" s="327">
        <v>8744</v>
      </c>
      <c r="E759" s="327" t="s">
        <v>363</v>
      </c>
      <c r="F759" s="328">
        <v>43463.852453703701</v>
      </c>
      <c r="G759" s="327" t="s">
        <v>371</v>
      </c>
      <c r="H759" s="327" t="s">
        <v>392</v>
      </c>
      <c r="I759" s="327" t="s">
        <v>393</v>
      </c>
      <c r="J759" s="327"/>
      <c r="K759" s="327">
        <v>2</v>
      </c>
      <c r="L759" s="327">
        <v>12</v>
      </c>
      <c r="M759" s="327">
        <v>0.13</v>
      </c>
    </row>
    <row r="760" spans="1:13" x14ac:dyDescent="0.25">
      <c r="A760" s="327" t="s">
        <v>190</v>
      </c>
      <c r="B760" s="327">
        <v>13</v>
      </c>
      <c r="C760" s="327">
        <v>13</v>
      </c>
      <c r="D760" s="327">
        <v>8744</v>
      </c>
      <c r="E760" s="327" t="s">
        <v>363</v>
      </c>
      <c r="F760" s="328">
        <v>43463.853252314817</v>
      </c>
      <c r="G760" s="327" t="s">
        <v>371</v>
      </c>
      <c r="H760" s="327" t="s">
        <v>392</v>
      </c>
      <c r="I760" s="327" t="s">
        <v>393</v>
      </c>
      <c r="J760" s="327"/>
      <c r="K760" s="327">
        <v>2</v>
      </c>
      <c r="L760" s="327">
        <v>12</v>
      </c>
      <c r="M760" s="327">
        <v>0.14699999999999999</v>
      </c>
    </row>
    <row r="761" spans="1:13" x14ac:dyDescent="0.25">
      <c r="A761" s="327" t="s">
        <v>190</v>
      </c>
      <c r="B761" s="327">
        <v>11</v>
      </c>
      <c r="C761" s="327">
        <v>11</v>
      </c>
      <c r="D761" s="327">
        <v>8744</v>
      </c>
      <c r="E761" s="327" t="s">
        <v>363</v>
      </c>
      <c r="F761" s="328">
        <v>43463.854062500002</v>
      </c>
      <c r="G761" s="327" t="s">
        <v>371</v>
      </c>
      <c r="H761" s="327" t="s">
        <v>392</v>
      </c>
      <c r="I761" s="327" t="s">
        <v>393</v>
      </c>
      <c r="J761" s="327"/>
      <c r="K761" s="327">
        <v>2</v>
      </c>
      <c r="L761" s="327">
        <v>12</v>
      </c>
      <c r="M761" s="327">
        <v>0.13</v>
      </c>
    </row>
    <row r="762" spans="1:13" x14ac:dyDescent="0.25">
      <c r="A762" s="327" t="s">
        <v>190</v>
      </c>
      <c r="B762" s="327">
        <v>9</v>
      </c>
      <c r="C762" s="327">
        <v>9</v>
      </c>
      <c r="D762" s="327">
        <v>8744</v>
      </c>
      <c r="E762" s="327" t="s">
        <v>363</v>
      </c>
      <c r="F762" s="328">
        <v>43463.854861111111</v>
      </c>
      <c r="G762" s="327" t="s">
        <v>371</v>
      </c>
      <c r="H762" s="327" t="s">
        <v>392</v>
      </c>
      <c r="I762" s="327" t="s">
        <v>393</v>
      </c>
      <c r="J762" s="327"/>
      <c r="K762" s="327">
        <v>2</v>
      </c>
      <c r="L762" s="327">
        <v>12</v>
      </c>
      <c r="M762" s="327">
        <v>0.14699999999999999</v>
      </c>
    </row>
    <row r="763" spans="1:13" x14ac:dyDescent="0.25">
      <c r="A763" s="327" t="s">
        <v>190</v>
      </c>
      <c r="B763" s="327">
        <v>7</v>
      </c>
      <c r="C763" s="327">
        <v>7</v>
      </c>
      <c r="D763" s="327">
        <v>8744</v>
      </c>
      <c r="E763" s="327" t="s">
        <v>363</v>
      </c>
      <c r="F763" s="328">
        <v>43463.855671296296</v>
      </c>
      <c r="G763" s="327" t="s">
        <v>371</v>
      </c>
      <c r="H763" s="327" t="s">
        <v>392</v>
      </c>
      <c r="I763" s="327" t="s">
        <v>393</v>
      </c>
      <c r="J763" s="327"/>
      <c r="K763" s="327">
        <v>2</v>
      </c>
      <c r="L763" s="327">
        <v>12</v>
      </c>
      <c r="M763" s="327">
        <v>0.13</v>
      </c>
    </row>
    <row r="764" spans="1:13" x14ac:dyDescent="0.25">
      <c r="A764" s="327" t="s">
        <v>190</v>
      </c>
      <c r="B764" s="327">
        <v>5</v>
      </c>
      <c r="C764" s="327">
        <v>5</v>
      </c>
      <c r="D764" s="327">
        <v>8744</v>
      </c>
      <c r="E764" s="327" t="s">
        <v>363</v>
      </c>
      <c r="F764" s="328">
        <v>43463.856469907405</v>
      </c>
      <c r="G764" s="327" t="s">
        <v>371</v>
      </c>
      <c r="H764" s="327" t="s">
        <v>392</v>
      </c>
      <c r="I764" s="327" t="s">
        <v>393</v>
      </c>
      <c r="J764" s="327"/>
      <c r="K764" s="327">
        <v>2</v>
      </c>
      <c r="L764" s="327">
        <v>12</v>
      </c>
      <c r="M764" s="327">
        <v>0.13</v>
      </c>
    </row>
    <row r="765" spans="1:13" x14ac:dyDescent="0.25">
      <c r="A765" s="327" t="s">
        <v>190</v>
      </c>
      <c r="B765" s="327">
        <v>3</v>
      </c>
      <c r="C765" s="327">
        <v>3</v>
      </c>
      <c r="D765" s="327">
        <v>8744</v>
      </c>
      <c r="E765" s="327" t="s">
        <v>363</v>
      </c>
      <c r="F765" s="328">
        <v>43463.857268518521</v>
      </c>
      <c r="G765" s="327" t="s">
        <v>371</v>
      </c>
      <c r="H765" s="327" t="s">
        <v>392</v>
      </c>
      <c r="I765" s="327" t="s">
        <v>393</v>
      </c>
      <c r="J765" s="327"/>
      <c r="K765" s="327">
        <v>2</v>
      </c>
      <c r="L765" s="327">
        <v>12</v>
      </c>
      <c r="M765" s="327">
        <v>0.13</v>
      </c>
    </row>
    <row r="766" spans="1:13" ht="15.75" thickBot="1" x14ac:dyDescent="0.3">
      <c r="A766" s="92" t="s">
        <v>190</v>
      </c>
      <c r="B766" s="92">
        <v>1</v>
      </c>
      <c r="C766" s="92">
        <v>1</v>
      </c>
      <c r="D766" s="92">
        <v>8744</v>
      </c>
      <c r="E766" s="92" t="s">
        <v>363</v>
      </c>
      <c r="F766" s="93">
        <v>43463.858067129629</v>
      </c>
      <c r="G766" s="92" t="s">
        <v>371</v>
      </c>
      <c r="H766" s="92" t="s">
        <v>392</v>
      </c>
      <c r="I766" s="92" t="s">
        <v>393</v>
      </c>
      <c r="J766" s="92"/>
      <c r="K766" s="92">
        <v>2</v>
      </c>
      <c r="L766" s="92">
        <v>12</v>
      </c>
      <c r="M766" s="92" t="s">
        <v>3</v>
      </c>
    </row>
    <row r="767" spans="1:13" ht="15.75" x14ac:dyDescent="0.25">
      <c r="A767" s="94" t="s">
        <v>190</v>
      </c>
      <c r="B767" s="94">
        <v>0</v>
      </c>
      <c r="C767" s="95">
        <v>0</v>
      </c>
      <c r="D767" s="94">
        <v>8750</v>
      </c>
      <c r="E767" s="94" t="s">
        <v>394</v>
      </c>
      <c r="F767" s="96">
        <v>43463.860312500001</v>
      </c>
      <c r="G767" s="94" t="s">
        <v>179</v>
      </c>
      <c r="H767" s="94" t="s">
        <v>179</v>
      </c>
      <c r="I767" s="94" t="s">
        <v>380</v>
      </c>
      <c r="J767" s="94"/>
      <c r="K767" s="94">
        <v>1</v>
      </c>
      <c r="L767" s="94">
        <v>25</v>
      </c>
      <c r="M767" s="94" t="s">
        <v>3</v>
      </c>
    </row>
    <row r="768" spans="1:13" x14ac:dyDescent="0.25">
      <c r="A768" s="97" t="s">
        <v>190</v>
      </c>
      <c r="B768" s="97">
        <v>2</v>
      </c>
      <c r="C768" s="97">
        <v>2</v>
      </c>
      <c r="D768" s="97">
        <v>8750</v>
      </c>
      <c r="E768" s="97" t="s">
        <v>394</v>
      </c>
      <c r="F768" s="98">
        <v>43464.018506944441</v>
      </c>
      <c r="G768" s="97" t="s">
        <v>193</v>
      </c>
      <c r="H768" s="97">
        <v>149</v>
      </c>
      <c r="I768" s="97" t="s">
        <v>251</v>
      </c>
      <c r="J768" s="97"/>
      <c r="K768" s="97">
        <v>8</v>
      </c>
      <c r="L768" s="97">
        <v>12</v>
      </c>
      <c r="M768" s="97">
        <v>0.20200000000000001</v>
      </c>
    </row>
    <row r="769" spans="1:13" x14ac:dyDescent="0.25">
      <c r="A769" s="97" t="s">
        <v>190</v>
      </c>
      <c r="B769" s="97">
        <v>4</v>
      </c>
      <c r="C769" s="97">
        <v>4</v>
      </c>
      <c r="D769" s="97">
        <v>8750</v>
      </c>
      <c r="E769" s="97" t="s">
        <v>394</v>
      </c>
      <c r="F769" s="98">
        <v>43464.019594907404</v>
      </c>
      <c r="G769" s="97" t="s">
        <v>193</v>
      </c>
      <c r="H769" s="97">
        <v>149</v>
      </c>
      <c r="I769" s="97" t="s">
        <v>251</v>
      </c>
      <c r="J769" s="97"/>
      <c r="K769" s="97">
        <v>8</v>
      </c>
      <c r="L769" s="97">
        <v>12</v>
      </c>
      <c r="M769" s="97">
        <v>0.16800000000000001</v>
      </c>
    </row>
    <row r="770" spans="1:13" x14ac:dyDescent="0.25">
      <c r="A770" s="97" t="s">
        <v>190</v>
      </c>
      <c r="B770" s="97">
        <v>6</v>
      </c>
      <c r="C770" s="97">
        <v>6</v>
      </c>
      <c r="D770" s="97">
        <v>8750</v>
      </c>
      <c r="E770" s="97" t="s">
        <v>394</v>
      </c>
      <c r="F770" s="98">
        <v>43464.02065972222</v>
      </c>
      <c r="G770" s="97" t="s">
        <v>193</v>
      </c>
      <c r="H770" s="97">
        <v>149</v>
      </c>
      <c r="I770" s="97" t="s">
        <v>251</v>
      </c>
      <c r="J770" s="97"/>
      <c r="K770" s="97">
        <v>8</v>
      </c>
      <c r="L770" s="97">
        <v>12</v>
      </c>
      <c r="M770" s="97">
        <v>0.152</v>
      </c>
    </row>
    <row r="771" spans="1:13" x14ac:dyDescent="0.25">
      <c r="A771" s="97" t="s">
        <v>190</v>
      </c>
      <c r="B771" s="97">
        <v>8</v>
      </c>
      <c r="C771" s="97">
        <v>8</v>
      </c>
      <c r="D771" s="97">
        <v>8750</v>
      </c>
      <c r="E771" s="97" t="s">
        <v>394</v>
      </c>
      <c r="F771" s="98">
        <v>43464.02171296296</v>
      </c>
      <c r="G771" s="97" t="s">
        <v>193</v>
      </c>
      <c r="H771" s="97">
        <v>149</v>
      </c>
      <c r="I771" s="97" t="s">
        <v>251</v>
      </c>
      <c r="J771" s="97"/>
      <c r="K771" s="97">
        <v>8</v>
      </c>
      <c r="L771" s="97">
        <v>12</v>
      </c>
      <c r="M771" s="97">
        <v>0.20200000000000001</v>
      </c>
    </row>
    <row r="772" spans="1:13" x14ac:dyDescent="0.25">
      <c r="A772" s="97" t="s">
        <v>190</v>
      </c>
      <c r="B772" s="97">
        <v>10</v>
      </c>
      <c r="C772" s="97">
        <v>10</v>
      </c>
      <c r="D772" s="97">
        <v>8750</v>
      </c>
      <c r="E772" s="97" t="s">
        <v>394</v>
      </c>
      <c r="F772" s="98">
        <v>43464.022800925923</v>
      </c>
      <c r="G772" s="97" t="s">
        <v>193</v>
      </c>
      <c r="H772" s="97">
        <v>149</v>
      </c>
      <c r="I772" s="97" t="s">
        <v>251</v>
      </c>
      <c r="J772" s="97"/>
      <c r="K772" s="97">
        <v>8</v>
      </c>
      <c r="L772" s="97">
        <v>12</v>
      </c>
      <c r="M772" s="97">
        <v>0.28499999999999998</v>
      </c>
    </row>
    <row r="773" spans="1:13" x14ac:dyDescent="0.25">
      <c r="A773" s="97" t="s">
        <v>190</v>
      </c>
      <c r="B773" s="97">
        <v>12</v>
      </c>
      <c r="C773" s="97">
        <v>12</v>
      </c>
      <c r="D773" s="97">
        <v>8750</v>
      </c>
      <c r="E773" s="97" t="s">
        <v>394</v>
      </c>
      <c r="F773" s="98">
        <v>43464.023946759262</v>
      </c>
      <c r="G773" s="97" t="s">
        <v>193</v>
      </c>
      <c r="H773" s="97">
        <v>149</v>
      </c>
      <c r="I773" s="97" t="s">
        <v>251</v>
      </c>
      <c r="J773" s="97"/>
      <c r="K773" s="97">
        <v>8</v>
      </c>
      <c r="L773" s="97">
        <v>12</v>
      </c>
      <c r="M773" s="97">
        <v>0.30199999999999999</v>
      </c>
    </row>
    <row r="774" spans="1:13" x14ac:dyDescent="0.25">
      <c r="A774" s="97" t="s">
        <v>190</v>
      </c>
      <c r="B774" s="97">
        <v>14</v>
      </c>
      <c r="C774" s="97">
        <v>14</v>
      </c>
      <c r="D774" s="97">
        <v>8750</v>
      </c>
      <c r="E774" s="97" t="s">
        <v>394</v>
      </c>
      <c r="F774" s="98">
        <v>43464.025104166663</v>
      </c>
      <c r="G774" s="97" t="s">
        <v>193</v>
      </c>
      <c r="H774" s="97">
        <v>149</v>
      </c>
      <c r="I774" s="97" t="s">
        <v>251</v>
      </c>
      <c r="J774" s="97"/>
      <c r="K774" s="97">
        <v>8</v>
      </c>
      <c r="L774" s="97">
        <v>12</v>
      </c>
      <c r="M774" s="97">
        <v>0.23499999999999999</v>
      </c>
    </row>
    <row r="775" spans="1:13" x14ac:dyDescent="0.25">
      <c r="A775" s="97" t="s">
        <v>190</v>
      </c>
      <c r="B775" s="97">
        <v>16</v>
      </c>
      <c r="C775" s="97">
        <v>16</v>
      </c>
      <c r="D775" s="97">
        <v>8750</v>
      </c>
      <c r="E775" s="97" t="s">
        <v>394</v>
      </c>
      <c r="F775" s="98">
        <v>43464.02621527778</v>
      </c>
      <c r="G775" s="97" t="s">
        <v>193</v>
      </c>
      <c r="H775" s="97">
        <v>149</v>
      </c>
      <c r="I775" s="97" t="s">
        <v>251</v>
      </c>
      <c r="J775" s="97"/>
      <c r="K775" s="97">
        <v>8</v>
      </c>
      <c r="L775" s="97">
        <v>12</v>
      </c>
      <c r="M775" s="97">
        <v>0.185</v>
      </c>
    </row>
    <row r="776" spans="1:13" x14ac:dyDescent="0.25">
      <c r="A776" s="97" t="s">
        <v>190</v>
      </c>
      <c r="B776" s="97">
        <v>18</v>
      </c>
      <c r="C776" s="97">
        <v>18</v>
      </c>
      <c r="D776" s="97">
        <v>8750</v>
      </c>
      <c r="E776" s="97" t="s">
        <v>394</v>
      </c>
      <c r="F776" s="98">
        <v>43464.027291666665</v>
      </c>
      <c r="G776" s="97" t="s">
        <v>193</v>
      </c>
      <c r="H776" s="97">
        <v>149</v>
      </c>
      <c r="I776" s="97" t="s">
        <v>251</v>
      </c>
      <c r="J776" s="97"/>
      <c r="K776" s="97">
        <v>8</v>
      </c>
      <c r="L776" s="97">
        <v>12</v>
      </c>
      <c r="M776" s="97">
        <v>0.152</v>
      </c>
    </row>
    <row r="777" spans="1:13" x14ac:dyDescent="0.25">
      <c r="A777" s="97" t="s">
        <v>190</v>
      </c>
      <c r="B777" s="97">
        <v>20</v>
      </c>
      <c r="C777" s="97">
        <v>20</v>
      </c>
      <c r="D777" s="97">
        <v>8750</v>
      </c>
      <c r="E777" s="97" t="s">
        <v>394</v>
      </c>
      <c r="F777" s="98">
        <v>43464.028344907405</v>
      </c>
      <c r="G777" s="97" t="s">
        <v>193</v>
      </c>
      <c r="H777" s="97">
        <v>149</v>
      </c>
      <c r="I777" s="97" t="s">
        <v>251</v>
      </c>
      <c r="J777" s="97"/>
      <c r="K777" s="97">
        <v>8</v>
      </c>
      <c r="L777" s="97">
        <v>12</v>
      </c>
      <c r="M777" s="97">
        <v>0.20200000000000001</v>
      </c>
    </row>
    <row r="778" spans="1:13" x14ac:dyDescent="0.25">
      <c r="A778" s="97" t="s">
        <v>190</v>
      </c>
      <c r="B778" s="97">
        <v>22</v>
      </c>
      <c r="C778" s="97">
        <v>22</v>
      </c>
      <c r="D778" s="97">
        <v>8750</v>
      </c>
      <c r="E778" s="97" t="s">
        <v>394</v>
      </c>
      <c r="F778" s="98">
        <v>43464.029432870368</v>
      </c>
      <c r="G778" s="97" t="s">
        <v>193</v>
      </c>
      <c r="H778" s="97">
        <v>149</v>
      </c>
      <c r="I778" s="97" t="s">
        <v>251</v>
      </c>
      <c r="J778" s="97"/>
      <c r="K778" s="97">
        <v>8</v>
      </c>
      <c r="L778" s="97">
        <v>12</v>
      </c>
      <c r="M778" s="97">
        <v>0.152</v>
      </c>
    </row>
    <row r="779" spans="1:13" x14ac:dyDescent="0.25">
      <c r="A779" s="97" t="s">
        <v>190</v>
      </c>
      <c r="B779" s="97">
        <v>24</v>
      </c>
      <c r="C779" s="97">
        <v>24</v>
      </c>
      <c r="D779" s="97">
        <v>8750</v>
      </c>
      <c r="E779" s="97" t="s">
        <v>394</v>
      </c>
      <c r="F779" s="98">
        <v>43464.030486111114</v>
      </c>
      <c r="G779" s="97" t="s">
        <v>193</v>
      </c>
      <c r="H779" s="97">
        <v>149</v>
      </c>
      <c r="I779" s="97" t="s">
        <v>251</v>
      </c>
      <c r="J779" s="97"/>
      <c r="K779" s="97">
        <v>8</v>
      </c>
      <c r="L779" s="97">
        <v>12</v>
      </c>
      <c r="M779" s="97" t="s">
        <v>3</v>
      </c>
    </row>
    <row r="780" spans="1:13" ht="15.75" x14ac:dyDescent="0.25">
      <c r="A780" s="117" t="s">
        <v>190</v>
      </c>
      <c r="B780" s="117">
        <v>0</v>
      </c>
      <c r="C780" s="611">
        <v>0</v>
      </c>
      <c r="D780" s="117">
        <v>8750</v>
      </c>
      <c r="E780" s="117" t="s">
        <v>394</v>
      </c>
      <c r="F780" s="118">
        <v>43464.065937500003</v>
      </c>
      <c r="G780" s="117" t="s">
        <v>335</v>
      </c>
      <c r="H780" s="117" t="s">
        <v>75</v>
      </c>
      <c r="I780" s="117" t="s">
        <v>284</v>
      </c>
      <c r="J780" s="117"/>
      <c r="K780" s="117">
        <v>8</v>
      </c>
      <c r="L780" s="117">
        <v>25</v>
      </c>
      <c r="M780" s="117" t="s">
        <v>3</v>
      </c>
    </row>
    <row r="781" spans="1:13" x14ac:dyDescent="0.25">
      <c r="A781" s="119" t="s">
        <v>190</v>
      </c>
      <c r="B781" s="119">
        <v>12</v>
      </c>
      <c r="C781" s="119">
        <v>12</v>
      </c>
      <c r="D781" s="119">
        <v>8750</v>
      </c>
      <c r="E781" s="119" t="s">
        <v>394</v>
      </c>
      <c r="F781" s="120">
        <v>43464.067893518521</v>
      </c>
      <c r="G781" s="119" t="s">
        <v>202</v>
      </c>
      <c r="H781" s="119" t="s">
        <v>180</v>
      </c>
      <c r="I781" s="119" t="s">
        <v>181</v>
      </c>
      <c r="J781" s="119"/>
      <c r="K781" s="119">
        <v>1</v>
      </c>
      <c r="L781" s="119">
        <v>25</v>
      </c>
      <c r="M781" s="119" t="s">
        <v>3</v>
      </c>
    </row>
    <row r="782" spans="1:13" x14ac:dyDescent="0.25">
      <c r="A782" s="117" t="s">
        <v>190</v>
      </c>
      <c r="B782" s="117">
        <v>14</v>
      </c>
      <c r="C782" s="117">
        <v>14</v>
      </c>
      <c r="D782" s="117">
        <v>8750</v>
      </c>
      <c r="E782" s="117" t="s">
        <v>394</v>
      </c>
      <c r="F782" s="118">
        <v>43464.07203703704</v>
      </c>
      <c r="G782" s="117" t="s">
        <v>205</v>
      </c>
      <c r="H782" s="117" t="s">
        <v>182</v>
      </c>
      <c r="I782" s="117" t="s">
        <v>183</v>
      </c>
      <c r="J782" s="117"/>
      <c r="K782" s="117">
        <v>1</v>
      </c>
      <c r="L782" s="117">
        <v>25</v>
      </c>
      <c r="M782" s="117" t="s">
        <v>3</v>
      </c>
    </row>
    <row r="783" spans="1:13" ht="15.75" x14ac:dyDescent="0.25">
      <c r="A783" s="121" t="s">
        <v>190</v>
      </c>
      <c r="B783" s="121">
        <v>0</v>
      </c>
      <c r="C783" s="612">
        <v>0</v>
      </c>
      <c r="D783" s="121">
        <v>8750</v>
      </c>
      <c r="E783" s="121" t="s">
        <v>394</v>
      </c>
      <c r="F783" s="122">
        <v>43464.073831018519</v>
      </c>
      <c r="G783" s="121" t="s">
        <v>292</v>
      </c>
      <c r="H783" s="121" t="s">
        <v>75</v>
      </c>
      <c r="I783" s="121" t="s">
        <v>287</v>
      </c>
      <c r="J783" s="121"/>
      <c r="K783" s="121">
        <v>1</v>
      </c>
      <c r="L783" s="121">
        <v>25</v>
      </c>
      <c r="M783" s="121" t="s">
        <v>3</v>
      </c>
    </row>
    <row r="784" spans="1:13" x14ac:dyDescent="0.25">
      <c r="A784" s="123" t="s">
        <v>190</v>
      </c>
      <c r="B784" s="123">
        <v>1</v>
      </c>
      <c r="C784" s="123">
        <v>1</v>
      </c>
      <c r="D784" s="123">
        <v>8750</v>
      </c>
      <c r="E784" s="123" t="s">
        <v>394</v>
      </c>
      <c r="F784" s="124">
        <v>43464.074780092589</v>
      </c>
      <c r="G784" s="123" t="s">
        <v>47</v>
      </c>
      <c r="H784" s="123" t="s">
        <v>184</v>
      </c>
      <c r="I784" s="123" t="s">
        <v>185</v>
      </c>
      <c r="J784" s="123"/>
      <c r="K784" s="123">
        <v>1</v>
      </c>
      <c r="L784" s="123">
        <v>6</v>
      </c>
      <c r="M784" s="123">
        <v>7.0000000000000007E-2</v>
      </c>
    </row>
    <row r="785" spans="1:13" x14ac:dyDescent="0.25">
      <c r="A785" s="123" t="s">
        <v>190</v>
      </c>
      <c r="B785" s="123">
        <v>2</v>
      </c>
      <c r="C785" s="123">
        <v>2</v>
      </c>
      <c r="D785" s="123">
        <v>8750</v>
      </c>
      <c r="E785" s="123" t="s">
        <v>394</v>
      </c>
      <c r="F785" s="124">
        <v>43464.075162037036</v>
      </c>
      <c r="G785" s="123" t="s">
        <v>47</v>
      </c>
      <c r="H785" s="123" t="s">
        <v>184</v>
      </c>
      <c r="I785" s="123" t="s">
        <v>185</v>
      </c>
      <c r="J785" s="123"/>
      <c r="K785" s="123">
        <v>1</v>
      </c>
      <c r="L785" s="123">
        <v>6</v>
      </c>
      <c r="M785" s="123">
        <v>5.2999999999999999E-2</v>
      </c>
    </row>
    <row r="786" spans="1:13" x14ac:dyDescent="0.25">
      <c r="A786" s="123" t="s">
        <v>190</v>
      </c>
      <c r="B786" s="123">
        <v>3</v>
      </c>
      <c r="C786" s="123">
        <v>3</v>
      </c>
      <c r="D786" s="123">
        <v>8750</v>
      </c>
      <c r="E786" s="123" t="s">
        <v>394</v>
      </c>
      <c r="F786" s="124">
        <v>43464.075532407405</v>
      </c>
      <c r="G786" s="123" t="s">
        <v>47</v>
      </c>
      <c r="H786" s="123" t="s">
        <v>184</v>
      </c>
      <c r="I786" s="123" t="s">
        <v>185</v>
      </c>
      <c r="J786" s="123"/>
      <c r="K786" s="123">
        <v>1</v>
      </c>
      <c r="L786" s="123">
        <v>6</v>
      </c>
      <c r="M786" s="123">
        <v>5.2999999999999999E-2</v>
      </c>
    </row>
    <row r="787" spans="1:13" x14ac:dyDescent="0.25">
      <c r="A787" s="123" t="s">
        <v>190</v>
      </c>
      <c r="B787" s="123">
        <v>10</v>
      </c>
      <c r="C787" s="123">
        <v>10</v>
      </c>
      <c r="D787" s="123">
        <v>8750</v>
      </c>
      <c r="E787" s="123" t="s">
        <v>394</v>
      </c>
      <c r="F787" s="124">
        <v>43464.075902777775</v>
      </c>
      <c r="G787" s="123" t="s">
        <v>47</v>
      </c>
      <c r="H787" s="123" t="s">
        <v>184</v>
      </c>
      <c r="I787" s="123" t="s">
        <v>185</v>
      </c>
      <c r="J787" s="123"/>
      <c r="K787" s="123">
        <v>1</v>
      </c>
      <c r="L787" s="123">
        <v>6</v>
      </c>
      <c r="M787" s="123">
        <v>7.0000000000000007E-2</v>
      </c>
    </row>
    <row r="788" spans="1:13" x14ac:dyDescent="0.25">
      <c r="A788" s="123" t="s">
        <v>190</v>
      </c>
      <c r="B788" s="123">
        <v>11</v>
      </c>
      <c r="C788" s="123">
        <v>11</v>
      </c>
      <c r="D788" s="123">
        <v>8750</v>
      </c>
      <c r="E788" s="123" t="s">
        <v>394</v>
      </c>
      <c r="F788" s="124">
        <v>43464.076284722221</v>
      </c>
      <c r="G788" s="123" t="s">
        <v>47</v>
      </c>
      <c r="H788" s="123" t="s">
        <v>184</v>
      </c>
      <c r="I788" s="123" t="s">
        <v>185</v>
      </c>
      <c r="J788" s="123"/>
      <c r="K788" s="123">
        <v>1</v>
      </c>
      <c r="L788" s="123">
        <v>6</v>
      </c>
      <c r="M788" s="123">
        <v>7.0000000000000007E-2</v>
      </c>
    </row>
    <row r="789" spans="1:13" ht="15.75" thickBot="1" x14ac:dyDescent="0.3">
      <c r="A789" s="413" t="s">
        <v>190</v>
      </c>
      <c r="B789" s="413">
        <v>12</v>
      </c>
      <c r="C789" s="413">
        <v>12</v>
      </c>
      <c r="D789" s="413">
        <v>8750</v>
      </c>
      <c r="E789" s="413" t="s">
        <v>394</v>
      </c>
      <c r="F789" s="414">
        <v>43464.076666666668</v>
      </c>
      <c r="G789" s="413" t="s">
        <v>47</v>
      </c>
      <c r="H789" s="413" t="s">
        <v>184</v>
      </c>
      <c r="I789" s="413" t="s">
        <v>185</v>
      </c>
      <c r="J789" s="413"/>
      <c r="K789" s="413">
        <v>1</v>
      </c>
      <c r="L789" s="413">
        <v>6</v>
      </c>
      <c r="M789" s="413" t="s">
        <v>3</v>
      </c>
    </row>
    <row r="790" spans="1:13" ht="15.75" x14ac:dyDescent="0.25">
      <c r="A790" s="30" t="s">
        <v>190</v>
      </c>
      <c r="B790" s="30">
        <v>0</v>
      </c>
      <c r="C790" s="31">
        <v>0</v>
      </c>
      <c r="D790" s="30">
        <v>8755</v>
      </c>
      <c r="E790" s="30" t="s">
        <v>364</v>
      </c>
      <c r="F790" s="32">
        <v>43464.110393518517</v>
      </c>
      <c r="G790" s="30" t="s">
        <v>336</v>
      </c>
      <c r="H790" s="30" t="s">
        <v>75</v>
      </c>
      <c r="I790" s="30" t="s">
        <v>284</v>
      </c>
      <c r="J790" s="30"/>
      <c r="K790" s="30">
        <v>2</v>
      </c>
      <c r="L790" s="30">
        <v>25</v>
      </c>
      <c r="M790" s="30" t="s">
        <v>3</v>
      </c>
    </row>
    <row r="791" spans="1:13" x14ac:dyDescent="0.25">
      <c r="A791" s="125" t="s">
        <v>190</v>
      </c>
      <c r="B791" s="125">
        <v>2</v>
      </c>
      <c r="C791" s="125">
        <v>2</v>
      </c>
      <c r="D791" s="125">
        <v>8755</v>
      </c>
      <c r="E791" s="125" t="s">
        <v>364</v>
      </c>
      <c r="F791" s="126">
        <v>43464.132361111115</v>
      </c>
      <c r="G791" s="125" t="s">
        <v>354</v>
      </c>
      <c r="H791" s="125" t="s">
        <v>186</v>
      </c>
      <c r="I791" s="125" t="s">
        <v>252</v>
      </c>
      <c r="J791" s="125"/>
      <c r="K791" s="125">
        <v>2</v>
      </c>
      <c r="L791" s="125">
        <v>12</v>
      </c>
      <c r="M791" s="125">
        <v>0.55300000000000005</v>
      </c>
    </row>
    <row r="792" spans="1:13" x14ac:dyDescent="0.25">
      <c r="A792" s="125" t="s">
        <v>190</v>
      </c>
      <c r="B792" s="125">
        <v>4</v>
      </c>
      <c r="C792" s="125">
        <v>4</v>
      </c>
      <c r="D792" s="125">
        <v>8755</v>
      </c>
      <c r="E792" s="125" t="s">
        <v>364</v>
      </c>
      <c r="F792" s="126">
        <v>43464.135370370372</v>
      </c>
      <c r="G792" s="125" t="s">
        <v>354</v>
      </c>
      <c r="H792" s="125" t="s">
        <v>186</v>
      </c>
      <c r="I792" s="125" t="s">
        <v>252</v>
      </c>
      <c r="J792" s="125"/>
      <c r="K792" s="125">
        <v>2</v>
      </c>
      <c r="L792" s="125">
        <v>12</v>
      </c>
      <c r="M792" s="125">
        <v>0.60299999999999998</v>
      </c>
    </row>
    <row r="793" spans="1:13" x14ac:dyDescent="0.25">
      <c r="A793" s="125" t="s">
        <v>190</v>
      </c>
      <c r="B793" s="125">
        <v>6</v>
      </c>
      <c r="C793" s="125">
        <v>6</v>
      </c>
      <c r="D793" s="125">
        <v>8755</v>
      </c>
      <c r="E793" s="125" t="s">
        <v>364</v>
      </c>
      <c r="F793" s="126">
        <v>43464.138414351852</v>
      </c>
      <c r="G793" s="125" t="s">
        <v>354</v>
      </c>
      <c r="H793" s="125" t="s">
        <v>186</v>
      </c>
      <c r="I793" s="125" t="s">
        <v>252</v>
      </c>
      <c r="J793" s="125"/>
      <c r="K793" s="125">
        <v>2</v>
      </c>
      <c r="L793" s="125">
        <v>12</v>
      </c>
      <c r="M793" s="125">
        <v>0.45300000000000001</v>
      </c>
    </row>
    <row r="794" spans="1:13" x14ac:dyDescent="0.25">
      <c r="A794" s="125" t="s">
        <v>190</v>
      </c>
      <c r="B794" s="125">
        <v>8</v>
      </c>
      <c r="C794" s="125">
        <v>8</v>
      </c>
      <c r="D794" s="125">
        <v>8755</v>
      </c>
      <c r="E794" s="125" t="s">
        <v>364</v>
      </c>
      <c r="F794" s="126">
        <v>43464.14135416667</v>
      </c>
      <c r="G794" s="125" t="s">
        <v>354</v>
      </c>
      <c r="H794" s="125" t="s">
        <v>186</v>
      </c>
      <c r="I794" s="125" t="s">
        <v>252</v>
      </c>
      <c r="J794" s="125"/>
      <c r="K794" s="125">
        <v>2</v>
      </c>
      <c r="L794" s="125">
        <v>12</v>
      </c>
      <c r="M794" s="125">
        <v>0.45300000000000001</v>
      </c>
    </row>
    <row r="795" spans="1:13" x14ac:dyDescent="0.25">
      <c r="A795" s="125" t="s">
        <v>190</v>
      </c>
      <c r="B795" s="125">
        <v>10</v>
      </c>
      <c r="C795" s="125">
        <v>10</v>
      </c>
      <c r="D795" s="125">
        <v>8755</v>
      </c>
      <c r="E795" s="125" t="s">
        <v>364</v>
      </c>
      <c r="F795" s="126">
        <v>43464.144293981481</v>
      </c>
      <c r="G795" s="125" t="s">
        <v>354</v>
      </c>
      <c r="H795" s="125" t="s">
        <v>186</v>
      </c>
      <c r="I795" s="125" t="s">
        <v>252</v>
      </c>
      <c r="J795" s="125"/>
      <c r="K795" s="125">
        <v>2</v>
      </c>
      <c r="L795" s="125">
        <v>12</v>
      </c>
      <c r="M795" s="125">
        <v>0.55300000000000005</v>
      </c>
    </row>
    <row r="796" spans="1:13" x14ac:dyDescent="0.25">
      <c r="A796" s="125" t="s">
        <v>190</v>
      </c>
      <c r="B796" s="125">
        <v>12</v>
      </c>
      <c r="C796" s="125">
        <v>12</v>
      </c>
      <c r="D796" s="125">
        <v>8755</v>
      </c>
      <c r="E796" s="125" t="s">
        <v>364</v>
      </c>
      <c r="F796" s="126">
        <v>43464.147303240738</v>
      </c>
      <c r="G796" s="125" t="s">
        <v>354</v>
      </c>
      <c r="H796" s="125" t="s">
        <v>186</v>
      </c>
      <c r="I796" s="125" t="s">
        <v>252</v>
      </c>
      <c r="J796" s="125"/>
      <c r="K796" s="125">
        <v>2</v>
      </c>
      <c r="L796" s="125">
        <v>12</v>
      </c>
      <c r="M796" s="125">
        <v>0.45300000000000001</v>
      </c>
    </row>
    <row r="797" spans="1:13" x14ac:dyDescent="0.25">
      <c r="A797" s="125" t="s">
        <v>190</v>
      </c>
      <c r="B797" s="125">
        <v>14</v>
      </c>
      <c r="C797" s="125">
        <v>14</v>
      </c>
      <c r="D797" s="125">
        <v>8755</v>
      </c>
      <c r="E797" s="125" t="s">
        <v>364</v>
      </c>
      <c r="F797" s="126">
        <v>43464.150243055556</v>
      </c>
      <c r="G797" s="125" t="s">
        <v>354</v>
      </c>
      <c r="H797" s="125" t="s">
        <v>186</v>
      </c>
      <c r="I797" s="125" t="s">
        <v>252</v>
      </c>
      <c r="J797" s="125"/>
      <c r="K797" s="125">
        <v>2</v>
      </c>
      <c r="L797" s="125">
        <v>12</v>
      </c>
      <c r="M797" s="125">
        <v>0.42</v>
      </c>
    </row>
    <row r="798" spans="1:13" x14ac:dyDescent="0.25">
      <c r="A798" s="125" t="s">
        <v>190</v>
      </c>
      <c r="B798" s="125">
        <v>16</v>
      </c>
      <c r="C798" s="125">
        <v>16</v>
      </c>
      <c r="D798" s="125">
        <v>8755</v>
      </c>
      <c r="E798" s="125" t="s">
        <v>364</v>
      </c>
      <c r="F798" s="126">
        <v>43464.15315972222</v>
      </c>
      <c r="G798" s="125" t="s">
        <v>354</v>
      </c>
      <c r="H798" s="125" t="s">
        <v>186</v>
      </c>
      <c r="I798" s="125" t="s">
        <v>252</v>
      </c>
      <c r="J798" s="125"/>
      <c r="K798" s="125">
        <v>2</v>
      </c>
      <c r="L798" s="125">
        <v>12</v>
      </c>
      <c r="M798" s="125">
        <v>0.48699999999999999</v>
      </c>
    </row>
    <row r="799" spans="1:13" x14ac:dyDescent="0.25">
      <c r="A799" s="125" t="s">
        <v>190</v>
      </c>
      <c r="B799" s="125">
        <v>18</v>
      </c>
      <c r="C799" s="125">
        <v>18</v>
      </c>
      <c r="D799" s="125">
        <v>8755</v>
      </c>
      <c r="E799" s="125" t="s">
        <v>364</v>
      </c>
      <c r="F799" s="126">
        <v>43464.156122685185</v>
      </c>
      <c r="G799" s="125" t="s">
        <v>354</v>
      </c>
      <c r="H799" s="125" t="s">
        <v>186</v>
      </c>
      <c r="I799" s="125" t="s">
        <v>252</v>
      </c>
      <c r="J799" s="125"/>
      <c r="K799" s="125">
        <v>2</v>
      </c>
      <c r="L799" s="125">
        <v>12</v>
      </c>
      <c r="M799" s="125">
        <v>0.58699999999999997</v>
      </c>
    </row>
    <row r="800" spans="1:13" x14ac:dyDescent="0.25">
      <c r="A800" s="125" t="s">
        <v>190</v>
      </c>
      <c r="B800" s="125">
        <v>20</v>
      </c>
      <c r="C800" s="125">
        <v>20</v>
      </c>
      <c r="D800" s="125">
        <v>8755</v>
      </c>
      <c r="E800" s="125" t="s">
        <v>364</v>
      </c>
      <c r="F800" s="126">
        <v>43464.159155092595</v>
      </c>
      <c r="G800" s="125" t="s">
        <v>354</v>
      </c>
      <c r="H800" s="125" t="s">
        <v>186</v>
      </c>
      <c r="I800" s="125" t="s">
        <v>252</v>
      </c>
      <c r="J800" s="125"/>
      <c r="K800" s="125">
        <v>2</v>
      </c>
      <c r="L800" s="125">
        <v>12</v>
      </c>
      <c r="M800" s="125">
        <v>0.45300000000000001</v>
      </c>
    </row>
    <row r="801" spans="1:13" x14ac:dyDescent="0.25">
      <c r="A801" s="125" t="s">
        <v>190</v>
      </c>
      <c r="B801" s="125">
        <v>22</v>
      </c>
      <c r="C801" s="125">
        <v>22</v>
      </c>
      <c r="D801" s="125">
        <v>8755</v>
      </c>
      <c r="E801" s="125" t="s">
        <v>364</v>
      </c>
      <c r="F801" s="126">
        <v>43464.162094907406</v>
      </c>
      <c r="G801" s="125" t="s">
        <v>354</v>
      </c>
      <c r="H801" s="125" t="s">
        <v>186</v>
      </c>
      <c r="I801" s="125" t="s">
        <v>252</v>
      </c>
      <c r="J801" s="125"/>
      <c r="K801" s="125">
        <v>2</v>
      </c>
      <c r="L801" s="125">
        <v>12</v>
      </c>
      <c r="M801" s="125">
        <v>0.437</v>
      </c>
    </row>
    <row r="802" spans="1:13" x14ac:dyDescent="0.25">
      <c r="A802" s="125" t="s">
        <v>190</v>
      </c>
      <c r="B802" s="125">
        <v>24</v>
      </c>
      <c r="C802" s="125">
        <v>24</v>
      </c>
      <c r="D802" s="125">
        <v>8755</v>
      </c>
      <c r="E802" s="125" t="s">
        <v>364</v>
      </c>
      <c r="F802" s="126">
        <v>43464.165023148147</v>
      </c>
      <c r="G802" s="125" t="s">
        <v>354</v>
      </c>
      <c r="H802" s="125" t="s">
        <v>186</v>
      </c>
      <c r="I802" s="125" t="s">
        <v>252</v>
      </c>
      <c r="J802" s="125"/>
      <c r="K802" s="125">
        <v>2</v>
      </c>
      <c r="L802" s="125">
        <v>12</v>
      </c>
      <c r="M802" s="125" t="s">
        <v>3</v>
      </c>
    </row>
    <row r="803" spans="1:13" x14ac:dyDescent="0.25">
      <c r="A803" s="127" t="s">
        <v>190</v>
      </c>
      <c r="B803" s="127">
        <v>1</v>
      </c>
      <c r="C803" s="127">
        <v>1</v>
      </c>
      <c r="D803" s="127">
        <v>8755</v>
      </c>
      <c r="E803" s="127" t="s">
        <v>364</v>
      </c>
      <c r="F803" s="128">
        <v>43464.133935185186</v>
      </c>
      <c r="G803" s="127" t="s">
        <v>408</v>
      </c>
      <c r="H803" s="127" t="s">
        <v>186</v>
      </c>
      <c r="I803" s="127" t="s">
        <v>252</v>
      </c>
      <c r="J803" s="127"/>
      <c r="K803" s="127">
        <v>2</v>
      </c>
      <c r="L803" s="127">
        <v>13</v>
      </c>
      <c r="M803" s="127">
        <v>0.42299999999999999</v>
      </c>
    </row>
    <row r="804" spans="1:13" x14ac:dyDescent="0.25">
      <c r="A804" s="127" t="s">
        <v>190</v>
      </c>
      <c r="B804" s="127">
        <v>3</v>
      </c>
      <c r="C804" s="127">
        <v>3</v>
      </c>
      <c r="D804" s="127">
        <v>8755</v>
      </c>
      <c r="E804" s="127" t="s">
        <v>364</v>
      </c>
      <c r="F804" s="128">
        <v>43464.136354166665</v>
      </c>
      <c r="G804" s="127" t="s">
        <v>408</v>
      </c>
      <c r="H804" s="127" t="s">
        <v>186</v>
      </c>
      <c r="I804" s="127" t="s">
        <v>252</v>
      </c>
      <c r="J804" s="127"/>
      <c r="K804" s="127">
        <v>2</v>
      </c>
      <c r="L804" s="127">
        <v>13</v>
      </c>
      <c r="M804" s="127">
        <v>0.34</v>
      </c>
    </row>
    <row r="805" spans="1:13" x14ac:dyDescent="0.25">
      <c r="A805" s="127" t="s">
        <v>190</v>
      </c>
      <c r="B805" s="127">
        <v>5</v>
      </c>
      <c r="C805" s="127">
        <v>5</v>
      </c>
      <c r="D805" s="127">
        <v>8755</v>
      </c>
      <c r="E805" s="127" t="s">
        <v>364</v>
      </c>
      <c r="F805" s="128">
        <v>43464.138715277775</v>
      </c>
      <c r="G805" s="127" t="s">
        <v>408</v>
      </c>
      <c r="H805" s="127" t="s">
        <v>186</v>
      </c>
      <c r="I805" s="127" t="s">
        <v>252</v>
      </c>
      <c r="J805" s="127"/>
      <c r="K805" s="127">
        <v>2</v>
      </c>
      <c r="L805" s="127">
        <v>13</v>
      </c>
      <c r="M805" s="127">
        <v>1.5569999999999999</v>
      </c>
    </row>
    <row r="806" spans="1:13" x14ac:dyDescent="0.25">
      <c r="A806" s="127" t="s">
        <v>190</v>
      </c>
      <c r="B806" s="127">
        <v>7</v>
      </c>
      <c r="C806" s="127">
        <v>7</v>
      </c>
      <c r="D806" s="127">
        <v>8755</v>
      </c>
      <c r="E806" s="127" t="s">
        <v>364</v>
      </c>
      <c r="F806" s="128">
        <v>43464.141921296294</v>
      </c>
      <c r="G806" s="127" t="s">
        <v>408</v>
      </c>
      <c r="H806" s="127" t="s">
        <v>186</v>
      </c>
      <c r="I806" s="127" t="s">
        <v>252</v>
      </c>
      <c r="J806" s="127"/>
      <c r="K806" s="127">
        <v>2</v>
      </c>
      <c r="L806" s="127">
        <v>13</v>
      </c>
      <c r="M806" s="127">
        <v>1.19</v>
      </c>
    </row>
    <row r="807" spans="1:13" x14ac:dyDescent="0.25">
      <c r="A807" s="127" t="s">
        <v>190</v>
      </c>
      <c r="B807" s="127">
        <v>9</v>
      </c>
      <c r="C807" s="127">
        <v>9</v>
      </c>
      <c r="D807" s="127">
        <v>8755</v>
      </c>
      <c r="E807" s="127" t="s">
        <v>364</v>
      </c>
      <c r="F807" s="128">
        <v>43464.144872685189</v>
      </c>
      <c r="G807" s="127" t="s">
        <v>408</v>
      </c>
      <c r="H807" s="127" t="s">
        <v>186</v>
      </c>
      <c r="I807" s="127" t="s">
        <v>252</v>
      </c>
      <c r="J807" s="127"/>
      <c r="K807" s="127">
        <v>2</v>
      </c>
      <c r="L807" s="127">
        <v>13</v>
      </c>
      <c r="M807" s="127">
        <v>1.3069999999999999</v>
      </c>
    </row>
    <row r="808" spans="1:13" x14ac:dyDescent="0.25">
      <c r="A808" s="127" t="s">
        <v>190</v>
      </c>
      <c r="B808" s="127">
        <v>11</v>
      </c>
      <c r="C808" s="127">
        <v>11</v>
      </c>
      <c r="D808" s="127">
        <v>8755</v>
      </c>
      <c r="E808" s="127" t="s">
        <v>364</v>
      </c>
      <c r="F808" s="128">
        <v>43464.147905092592</v>
      </c>
      <c r="G808" s="127" t="s">
        <v>408</v>
      </c>
      <c r="H808" s="127" t="s">
        <v>186</v>
      </c>
      <c r="I808" s="127" t="s">
        <v>252</v>
      </c>
      <c r="J808" s="127"/>
      <c r="K808" s="127">
        <v>2</v>
      </c>
      <c r="L808" s="127">
        <v>13</v>
      </c>
      <c r="M808" s="127">
        <v>1.123</v>
      </c>
    </row>
    <row r="809" spans="1:13" x14ac:dyDescent="0.25">
      <c r="A809" s="127" t="s">
        <v>190</v>
      </c>
      <c r="B809" s="127">
        <v>13</v>
      </c>
      <c r="C809" s="127">
        <v>13</v>
      </c>
      <c r="D809" s="127">
        <v>8755</v>
      </c>
      <c r="E809" s="127" t="s">
        <v>364</v>
      </c>
      <c r="F809" s="128">
        <v>43464.150810185187</v>
      </c>
      <c r="G809" s="127" t="s">
        <v>408</v>
      </c>
      <c r="H809" s="127" t="s">
        <v>186</v>
      </c>
      <c r="I809" s="127" t="s">
        <v>252</v>
      </c>
      <c r="J809" s="127"/>
      <c r="K809" s="127">
        <v>2</v>
      </c>
      <c r="L809" s="127">
        <v>13</v>
      </c>
      <c r="M809" s="127">
        <v>1.2070000000000001</v>
      </c>
    </row>
    <row r="810" spans="1:13" x14ac:dyDescent="0.25">
      <c r="A810" s="127" t="s">
        <v>190</v>
      </c>
      <c r="B810" s="127">
        <v>15</v>
      </c>
      <c r="C810" s="127">
        <v>15</v>
      </c>
      <c r="D810" s="127">
        <v>8755</v>
      </c>
      <c r="E810" s="127" t="s">
        <v>364</v>
      </c>
      <c r="F810" s="128">
        <v>43464.153773148151</v>
      </c>
      <c r="G810" s="127" t="s">
        <v>408</v>
      </c>
      <c r="H810" s="127" t="s">
        <v>186</v>
      </c>
      <c r="I810" s="127" t="s">
        <v>252</v>
      </c>
      <c r="J810" s="127"/>
      <c r="K810" s="127">
        <v>2</v>
      </c>
      <c r="L810" s="127">
        <v>13</v>
      </c>
      <c r="M810" s="127">
        <v>1.157</v>
      </c>
    </row>
    <row r="811" spans="1:13" x14ac:dyDescent="0.25">
      <c r="A811" s="127" t="s">
        <v>190</v>
      </c>
      <c r="B811" s="127">
        <v>17</v>
      </c>
      <c r="C811" s="127">
        <v>17</v>
      </c>
      <c r="D811" s="127">
        <v>8755</v>
      </c>
      <c r="E811" s="127" t="s">
        <v>364</v>
      </c>
      <c r="F811" s="128">
        <v>43464.156701388885</v>
      </c>
      <c r="G811" s="127" t="s">
        <v>408</v>
      </c>
      <c r="H811" s="127" t="s">
        <v>186</v>
      </c>
      <c r="I811" s="127" t="s">
        <v>252</v>
      </c>
      <c r="J811" s="127"/>
      <c r="K811" s="127">
        <v>2</v>
      </c>
      <c r="L811" s="127">
        <v>13</v>
      </c>
      <c r="M811" s="127">
        <v>1.357</v>
      </c>
    </row>
    <row r="812" spans="1:13" x14ac:dyDescent="0.25">
      <c r="A812" s="127" t="s">
        <v>190</v>
      </c>
      <c r="B812" s="127">
        <v>19</v>
      </c>
      <c r="C812" s="127">
        <v>19</v>
      </c>
      <c r="D812" s="127">
        <v>8755</v>
      </c>
      <c r="E812" s="127" t="s">
        <v>364</v>
      </c>
      <c r="F812" s="128">
        <v>43464.159768518519</v>
      </c>
      <c r="G812" s="127" t="s">
        <v>408</v>
      </c>
      <c r="H812" s="127" t="s">
        <v>186</v>
      </c>
      <c r="I812" s="127" t="s">
        <v>252</v>
      </c>
      <c r="J812" s="127"/>
      <c r="K812" s="127">
        <v>2</v>
      </c>
      <c r="L812" s="127">
        <v>13</v>
      </c>
      <c r="M812" s="127">
        <v>1.123</v>
      </c>
    </row>
    <row r="813" spans="1:13" x14ac:dyDescent="0.25">
      <c r="A813" s="127" t="s">
        <v>190</v>
      </c>
      <c r="B813" s="127">
        <v>21</v>
      </c>
      <c r="C813" s="127">
        <v>21</v>
      </c>
      <c r="D813" s="127">
        <v>8755</v>
      </c>
      <c r="E813" s="127" t="s">
        <v>364</v>
      </c>
      <c r="F813" s="128">
        <v>43464.162673611114</v>
      </c>
      <c r="G813" s="127" t="s">
        <v>408</v>
      </c>
      <c r="H813" s="127" t="s">
        <v>186</v>
      </c>
      <c r="I813" s="127" t="s">
        <v>252</v>
      </c>
      <c r="J813" s="127"/>
      <c r="K813" s="127">
        <v>2</v>
      </c>
      <c r="L813" s="127">
        <v>13</v>
      </c>
      <c r="M813" s="127">
        <v>1.173</v>
      </c>
    </row>
    <row r="814" spans="1:13" x14ac:dyDescent="0.25">
      <c r="A814" s="127" t="s">
        <v>190</v>
      </c>
      <c r="B814" s="127">
        <v>23</v>
      </c>
      <c r="C814" s="127">
        <v>23</v>
      </c>
      <c r="D814" s="127">
        <v>8755</v>
      </c>
      <c r="E814" s="127" t="s">
        <v>364</v>
      </c>
      <c r="F814" s="128">
        <v>43464.165613425925</v>
      </c>
      <c r="G814" s="127" t="s">
        <v>408</v>
      </c>
      <c r="H814" s="127" t="s">
        <v>186</v>
      </c>
      <c r="I814" s="127" t="s">
        <v>252</v>
      </c>
      <c r="J814" s="127"/>
      <c r="K814" s="127">
        <v>2</v>
      </c>
      <c r="L814" s="127">
        <v>13</v>
      </c>
      <c r="M814" s="127">
        <v>0.85699999999999998</v>
      </c>
    </row>
    <row r="815" spans="1:13" ht="15.75" thickBot="1" x14ac:dyDescent="0.3">
      <c r="A815" s="471" t="s">
        <v>190</v>
      </c>
      <c r="B815" s="471">
        <v>25</v>
      </c>
      <c r="C815" s="471">
        <v>25</v>
      </c>
      <c r="D815" s="471">
        <v>8755</v>
      </c>
      <c r="E815" s="471" t="s">
        <v>364</v>
      </c>
      <c r="F815" s="472">
        <v>43464.168333333335</v>
      </c>
      <c r="G815" s="471" t="s">
        <v>408</v>
      </c>
      <c r="H815" s="471" t="s">
        <v>186</v>
      </c>
      <c r="I815" s="471" t="s">
        <v>252</v>
      </c>
      <c r="J815" s="471"/>
      <c r="K815" s="471">
        <v>2</v>
      </c>
      <c r="L815" s="471">
        <v>13</v>
      </c>
      <c r="M815" s="471" t="s">
        <v>3</v>
      </c>
    </row>
    <row r="816" spans="1:13" ht="15.75" x14ac:dyDescent="0.25">
      <c r="A816" s="473" t="s">
        <v>190</v>
      </c>
      <c r="B816" s="473">
        <v>0</v>
      </c>
      <c r="C816" s="474">
        <v>0</v>
      </c>
      <c r="D816" s="473">
        <v>8762</v>
      </c>
      <c r="E816" s="473" t="s">
        <v>365</v>
      </c>
      <c r="F816" s="475">
        <v>43464.183032407411</v>
      </c>
      <c r="G816" s="473" t="s">
        <v>447</v>
      </c>
      <c r="H816" s="473" t="s">
        <v>75</v>
      </c>
      <c r="I816" s="473" t="s">
        <v>284</v>
      </c>
      <c r="J816" s="473"/>
      <c r="K816" s="473">
        <v>1</v>
      </c>
      <c r="L816" s="473">
        <v>25</v>
      </c>
      <c r="M816" s="473" t="s">
        <v>3</v>
      </c>
    </row>
    <row r="817" spans="1:13" ht="15.75" thickBot="1" x14ac:dyDescent="0.3">
      <c r="A817" s="490" t="s">
        <v>190</v>
      </c>
      <c r="B817" s="490">
        <v>25</v>
      </c>
      <c r="C817" s="490">
        <v>25</v>
      </c>
      <c r="D817" s="490">
        <v>8762</v>
      </c>
      <c r="E817" s="490" t="s">
        <v>365</v>
      </c>
      <c r="F817" s="491">
        <v>43464.193356481483</v>
      </c>
      <c r="G817" s="490" t="s">
        <v>448</v>
      </c>
      <c r="H817" s="490" t="s">
        <v>187</v>
      </c>
      <c r="I817" s="490" t="s">
        <v>188</v>
      </c>
      <c r="J817" s="490"/>
      <c r="K817" s="490">
        <v>1</v>
      </c>
      <c r="L817" s="490">
        <v>25</v>
      </c>
      <c r="M817" s="490" t="s">
        <v>3</v>
      </c>
    </row>
    <row r="818" spans="1:13" ht="15.75" x14ac:dyDescent="0.25">
      <c r="A818" s="492" t="s">
        <v>190</v>
      </c>
      <c r="B818" s="492">
        <v>0</v>
      </c>
      <c r="C818" s="493">
        <v>0</v>
      </c>
      <c r="D818" s="492">
        <v>8765</v>
      </c>
      <c r="E818" s="492" t="s">
        <v>434</v>
      </c>
      <c r="F818" s="494">
        <v>43464.22729166667</v>
      </c>
      <c r="G818" s="492" t="s">
        <v>449</v>
      </c>
      <c r="H818" s="492" t="s">
        <v>75</v>
      </c>
      <c r="I818" s="492" t="s">
        <v>284</v>
      </c>
      <c r="J818" s="492"/>
      <c r="K818" s="492">
        <v>1</v>
      </c>
      <c r="L818" s="492">
        <v>25</v>
      </c>
      <c r="M818" s="492" t="s">
        <v>3</v>
      </c>
    </row>
    <row r="819" spans="1:13" x14ac:dyDescent="0.25">
      <c r="A819" s="129" t="s">
        <v>190</v>
      </c>
      <c r="B819" s="129">
        <v>1</v>
      </c>
      <c r="C819" s="129">
        <v>1</v>
      </c>
      <c r="D819" s="129">
        <v>8765</v>
      </c>
      <c r="E819" s="129" t="s">
        <v>434</v>
      </c>
      <c r="F819" s="130">
        <v>43464.258229166669</v>
      </c>
      <c r="G819" s="129" t="s">
        <v>450</v>
      </c>
      <c r="H819" s="129">
        <v>55</v>
      </c>
      <c r="I819" s="129" t="s">
        <v>414</v>
      </c>
      <c r="J819" s="129"/>
      <c r="K819" s="129">
        <v>1</v>
      </c>
      <c r="L819" s="129">
        <v>25</v>
      </c>
      <c r="M819" s="129">
        <v>0.79200000000000004</v>
      </c>
    </row>
    <row r="820" spans="1:13" x14ac:dyDescent="0.25">
      <c r="A820" s="129" t="s">
        <v>190</v>
      </c>
      <c r="B820" s="129">
        <v>2</v>
      </c>
      <c r="C820" s="129">
        <v>2</v>
      </c>
      <c r="D820" s="129">
        <v>8765</v>
      </c>
      <c r="E820" s="129" t="s">
        <v>434</v>
      </c>
      <c r="F820" s="130">
        <v>43464.259039351855</v>
      </c>
      <c r="G820" s="129" t="s">
        <v>450</v>
      </c>
      <c r="H820" s="129">
        <v>55</v>
      </c>
      <c r="I820" s="129" t="s">
        <v>414</v>
      </c>
      <c r="J820" s="129"/>
      <c r="K820" s="129">
        <v>1</v>
      </c>
      <c r="L820" s="129">
        <v>25</v>
      </c>
      <c r="M820" s="129">
        <v>5.8000000000000003E-2</v>
      </c>
    </row>
    <row r="821" spans="1:13" x14ac:dyDescent="0.25">
      <c r="A821" s="129" t="s">
        <v>190</v>
      </c>
      <c r="B821" s="129">
        <v>3</v>
      </c>
      <c r="C821" s="129">
        <v>3</v>
      </c>
      <c r="D821" s="129">
        <v>8765</v>
      </c>
      <c r="E821" s="129" t="s">
        <v>434</v>
      </c>
      <c r="F821" s="130">
        <v>43464.259340277778</v>
      </c>
      <c r="G821" s="129" t="s">
        <v>450</v>
      </c>
      <c r="H821" s="129">
        <v>55</v>
      </c>
      <c r="I821" s="129" t="s">
        <v>414</v>
      </c>
      <c r="J821" s="129"/>
      <c r="K821" s="129">
        <v>1</v>
      </c>
      <c r="L821" s="129">
        <v>25</v>
      </c>
      <c r="M821" s="129">
        <v>5.8000000000000003E-2</v>
      </c>
    </row>
    <row r="822" spans="1:13" x14ac:dyDescent="0.25">
      <c r="A822" s="129" t="s">
        <v>190</v>
      </c>
      <c r="B822" s="129">
        <v>4</v>
      </c>
      <c r="C822" s="129">
        <v>4</v>
      </c>
      <c r="D822" s="129">
        <v>8765</v>
      </c>
      <c r="E822" s="129" t="s">
        <v>434</v>
      </c>
      <c r="F822" s="130">
        <v>43464.259641203702</v>
      </c>
      <c r="G822" s="129" t="s">
        <v>450</v>
      </c>
      <c r="H822" s="129">
        <v>55</v>
      </c>
      <c r="I822" s="129" t="s">
        <v>414</v>
      </c>
      <c r="J822" s="129"/>
      <c r="K822" s="129">
        <v>1</v>
      </c>
      <c r="L822" s="129">
        <v>25</v>
      </c>
      <c r="M822" s="129">
        <v>0.79200000000000004</v>
      </c>
    </row>
    <row r="823" spans="1:13" x14ac:dyDescent="0.25">
      <c r="A823" s="129" t="s">
        <v>190</v>
      </c>
      <c r="B823" s="129">
        <v>5</v>
      </c>
      <c r="C823" s="129">
        <v>5</v>
      </c>
      <c r="D823" s="129">
        <v>8765</v>
      </c>
      <c r="E823" s="129" t="s">
        <v>434</v>
      </c>
      <c r="F823" s="130">
        <v>43464.260451388887</v>
      </c>
      <c r="G823" s="129" t="s">
        <v>450</v>
      </c>
      <c r="H823" s="129">
        <v>55</v>
      </c>
      <c r="I823" s="129" t="s">
        <v>414</v>
      </c>
      <c r="J823" s="129"/>
      <c r="K823" s="129">
        <v>1</v>
      </c>
      <c r="L823" s="129">
        <v>25</v>
      </c>
      <c r="M823" s="129">
        <v>0.20799999999999999</v>
      </c>
    </row>
    <row r="824" spans="1:13" x14ac:dyDescent="0.25">
      <c r="A824" s="129" t="s">
        <v>190</v>
      </c>
      <c r="B824" s="129">
        <v>6</v>
      </c>
      <c r="C824" s="129">
        <v>6</v>
      </c>
      <c r="D824" s="129">
        <v>8765</v>
      </c>
      <c r="E824" s="129" t="s">
        <v>434</v>
      </c>
      <c r="F824" s="130">
        <v>43464.26085648148</v>
      </c>
      <c r="G824" s="129" t="s">
        <v>450</v>
      </c>
      <c r="H824" s="129">
        <v>55</v>
      </c>
      <c r="I824" s="129" t="s">
        <v>414</v>
      </c>
      <c r="J824" s="129"/>
      <c r="K824" s="129">
        <v>1</v>
      </c>
      <c r="L824" s="129">
        <v>25</v>
      </c>
      <c r="M824" s="129">
        <v>4.2000000000000003E-2</v>
      </c>
    </row>
    <row r="825" spans="1:13" x14ac:dyDescent="0.25">
      <c r="A825" s="129" t="s">
        <v>190</v>
      </c>
      <c r="B825" s="129">
        <v>7</v>
      </c>
      <c r="C825" s="129">
        <v>7</v>
      </c>
      <c r="D825" s="129">
        <v>8765</v>
      </c>
      <c r="E825" s="129" t="s">
        <v>434</v>
      </c>
      <c r="F825" s="130">
        <v>43464.261145833334</v>
      </c>
      <c r="G825" s="129" t="s">
        <v>450</v>
      </c>
      <c r="H825" s="129">
        <v>55</v>
      </c>
      <c r="I825" s="129" t="s">
        <v>414</v>
      </c>
      <c r="J825" s="129"/>
      <c r="K825" s="129">
        <v>1</v>
      </c>
      <c r="L825" s="129">
        <v>25</v>
      </c>
      <c r="M825" s="129">
        <v>0.95799999999999996</v>
      </c>
    </row>
    <row r="826" spans="1:13" x14ac:dyDescent="0.25">
      <c r="A826" s="129" t="s">
        <v>190</v>
      </c>
      <c r="B826" s="129">
        <v>8</v>
      </c>
      <c r="C826" s="129">
        <v>8</v>
      </c>
      <c r="D826" s="129">
        <v>8765</v>
      </c>
      <c r="E826" s="129" t="s">
        <v>434</v>
      </c>
      <c r="F826" s="130">
        <v>43464.262071759258</v>
      </c>
      <c r="G826" s="129" t="s">
        <v>450</v>
      </c>
      <c r="H826" s="129">
        <v>55</v>
      </c>
      <c r="I826" s="129" t="s">
        <v>414</v>
      </c>
      <c r="J826" s="129"/>
      <c r="K826" s="129">
        <v>1</v>
      </c>
      <c r="L826" s="129">
        <v>25</v>
      </c>
      <c r="M826" s="129">
        <v>0.192</v>
      </c>
    </row>
    <row r="827" spans="1:13" x14ac:dyDescent="0.25">
      <c r="A827" s="129" t="s">
        <v>190</v>
      </c>
      <c r="B827" s="129">
        <v>9</v>
      </c>
      <c r="C827" s="129">
        <v>9</v>
      </c>
      <c r="D827" s="129">
        <v>8765</v>
      </c>
      <c r="E827" s="129" t="s">
        <v>434</v>
      </c>
      <c r="F827" s="130">
        <v>43464.262465277781</v>
      </c>
      <c r="G827" s="129" t="s">
        <v>450</v>
      </c>
      <c r="H827" s="129">
        <v>55</v>
      </c>
      <c r="I827" s="129" t="s">
        <v>414</v>
      </c>
      <c r="J827" s="129"/>
      <c r="K827" s="129">
        <v>1</v>
      </c>
      <c r="L827" s="129">
        <v>25</v>
      </c>
      <c r="M827" s="129">
        <v>5.8000000000000003E-2</v>
      </c>
    </row>
    <row r="828" spans="1:13" x14ac:dyDescent="0.25">
      <c r="A828" s="129" t="s">
        <v>190</v>
      </c>
      <c r="B828" s="129">
        <v>10</v>
      </c>
      <c r="C828" s="129">
        <v>10</v>
      </c>
      <c r="D828" s="129">
        <v>8765</v>
      </c>
      <c r="E828" s="129" t="s">
        <v>434</v>
      </c>
      <c r="F828" s="130">
        <v>43464.262766203705</v>
      </c>
      <c r="G828" s="129" t="s">
        <v>450</v>
      </c>
      <c r="H828" s="129">
        <v>55</v>
      </c>
      <c r="I828" s="129" t="s">
        <v>414</v>
      </c>
      <c r="J828" s="129"/>
      <c r="K828" s="129">
        <v>1</v>
      </c>
      <c r="L828" s="129">
        <v>25</v>
      </c>
      <c r="M828" s="129">
        <v>0.97499999999999998</v>
      </c>
    </row>
    <row r="829" spans="1:13" x14ac:dyDescent="0.25">
      <c r="A829" s="129" t="s">
        <v>190</v>
      </c>
      <c r="B829" s="129">
        <v>11</v>
      </c>
      <c r="C829" s="129">
        <v>11</v>
      </c>
      <c r="D829" s="129">
        <v>8765</v>
      </c>
      <c r="E829" s="129" t="s">
        <v>434</v>
      </c>
      <c r="F829" s="130">
        <v>43464.263703703706</v>
      </c>
      <c r="G829" s="129" t="s">
        <v>450</v>
      </c>
      <c r="H829" s="129">
        <v>55</v>
      </c>
      <c r="I829" s="129" t="s">
        <v>414</v>
      </c>
      <c r="J829" s="129"/>
      <c r="K829" s="129">
        <v>1</v>
      </c>
      <c r="L829" s="129">
        <v>25</v>
      </c>
      <c r="M829" s="129">
        <v>0.17499999999999999</v>
      </c>
    </row>
    <row r="830" spans="1:13" x14ac:dyDescent="0.25">
      <c r="A830" s="129" t="s">
        <v>190</v>
      </c>
      <c r="B830" s="129">
        <v>12</v>
      </c>
      <c r="C830" s="129">
        <v>12</v>
      </c>
      <c r="D830" s="129">
        <v>8765</v>
      </c>
      <c r="E830" s="129" t="s">
        <v>434</v>
      </c>
      <c r="F830" s="130">
        <v>43464.264085648145</v>
      </c>
      <c r="G830" s="129" t="s">
        <v>450</v>
      </c>
      <c r="H830" s="129">
        <v>55</v>
      </c>
      <c r="I830" s="129" t="s">
        <v>414</v>
      </c>
      <c r="J830" s="129"/>
      <c r="K830" s="129">
        <v>1</v>
      </c>
      <c r="L830" s="129">
        <v>25</v>
      </c>
      <c r="M830" s="129">
        <v>4.2000000000000003E-2</v>
      </c>
    </row>
    <row r="831" spans="1:13" x14ac:dyDescent="0.25">
      <c r="A831" s="129" t="s">
        <v>190</v>
      </c>
      <c r="B831" s="129">
        <v>13</v>
      </c>
      <c r="C831" s="129">
        <v>13</v>
      </c>
      <c r="D831" s="129">
        <v>8765</v>
      </c>
      <c r="E831" s="129" t="s">
        <v>434</v>
      </c>
      <c r="F831" s="130">
        <v>43464.264374999999</v>
      </c>
      <c r="G831" s="129" t="s">
        <v>450</v>
      </c>
      <c r="H831" s="129">
        <v>55</v>
      </c>
      <c r="I831" s="129" t="s">
        <v>414</v>
      </c>
      <c r="J831" s="129"/>
      <c r="K831" s="129">
        <v>1</v>
      </c>
      <c r="L831" s="129">
        <v>25</v>
      </c>
      <c r="M831" s="129">
        <v>1.008</v>
      </c>
    </row>
    <row r="832" spans="1:13" x14ac:dyDescent="0.25">
      <c r="A832" s="129" t="s">
        <v>190</v>
      </c>
      <c r="B832" s="129">
        <v>14</v>
      </c>
      <c r="C832" s="129">
        <v>14</v>
      </c>
      <c r="D832" s="129">
        <v>8765</v>
      </c>
      <c r="E832" s="129" t="s">
        <v>434</v>
      </c>
      <c r="F832" s="130">
        <v>43464.265335648146</v>
      </c>
      <c r="G832" s="129" t="s">
        <v>450</v>
      </c>
      <c r="H832" s="129">
        <v>55</v>
      </c>
      <c r="I832" s="129" t="s">
        <v>414</v>
      </c>
      <c r="J832" s="129"/>
      <c r="K832" s="129">
        <v>1</v>
      </c>
      <c r="L832" s="129">
        <v>25</v>
      </c>
      <c r="M832" s="129">
        <v>0.14199999999999999</v>
      </c>
    </row>
    <row r="833" spans="1:13" x14ac:dyDescent="0.25">
      <c r="A833" s="129" t="s">
        <v>190</v>
      </c>
      <c r="B833" s="129">
        <v>15</v>
      </c>
      <c r="C833" s="129">
        <v>15</v>
      </c>
      <c r="D833" s="129">
        <v>8765</v>
      </c>
      <c r="E833" s="129" t="s">
        <v>434</v>
      </c>
      <c r="F833" s="130">
        <v>43464.265694444446</v>
      </c>
      <c r="G833" s="129" t="s">
        <v>450</v>
      </c>
      <c r="H833" s="129">
        <v>55</v>
      </c>
      <c r="I833" s="129" t="s">
        <v>414</v>
      </c>
      <c r="J833" s="129"/>
      <c r="K833" s="129">
        <v>1</v>
      </c>
      <c r="L833" s="129">
        <v>25</v>
      </c>
      <c r="M833" s="129">
        <v>5.8000000000000003E-2</v>
      </c>
    </row>
    <row r="834" spans="1:13" x14ac:dyDescent="0.25">
      <c r="A834" s="129" t="s">
        <v>190</v>
      </c>
      <c r="B834" s="129">
        <v>16</v>
      </c>
      <c r="C834" s="129">
        <v>16</v>
      </c>
      <c r="D834" s="129">
        <v>8765</v>
      </c>
      <c r="E834" s="129" t="s">
        <v>434</v>
      </c>
      <c r="F834" s="130">
        <v>43464.26599537037</v>
      </c>
      <c r="G834" s="129" t="s">
        <v>450</v>
      </c>
      <c r="H834" s="129">
        <v>55</v>
      </c>
      <c r="I834" s="129" t="s">
        <v>414</v>
      </c>
      <c r="J834" s="129"/>
      <c r="K834" s="129">
        <v>1</v>
      </c>
      <c r="L834" s="129">
        <v>25</v>
      </c>
      <c r="M834" s="129">
        <v>1.0249999999999999</v>
      </c>
    </row>
    <row r="835" spans="1:13" x14ac:dyDescent="0.25">
      <c r="A835" s="129" t="s">
        <v>190</v>
      </c>
      <c r="B835" s="129">
        <v>17</v>
      </c>
      <c r="C835" s="129">
        <v>17</v>
      </c>
      <c r="D835" s="129">
        <v>8765</v>
      </c>
      <c r="E835" s="129" t="s">
        <v>434</v>
      </c>
      <c r="F835" s="130">
        <v>43464.266967592594</v>
      </c>
      <c r="G835" s="129" t="s">
        <v>450</v>
      </c>
      <c r="H835" s="129">
        <v>55</v>
      </c>
      <c r="I835" s="129" t="s">
        <v>414</v>
      </c>
      <c r="J835" s="129"/>
      <c r="K835" s="129">
        <v>1</v>
      </c>
      <c r="L835" s="129">
        <v>25</v>
      </c>
      <c r="M835" s="129">
        <v>0.125</v>
      </c>
    </row>
    <row r="836" spans="1:13" x14ac:dyDescent="0.25">
      <c r="A836" s="129" t="s">
        <v>190</v>
      </c>
      <c r="B836" s="129">
        <v>18</v>
      </c>
      <c r="C836" s="129">
        <v>18</v>
      </c>
      <c r="D836" s="129">
        <v>8765</v>
      </c>
      <c r="E836" s="129" t="s">
        <v>434</v>
      </c>
      <c r="F836" s="130">
        <v>43464.267314814817</v>
      </c>
      <c r="G836" s="129" t="s">
        <v>450</v>
      </c>
      <c r="H836" s="129">
        <v>55</v>
      </c>
      <c r="I836" s="129" t="s">
        <v>414</v>
      </c>
      <c r="J836" s="129"/>
      <c r="K836" s="129">
        <v>1</v>
      </c>
      <c r="L836" s="129">
        <v>25</v>
      </c>
      <c r="M836" s="129">
        <v>5.8000000000000003E-2</v>
      </c>
    </row>
    <row r="837" spans="1:13" x14ac:dyDescent="0.25">
      <c r="A837" s="129" t="s">
        <v>190</v>
      </c>
      <c r="B837" s="129">
        <v>19</v>
      </c>
      <c r="C837" s="129">
        <v>19</v>
      </c>
      <c r="D837" s="129">
        <v>8765</v>
      </c>
      <c r="E837" s="129" t="s">
        <v>434</v>
      </c>
      <c r="F837" s="130">
        <v>43464.26761574074</v>
      </c>
      <c r="G837" s="129" t="s">
        <v>450</v>
      </c>
      <c r="H837" s="129">
        <v>55</v>
      </c>
      <c r="I837" s="129" t="s">
        <v>414</v>
      </c>
      <c r="J837" s="129"/>
      <c r="K837" s="129">
        <v>1</v>
      </c>
      <c r="L837" s="129">
        <v>25</v>
      </c>
      <c r="M837" s="129">
        <v>1.042</v>
      </c>
    </row>
    <row r="838" spans="1:13" x14ac:dyDescent="0.25">
      <c r="A838" s="129" t="s">
        <v>190</v>
      </c>
      <c r="B838" s="129">
        <v>20</v>
      </c>
      <c r="C838" s="129">
        <v>20</v>
      </c>
      <c r="D838" s="129">
        <v>8765</v>
      </c>
      <c r="E838" s="129" t="s">
        <v>434</v>
      </c>
      <c r="F838" s="130">
        <v>43464.268599537034</v>
      </c>
      <c r="G838" s="129" t="s">
        <v>450</v>
      </c>
      <c r="H838" s="129">
        <v>55</v>
      </c>
      <c r="I838" s="129" t="s">
        <v>414</v>
      </c>
      <c r="J838" s="129"/>
      <c r="K838" s="129">
        <v>1</v>
      </c>
      <c r="L838" s="129">
        <v>25</v>
      </c>
      <c r="M838" s="129">
        <v>0.108</v>
      </c>
    </row>
    <row r="839" spans="1:13" x14ac:dyDescent="0.25">
      <c r="A839" s="129" t="s">
        <v>190</v>
      </c>
      <c r="B839" s="129">
        <v>21</v>
      </c>
      <c r="C839" s="129">
        <v>21</v>
      </c>
      <c r="D839" s="129">
        <v>8765</v>
      </c>
      <c r="E839" s="129" t="s">
        <v>434</v>
      </c>
      <c r="F839" s="130">
        <v>43464.268935185188</v>
      </c>
      <c r="G839" s="129" t="s">
        <v>450</v>
      </c>
      <c r="H839" s="129">
        <v>55</v>
      </c>
      <c r="I839" s="129" t="s">
        <v>414</v>
      </c>
      <c r="J839" s="129"/>
      <c r="K839" s="129">
        <v>1</v>
      </c>
      <c r="L839" s="129">
        <v>25</v>
      </c>
      <c r="M839" s="129">
        <v>5.8000000000000003E-2</v>
      </c>
    </row>
    <row r="840" spans="1:13" x14ac:dyDescent="0.25">
      <c r="A840" s="129" t="s">
        <v>190</v>
      </c>
      <c r="B840" s="129">
        <v>22</v>
      </c>
      <c r="C840" s="129">
        <v>22</v>
      </c>
      <c r="D840" s="129">
        <v>8765</v>
      </c>
      <c r="E840" s="129" t="s">
        <v>434</v>
      </c>
      <c r="F840" s="130">
        <v>43464.269236111111</v>
      </c>
      <c r="G840" s="129" t="s">
        <v>450</v>
      </c>
      <c r="H840" s="129">
        <v>55</v>
      </c>
      <c r="I840" s="129" t="s">
        <v>414</v>
      </c>
      <c r="J840" s="129"/>
      <c r="K840" s="129">
        <v>1</v>
      </c>
      <c r="L840" s="129">
        <v>25</v>
      </c>
      <c r="M840" s="129">
        <v>1.0580000000000001</v>
      </c>
    </row>
    <row r="841" spans="1:13" x14ac:dyDescent="0.25">
      <c r="A841" s="129" t="s">
        <v>190</v>
      </c>
      <c r="B841" s="129">
        <v>23</v>
      </c>
      <c r="C841" s="129">
        <v>23</v>
      </c>
      <c r="D841" s="129">
        <v>8765</v>
      </c>
      <c r="E841" s="129" t="s">
        <v>434</v>
      </c>
      <c r="F841" s="130">
        <v>43464.270231481481</v>
      </c>
      <c r="G841" s="129" t="s">
        <v>450</v>
      </c>
      <c r="H841" s="129">
        <v>55</v>
      </c>
      <c r="I841" s="129" t="s">
        <v>414</v>
      </c>
      <c r="J841" s="129"/>
      <c r="K841" s="129">
        <v>1</v>
      </c>
      <c r="L841" s="129">
        <v>25</v>
      </c>
      <c r="M841" s="129">
        <v>9.1999999999999998E-2</v>
      </c>
    </row>
    <row r="842" spans="1:13" x14ac:dyDescent="0.25">
      <c r="A842" s="129" t="s">
        <v>190</v>
      </c>
      <c r="B842" s="129">
        <v>24</v>
      </c>
      <c r="C842" s="129">
        <v>24</v>
      </c>
      <c r="D842" s="129">
        <v>8765</v>
      </c>
      <c r="E842" s="129" t="s">
        <v>434</v>
      </c>
      <c r="F842" s="130">
        <v>43464.270555555559</v>
      </c>
      <c r="G842" s="129" t="s">
        <v>450</v>
      </c>
      <c r="H842" s="129">
        <v>55</v>
      </c>
      <c r="I842" s="129" t="s">
        <v>414</v>
      </c>
      <c r="J842" s="129"/>
      <c r="K842" s="129">
        <v>1</v>
      </c>
      <c r="L842" s="129">
        <v>25</v>
      </c>
      <c r="M842" s="129">
        <v>7.4999999999999997E-2</v>
      </c>
    </row>
    <row r="843" spans="1:13" ht="15.75" thickBot="1" x14ac:dyDescent="0.3">
      <c r="A843" s="131" t="s">
        <v>190</v>
      </c>
      <c r="B843" s="131">
        <v>25</v>
      </c>
      <c r="C843" s="131">
        <v>25</v>
      </c>
      <c r="D843" s="131">
        <v>8765</v>
      </c>
      <c r="E843" s="131" t="s">
        <v>434</v>
      </c>
      <c r="F843" s="132">
        <v>43464.270868055559</v>
      </c>
      <c r="G843" s="131" t="s">
        <v>450</v>
      </c>
      <c r="H843" s="131">
        <v>55</v>
      </c>
      <c r="I843" s="131" t="s">
        <v>414</v>
      </c>
      <c r="J843" s="131"/>
      <c r="K843" s="131">
        <v>1</v>
      </c>
      <c r="L843" s="131">
        <v>25</v>
      </c>
      <c r="M843" s="131" t="s">
        <v>3</v>
      </c>
    </row>
    <row r="844" spans="1:13" ht="15.75" x14ac:dyDescent="0.25">
      <c r="A844" s="133" t="s">
        <v>190</v>
      </c>
      <c r="B844" s="133">
        <v>0</v>
      </c>
      <c r="C844" s="495">
        <v>0</v>
      </c>
      <c r="D844" s="133">
        <v>8768</v>
      </c>
      <c r="E844" s="133" t="s">
        <v>451</v>
      </c>
      <c r="F844" s="134">
        <v>43464.294953703706</v>
      </c>
      <c r="G844" s="133" t="s">
        <v>372</v>
      </c>
      <c r="H844" s="133" t="s">
        <v>75</v>
      </c>
      <c r="I844" s="133" t="s">
        <v>287</v>
      </c>
      <c r="J844" s="133"/>
      <c r="K844" s="133">
        <v>2</v>
      </c>
      <c r="L844" s="133">
        <v>25</v>
      </c>
      <c r="M844" s="133" t="s">
        <v>3</v>
      </c>
    </row>
    <row r="845" spans="1:13" x14ac:dyDescent="0.25">
      <c r="A845" s="135" t="s">
        <v>190</v>
      </c>
      <c r="B845" s="135">
        <v>24</v>
      </c>
      <c r="C845" s="135">
        <v>24</v>
      </c>
      <c r="D845" s="135">
        <v>8768</v>
      </c>
      <c r="E845" s="135" t="s">
        <v>451</v>
      </c>
      <c r="F845" s="136">
        <v>43464.295740740738</v>
      </c>
      <c r="G845" s="135" t="s">
        <v>373</v>
      </c>
      <c r="H845" s="135" t="s">
        <v>392</v>
      </c>
      <c r="I845" s="135" t="s">
        <v>393</v>
      </c>
      <c r="J845" s="135"/>
      <c r="K845" s="135">
        <v>2</v>
      </c>
      <c r="L845" s="135">
        <v>12</v>
      </c>
      <c r="M845" s="135">
        <v>0.29699999999999999</v>
      </c>
    </row>
    <row r="846" spans="1:13" x14ac:dyDescent="0.25">
      <c r="A846" s="135" t="s">
        <v>190</v>
      </c>
      <c r="B846" s="135">
        <v>22</v>
      </c>
      <c r="C846" s="135">
        <v>22</v>
      </c>
      <c r="D846" s="135">
        <v>8768</v>
      </c>
      <c r="E846" s="135" t="s">
        <v>451</v>
      </c>
      <c r="F846" s="136">
        <v>43464.296655092592</v>
      </c>
      <c r="G846" s="135" t="s">
        <v>373</v>
      </c>
      <c r="H846" s="135" t="s">
        <v>392</v>
      </c>
      <c r="I846" s="135" t="s">
        <v>393</v>
      </c>
      <c r="J846" s="135"/>
      <c r="K846" s="135">
        <v>2</v>
      </c>
      <c r="L846" s="135">
        <v>12</v>
      </c>
      <c r="M846" s="135">
        <v>0.13</v>
      </c>
    </row>
    <row r="847" spans="1:13" x14ac:dyDescent="0.25">
      <c r="A847" s="135" t="s">
        <v>190</v>
      </c>
      <c r="B847" s="135">
        <v>20</v>
      </c>
      <c r="C847" s="135">
        <v>20</v>
      </c>
      <c r="D847" s="135">
        <v>8768</v>
      </c>
      <c r="E847" s="135" t="s">
        <v>451</v>
      </c>
      <c r="F847" s="136">
        <v>43464.297453703701</v>
      </c>
      <c r="G847" s="135" t="s">
        <v>373</v>
      </c>
      <c r="H847" s="135" t="s">
        <v>392</v>
      </c>
      <c r="I847" s="135" t="s">
        <v>393</v>
      </c>
      <c r="J847" s="135"/>
      <c r="K847" s="135">
        <v>2</v>
      </c>
      <c r="L847" s="135">
        <v>12</v>
      </c>
      <c r="M847" s="135">
        <v>0.113</v>
      </c>
    </row>
    <row r="848" spans="1:13" x14ac:dyDescent="0.25">
      <c r="A848" s="135" t="s">
        <v>190</v>
      </c>
      <c r="B848" s="135">
        <v>18</v>
      </c>
      <c r="C848" s="135">
        <v>18</v>
      </c>
      <c r="D848" s="135">
        <v>8768</v>
      </c>
      <c r="E848" s="135" t="s">
        <v>451</v>
      </c>
      <c r="F848" s="136">
        <v>43464.29824074074</v>
      </c>
      <c r="G848" s="135" t="s">
        <v>373</v>
      </c>
      <c r="H848" s="135" t="s">
        <v>392</v>
      </c>
      <c r="I848" s="135" t="s">
        <v>393</v>
      </c>
      <c r="J848" s="135"/>
      <c r="K848" s="135">
        <v>2</v>
      </c>
      <c r="L848" s="135">
        <v>12</v>
      </c>
      <c r="M848" s="135">
        <v>0.113</v>
      </c>
    </row>
    <row r="849" spans="1:13" x14ac:dyDescent="0.25">
      <c r="A849" s="135" t="s">
        <v>190</v>
      </c>
      <c r="B849" s="135">
        <v>16</v>
      </c>
      <c r="C849" s="135">
        <v>16</v>
      </c>
      <c r="D849" s="135">
        <v>8768</v>
      </c>
      <c r="E849" s="135" t="s">
        <v>451</v>
      </c>
      <c r="F849" s="136">
        <v>43464.299027777779</v>
      </c>
      <c r="G849" s="135" t="s">
        <v>373</v>
      </c>
      <c r="H849" s="135" t="s">
        <v>392</v>
      </c>
      <c r="I849" s="135" t="s">
        <v>393</v>
      </c>
      <c r="J849" s="135"/>
      <c r="K849" s="135">
        <v>2</v>
      </c>
      <c r="L849" s="135">
        <v>12</v>
      </c>
      <c r="M849" s="135">
        <v>0.113</v>
      </c>
    </row>
    <row r="850" spans="1:13" x14ac:dyDescent="0.25">
      <c r="A850" s="135" t="s">
        <v>190</v>
      </c>
      <c r="B850" s="135">
        <v>14</v>
      </c>
      <c r="C850" s="135">
        <v>14</v>
      </c>
      <c r="D850" s="135">
        <v>8768</v>
      </c>
      <c r="E850" s="135" t="s">
        <v>451</v>
      </c>
      <c r="F850" s="136">
        <v>43464.299814814818</v>
      </c>
      <c r="G850" s="135" t="s">
        <v>373</v>
      </c>
      <c r="H850" s="135" t="s">
        <v>392</v>
      </c>
      <c r="I850" s="135" t="s">
        <v>393</v>
      </c>
      <c r="J850" s="135"/>
      <c r="K850" s="135">
        <v>2</v>
      </c>
      <c r="L850" s="135">
        <v>12</v>
      </c>
      <c r="M850" s="135">
        <v>0.113</v>
      </c>
    </row>
    <row r="851" spans="1:13" x14ac:dyDescent="0.25">
      <c r="A851" s="135" t="s">
        <v>190</v>
      </c>
      <c r="B851" s="135">
        <v>12</v>
      </c>
      <c r="C851" s="135">
        <v>12</v>
      </c>
      <c r="D851" s="135">
        <v>8768</v>
      </c>
      <c r="E851" s="135" t="s">
        <v>451</v>
      </c>
      <c r="F851" s="136">
        <v>43464.30060185185</v>
      </c>
      <c r="G851" s="135" t="s">
        <v>373</v>
      </c>
      <c r="H851" s="135" t="s">
        <v>392</v>
      </c>
      <c r="I851" s="135" t="s">
        <v>393</v>
      </c>
      <c r="J851" s="135"/>
      <c r="K851" s="135">
        <v>2</v>
      </c>
      <c r="L851" s="135">
        <v>12</v>
      </c>
      <c r="M851" s="135">
        <v>0.13</v>
      </c>
    </row>
    <row r="852" spans="1:13" x14ac:dyDescent="0.25">
      <c r="A852" s="135" t="s">
        <v>190</v>
      </c>
      <c r="B852" s="135">
        <v>10</v>
      </c>
      <c r="C852" s="135">
        <v>10</v>
      </c>
      <c r="D852" s="135">
        <v>8768</v>
      </c>
      <c r="E852" s="135" t="s">
        <v>451</v>
      </c>
      <c r="F852" s="136">
        <v>43464.301400462966</v>
      </c>
      <c r="G852" s="135" t="s">
        <v>373</v>
      </c>
      <c r="H852" s="135" t="s">
        <v>392</v>
      </c>
      <c r="I852" s="135" t="s">
        <v>393</v>
      </c>
      <c r="J852" s="135"/>
      <c r="K852" s="135">
        <v>2</v>
      </c>
      <c r="L852" s="135">
        <v>12</v>
      </c>
      <c r="M852" s="135">
        <v>0.113</v>
      </c>
    </row>
    <row r="853" spans="1:13" x14ac:dyDescent="0.25">
      <c r="A853" s="135" t="s">
        <v>190</v>
      </c>
      <c r="B853" s="135">
        <v>8</v>
      </c>
      <c r="C853" s="135">
        <v>8</v>
      </c>
      <c r="D853" s="135">
        <v>8768</v>
      </c>
      <c r="E853" s="135" t="s">
        <v>451</v>
      </c>
      <c r="F853" s="136">
        <v>43464.302187499998</v>
      </c>
      <c r="G853" s="135" t="s">
        <v>373</v>
      </c>
      <c r="H853" s="135" t="s">
        <v>392</v>
      </c>
      <c r="I853" s="135" t="s">
        <v>393</v>
      </c>
      <c r="J853" s="135"/>
      <c r="K853" s="135">
        <v>2</v>
      </c>
      <c r="L853" s="135">
        <v>12</v>
      </c>
      <c r="M853" s="135">
        <v>0.113</v>
      </c>
    </row>
    <row r="854" spans="1:13" x14ac:dyDescent="0.25">
      <c r="A854" s="135" t="s">
        <v>190</v>
      </c>
      <c r="B854" s="135">
        <v>6</v>
      </c>
      <c r="C854" s="135">
        <v>6</v>
      </c>
      <c r="D854" s="135">
        <v>8768</v>
      </c>
      <c r="E854" s="135" t="s">
        <v>451</v>
      </c>
      <c r="F854" s="136">
        <v>43464.302974537037</v>
      </c>
      <c r="G854" s="135" t="s">
        <v>373</v>
      </c>
      <c r="H854" s="135" t="s">
        <v>392</v>
      </c>
      <c r="I854" s="135" t="s">
        <v>393</v>
      </c>
      <c r="J854" s="135"/>
      <c r="K854" s="135">
        <v>2</v>
      </c>
      <c r="L854" s="135">
        <v>12</v>
      </c>
      <c r="M854" s="135">
        <v>0.113</v>
      </c>
    </row>
    <row r="855" spans="1:13" x14ac:dyDescent="0.25">
      <c r="A855" s="135" t="s">
        <v>190</v>
      </c>
      <c r="B855" s="135">
        <v>4</v>
      </c>
      <c r="C855" s="135">
        <v>4</v>
      </c>
      <c r="D855" s="135">
        <v>8768</v>
      </c>
      <c r="E855" s="135" t="s">
        <v>451</v>
      </c>
      <c r="F855" s="136">
        <v>43464.303761574076</v>
      </c>
      <c r="G855" s="135" t="s">
        <v>373</v>
      </c>
      <c r="H855" s="135" t="s">
        <v>392</v>
      </c>
      <c r="I855" s="135" t="s">
        <v>393</v>
      </c>
      <c r="J855" s="135"/>
      <c r="K855" s="135">
        <v>2</v>
      </c>
      <c r="L855" s="135">
        <v>12</v>
      </c>
      <c r="M855" s="135">
        <v>0.113</v>
      </c>
    </row>
    <row r="856" spans="1:13" x14ac:dyDescent="0.25">
      <c r="A856" s="135" t="s">
        <v>190</v>
      </c>
      <c r="B856" s="135">
        <v>2</v>
      </c>
      <c r="C856" s="135">
        <v>2</v>
      </c>
      <c r="D856" s="135">
        <v>8768</v>
      </c>
      <c r="E856" s="135" t="s">
        <v>451</v>
      </c>
      <c r="F856" s="136">
        <v>43464.304548611108</v>
      </c>
      <c r="G856" s="135" t="s">
        <v>373</v>
      </c>
      <c r="H856" s="135" t="s">
        <v>392</v>
      </c>
      <c r="I856" s="135" t="s">
        <v>393</v>
      </c>
      <c r="J856" s="135"/>
      <c r="K856" s="135">
        <v>2</v>
      </c>
      <c r="L856" s="135">
        <v>12</v>
      </c>
      <c r="M856" s="135" t="s">
        <v>3</v>
      </c>
    </row>
    <row r="857" spans="1:13" x14ac:dyDescent="0.25">
      <c r="A857" s="331" t="s">
        <v>190</v>
      </c>
      <c r="B857" s="331">
        <v>25</v>
      </c>
      <c r="C857" s="331">
        <v>25</v>
      </c>
      <c r="D857" s="331">
        <v>8768</v>
      </c>
      <c r="E857" s="331" t="s">
        <v>451</v>
      </c>
      <c r="F857" s="332">
        <v>43464.295590277776</v>
      </c>
      <c r="G857" s="331" t="s">
        <v>374</v>
      </c>
      <c r="H857" s="331" t="s">
        <v>392</v>
      </c>
      <c r="I857" s="331" t="s">
        <v>393</v>
      </c>
      <c r="J857" s="331"/>
      <c r="K857" s="331">
        <v>2</v>
      </c>
      <c r="L857" s="331">
        <v>13</v>
      </c>
      <c r="M857" s="331">
        <v>0.11</v>
      </c>
    </row>
    <row r="858" spans="1:13" x14ac:dyDescent="0.25">
      <c r="A858" s="331" t="s">
        <v>190</v>
      </c>
      <c r="B858" s="331">
        <v>23</v>
      </c>
      <c r="C858" s="331">
        <v>23</v>
      </c>
      <c r="D858" s="331">
        <v>8768</v>
      </c>
      <c r="E858" s="331" t="s">
        <v>451</v>
      </c>
      <c r="F858" s="332">
        <v>43464.296354166669</v>
      </c>
      <c r="G858" s="331" t="s">
        <v>374</v>
      </c>
      <c r="H858" s="331" t="s">
        <v>392</v>
      </c>
      <c r="I858" s="331" t="s">
        <v>393</v>
      </c>
      <c r="J858" s="331"/>
      <c r="K858" s="331">
        <v>2</v>
      </c>
      <c r="L858" s="331">
        <v>13</v>
      </c>
      <c r="M858" s="331">
        <v>0.127</v>
      </c>
    </row>
    <row r="859" spans="1:13" x14ac:dyDescent="0.25">
      <c r="A859" s="331" t="s">
        <v>190</v>
      </c>
      <c r="B859" s="331">
        <v>21</v>
      </c>
      <c r="C859" s="331">
        <v>21</v>
      </c>
      <c r="D859" s="331">
        <v>8768</v>
      </c>
      <c r="E859" s="331" t="s">
        <v>451</v>
      </c>
      <c r="F859" s="332">
        <v>43464.297129629631</v>
      </c>
      <c r="G859" s="331" t="s">
        <v>374</v>
      </c>
      <c r="H859" s="331" t="s">
        <v>392</v>
      </c>
      <c r="I859" s="331" t="s">
        <v>393</v>
      </c>
      <c r="J859" s="331"/>
      <c r="K859" s="331">
        <v>2</v>
      </c>
      <c r="L859" s="331">
        <v>13</v>
      </c>
      <c r="M859" s="331">
        <v>0.11</v>
      </c>
    </row>
    <row r="860" spans="1:13" x14ac:dyDescent="0.25">
      <c r="A860" s="331" t="s">
        <v>190</v>
      </c>
      <c r="B860" s="331">
        <v>19</v>
      </c>
      <c r="C860" s="331">
        <v>19</v>
      </c>
      <c r="D860" s="331">
        <v>8768</v>
      </c>
      <c r="E860" s="331" t="s">
        <v>451</v>
      </c>
      <c r="F860" s="332">
        <v>43464.297893518517</v>
      </c>
      <c r="G860" s="331" t="s">
        <v>374</v>
      </c>
      <c r="H860" s="331" t="s">
        <v>392</v>
      </c>
      <c r="I860" s="331" t="s">
        <v>393</v>
      </c>
      <c r="J860" s="331"/>
      <c r="K860" s="331">
        <v>2</v>
      </c>
      <c r="L860" s="331">
        <v>13</v>
      </c>
      <c r="M860" s="331">
        <v>0.11</v>
      </c>
    </row>
    <row r="861" spans="1:13" x14ac:dyDescent="0.25">
      <c r="A861" s="331" t="s">
        <v>190</v>
      </c>
      <c r="B861" s="331">
        <v>17</v>
      </c>
      <c r="C861" s="331">
        <v>17</v>
      </c>
      <c r="D861" s="331">
        <v>8768</v>
      </c>
      <c r="E861" s="331" t="s">
        <v>451</v>
      </c>
      <c r="F861" s="332">
        <v>43464.298657407409</v>
      </c>
      <c r="G861" s="331" t="s">
        <v>374</v>
      </c>
      <c r="H861" s="331" t="s">
        <v>392</v>
      </c>
      <c r="I861" s="331" t="s">
        <v>393</v>
      </c>
      <c r="J861" s="331"/>
      <c r="K861" s="331">
        <v>2</v>
      </c>
      <c r="L861" s="331">
        <v>13</v>
      </c>
      <c r="M861" s="331">
        <v>0.11</v>
      </c>
    </row>
    <row r="862" spans="1:13" x14ac:dyDescent="0.25">
      <c r="A862" s="331" t="s">
        <v>190</v>
      </c>
      <c r="B862" s="331">
        <v>15</v>
      </c>
      <c r="C862" s="331">
        <v>15</v>
      </c>
      <c r="D862" s="331">
        <v>8768</v>
      </c>
      <c r="E862" s="331" t="s">
        <v>451</v>
      </c>
      <c r="F862" s="332">
        <v>43464.299421296295</v>
      </c>
      <c r="G862" s="331" t="s">
        <v>374</v>
      </c>
      <c r="H862" s="331" t="s">
        <v>392</v>
      </c>
      <c r="I862" s="331" t="s">
        <v>393</v>
      </c>
      <c r="J862" s="331"/>
      <c r="K862" s="331">
        <v>2</v>
      </c>
      <c r="L862" s="331">
        <v>13</v>
      </c>
      <c r="M862" s="331">
        <v>0.11</v>
      </c>
    </row>
    <row r="863" spans="1:13" x14ac:dyDescent="0.25">
      <c r="A863" s="331" t="s">
        <v>190</v>
      </c>
      <c r="B863" s="331">
        <v>13</v>
      </c>
      <c r="C863" s="331">
        <v>13</v>
      </c>
      <c r="D863" s="331">
        <v>8768</v>
      </c>
      <c r="E863" s="331" t="s">
        <v>451</v>
      </c>
      <c r="F863" s="332">
        <v>43464.300185185188</v>
      </c>
      <c r="G863" s="331" t="s">
        <v>374</v>
      </c>
      <c r="H863" s="331" t="s">
        <v>392</v>
      </c>
      <c r="I863" s="331" t="s">
        <v>393</v>
      </c>
      <c r="J863" s="331"/>
      <c r="K863" s="331">
        <v>2</v>
      </c>
      <c r="L863" s="331">
        <v>13</v>
      </c>
      <c r="M863" s="331">
        <v>0.11</v>
      </c>
    </row>
    <row r="864" spans="1:13" x14ac:dyDescent="0.25">
      <c r="A864" s="331" t="s">
        <v>190</v>
      </c>
      <c r="B864" s="331">
        <v>11</v>
      </c>
      <c r="C864" s="331">
        <v>11</v>
      </c>
      <c r="D864" s="331">
        <v>8768</v>
      </c>
      <c r="E864" s="331" t="s">
        <v>451</v>
      </c>
      <c r="F864" s="332">
        <v>43464.300949074073</v>
      </c>
      <c r="G864" s="331" t="s">
        <v>374</v>
      </c>
      <c r="H864" s="331" t="s">
        <v>392</v>
      </c>
      <c r="I864" s="331" t="s">
        <v>393</v>
      </c>
      <c r="J864" s="331"/>
      <c r="K864" s="331">
        <v>2</v>
      </c>
      <c r="L864" s="331">
        <v>13</v>
      </c>
      <c r="M864" s="331">
        <v>0.11</v>
      </c>
    </row>
    <row r="865" spans="1:13" x14ac:dyDescent="0.25">
      <c r="A865" s="331" t="s">
        <v>190</v>
      </c>
      <c r="B865" s="331">
        <v>9</v>
      </c>
      <c r="C865" s="331">
        <v>9</v>
      </c>
      <c r="D865" s="331">
        <v>8768</v>
      </c>
      <c r="E865" s="331" t="s">
        <v>451</v>
      </c>
      <c r="F865" s="332">
        <v>43464.301712962966</v>
      </c>
      <c r="G865" s="331" t="s">
        <v>374</v>
      </c>
      <c r="H865" s="331" t="s">
        <v>392</v>
      </c>
      <c r="I865" s="331" t="s">
        <v>393</v>
      </c>
      <c r="J865" s="331"/>
      <c r="K865" s="331">
        <v>2</v>
      </c>
      <c r="L865" s="331">
        <v>13</v>
      </c>
      <c r="M865" s="331">
        <v>0.11</v>
      </c>
    </row>
    <row r="866" spans="1:13" x14ac:dyDescent="0.25">
      <c r="A866" s="331" t="s">
        <v>190</v>
      </c>
      <c r="B866" s="331">
        <v>7</v>
      </c>
      <c r="C866" s="331">
        <v>7</v>
      </c>
      <c r="D866" s="331">
        <v>8768</v>
      </c>
      <c r="E866" s="331" t="s">
        <v>451</v>
      </c>
      <c r="F866" s="332">
        <v>43464.302476851852</v>
      </c>
      <c r="G866" s="331" t="s">
        <v>374</v>
      </c>
      <c r="H866" s="331" t="s">
        <v>392</v>
      </c>
      <c r="I866" s="331" t="s">
        <v>393</v>
      </c>
      <c r="J866" s="331"/>
      <c r="K866" s="331">
        <v>2</v>
      </c>
      <c r="L866" s="331">
        <v>13</v>
      </c>
      <c r="M866" s="331">
        <v>0.11</v>
      </c>
    </row>
    <row r="867" spans="1:13" x14ac:dyDescent="0.25">
      <c r="A867" s="331" t="s">
        <v>190</v>
      </c>
      <c r="B867" s="331">
        <v>5</v>
      </c>
      <c r="C867" s="331">
        <v>5</v>
      </c>
      <c r="D867" s="331">
        <v>8768</v>
      </c>
      <c r="E867" s="331" t="s">
        <v>451</v>
      </c>
      <c r="F867" s="332">
        <v>43464.303240740737</v>
      </c>
      <c r="G867" s="331" t="s">
        <v>374</v>
      </c>
      <c r="H867" s="331" t="s">
        <v>392</v>
      </c>
      <c r="I867" s="331" t="s">
        <v>393</v>
      </c>
      <c r="J867" s="331"/>
      <c r="K867" s="331">
        <v>2</v>
      </c>
      <c r="L867" s="331">
        <v>13</v>
      </c>
      <c r="M867" s="331">
        <v>0.14299999999999999</v>
      </c>
    </row>
    <row r="868" spans="1:13" x14ac:dyDescent="0.25">
      <c r="A868" s="331" t="s">
        <v>190</v>
      </c>
      <c r="B868" s="331">
        <v>3</v>
      </c>
      <c r="C868" s="331">
        <v>3</v>
      </c>
      <c r="D868" s="331">
        <v>8768</v>
      </c>
      <c r="E868" s="331" t="s">
        <v>451</v>
      </c>
      <c r="F868" s="332">
        <v>43464.304027777776</v>
      </c>
      <c r="G868" s="331" t="s">
        <v>374</v>
      </c>
      <c r="H868" s="331" t="s">
        <v>392</v>
      </c>
      <c r="I868" s="331" t="s">
        <v>393</v>
      </c>
      <c r="J868" s="331"/>
      <c r="K868" s="331">
        <v>2</v>
      </c>
      <c r="L868" s="331">
        <v>13</v>
      </c>
      <c r="M868" s="331">
        <v>0.14299999999999999</v>
      </c>
    </row>
    <row r="869" spans="1:13" ht="15.75" thickBot="1" x14ac:dyDescent="0.3">
      <c r="A869" s="137" t="s">
        <v>190</v>
      </c>
      <c r="B869" s="137">
        <v>1</v>
      </c>
      <c r="C869" s="137">
        <v>1</v>
      </c>
      <c r="D869" s="137">
        <v>8768</v>
      </c>
      <c r="E869" s="137" t="s">
        <v>451</v>
      </c>
      <c r="F869" s="138">
        <v>43464.304814814815</v>
      </c>
      <c r="G869" s="137" t="s">
        <v>374</v>
      </c>
      <c r="H869" s="137" t="s">
        <v>392</v>
      </c>
      <c r="I869" s="137" t="s">
        <v>393</v>
      </c>
      <c r="J869" s="137"/>
      <c r="K869" s="137">
        <v>2</v>
      </c>
      <c r="L869" s="137">
        <v>13</v>
      </c>
      <c r="M869" s="137" t="s">
        <v>3</v>
      </c>
    </row>
    <row r="870" spans="1:13" ht="15.75" x14ac:dyDescent="0.25">
      <c r="A870" s="139" t="s">
        <v>190</v>
      </c>
      <c r="B870" s="139">
        <v>0</v>
      </c>
      <c r="C870" s="140">
        <v>0</v>
      </c>
      <c r="D870" s="139">
        <v>8771</v>
      </c>
      <c r="E870" s="139" t="s">
        <v>189</v>
      </c>
      <c r="F870" s="141">
        <v>43464.368738425925</v>
      </c>
      <c r="G870" s="139" t="s">
        <v>375</v>
      </c>
      <c r="H870" s="139" t="s">
        <v>376</v>
      </c>
      <c r="I870" s="139" t="s">
        <v>377</v>
      </c>
      <c r="J870" s="139"/>
      <c r="K870" s="139">
        <v>1</v>
      </c>
      <c r="L870" s="139">
        <v>25</v>
      </c>
      <c r="M870" s="139" t="s">
        <v>3</v>
      </c>
    </row>
    <row r="871" spans="1:13" ht="16.5" thickBot="1" x14ac:dyDescent="0.3">
      <c r="A871" s="333" t="s">
        <v>190</v>
      </c>
      <c r="B871" s="333">
        <v>0</v>
      </c>
      <c r="C871" s="613">
        <v>0</v>
      </c>
      <c r="D871" s="333">
        <v>8771</v>
      </c>
      <c r="E871" s="333" t="s">
        <v>189</v>
      </c>
      <c r="F871" s="334">
        <v>43464.368738425925</v>
      </c>
      <c r="G871" s="333" t="s">
        <v>378</v>
      </c>
      <c r="H871" s="333" t="s">
        <v>75</v>
      </c>
      <c r="I871" s="333" t="s">
        <v>287</v>
      </c>
      <c r="J871" s="333"/>
      <c r="K871" s="333">
        <v>1</v>
      </c>
      <c r="L871" s="333">
        <v>25</v>
      </c>
      <c r="M871" s="333" t="s">
        <v>3</v>
      </c>
    </row>
  </sheetData>
  <conditionalFormatting sqref="M2">
    <cfRule type="dataBar" priority="2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{F9155033-930E-49EE-B0C1-EA382E4FE332}</x14:id>
        </ext>
      </extLst>
    </cfRule>
  </conditionalFormatting>
  <conditionalFormatting sqref="M3">
    <cfRule type="dataBar" priority="2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{D02E0003-1BC5-4FDE-B09A-8D87481B1CC3}</x14:id>
        </ext>
      </extLst>
    </cfRule>
  </conditionalFormatting>
  <conditionalFormatting sqref="M4">
    <cfRule type="dataBar" priority="2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{85B4E521-407C-450B-BA62-E9279889095B}</x14:id>
        </ext>
      </extLst>
    </cfRule>
  </conditionalFormatting>
  <conditionalFormatting sqref="M5">
    <cfRule type="dataBar" priority="2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{98D49244-7BEA-403F-89A0-C8C5DCCCF602}</x14:id>
        </ext>
      </extLst>
    </cfRule>
  </conditionalFormatting>
  <conditionalFormatting sqref="M6">
    <cfRule type="dataBar" priority="2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{A3621351-8E84-420F-95F0-0938C7D2FC97}</x14:id>
        </ext>
      </extLst>
    </cfRule>
  </conditionalFormatting>
  <conditionalFormatting sqref="M7">
    <cfRule type="dataBar" priority="2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{086B3F60-0E0C-4503-A70D-57CA81C3CAC4}</x14:id>
        </ext>
      </extLst>
    </cfRule>
  </conditionalFormatting>
  <conditionalFormatting sqref="M8">
    <cfRule type="dataBar" priority="2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{03C82DA9-B3B1-44C3-AB1B-018553BF7A42}</x14:id>
        </ext>
      </extLst>
    </cfRule>
  </conditionalFormatting>
  <conditionalFormatting sqref="M9">
    <cfRule type="dataBar" priority="2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{DF8F6CE9-B7A7-4D50-9471-E4A4EF3FC77F}</x14:id>
        </ext>
      </extLst>
    </cfRule>
  </conditionalFormatting>
  <conditionalFormatting sqref="M10">
    <cfRule type="dataBar" priority="2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{89F2FC6C-5BB9-4A82-BE13-E33B4836EB4C}</x14:id>
        </ext>
      </extLst>
    </cfRule>
  </conditionalFormatting>
  <conditionalFormatting sqref="M11">
    <cfRule type="dataBar" priority="2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{4D4CF27C-E180-45FB-B7E9-25EF0ACB48F6}</x14:id>
        </ext>
      </extLst>
    </cfRule>
  </conditionalFormatting>
  <conditionalFormatting sqref="M12">
    <cfRule type="dataBar" priority="2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{8BE110BD-ADE1-4D4F-BD3E-417185AAD2CA}</x14:id>
        </ext>
      </extLst>
    </cfRule>
  </conditionalFormatting>
  <conditionalFormatting sqref="M13">
    <cfRule type="dataBar" priority="2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{D4C1D810-23AE-4FE8-9A5E-0BEA9B5B2CC8}</x14:id>
        </ext>
      </extLst>
    </cfRule>
  </conditionalFormatting>
  <conditionalFormatting sqref="M14:M19">
    <cfRule type="dataBar" priority="2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{C1168A38-ED99-47E5-9771-30C120B6E2B5}</x14:id>
        </ext>
      </extLst>
    </cfRule>
  </conditionalFormatting>
  <conditionalFormatting sqref="M20">
    <cfRule type="dataBar" priority="2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{2A18B227-1CA3-4E46-93D4-04EFC3308C05}</x14:id>
        </ext>
      </extLst>
    </cfRule>
  </conditionalFormatting>
  <conditionalFormatting sqref="M21">
    <cfRule type="dataBar" priority="2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{1271A978-436C-4814-AD6B-131600D7CE33}</x14:id>
        </ext>
      </extLst>
    </cfRule>
  </conditionalFormatting>
  <conditionalFormatting sqref="M22">
    <cfRule type="dataBar" priority="2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{02CCBA23-2B03-4ED1-B8CD-3FDD6869CBD9}</x14:id>
        </ext>
      </extLst>
    </cfRule>
  </conditionalFormatting>
  <conditionalFormatting sqref="M23">
    <cfRule type="dataBar" priority="2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{2ABD2CFF-A44C-4709-826E-3212E68635C6}</x14:id>
        </ext>
      </extLst>
    </cfRule>
  </conditionalFormatting>
  <conditionalFormatting sqref="M24">
    <cfRule type="dataBar" priority="2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{06220D6A-4A1A-4709-BA37-A5DB5B8207F6}</x14:id>
        </ext>
      </extLst>
    </cfRule>
  </conditionalFormatting>
  <conditionalFormatting sqref="M25">
    <cfRule type="dataBar" priority="2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{4604E0AF-C797-4448-BD2B-75F4F62181F8}</x14:id>
        </ext>
      </extLst>
    </cfRule>
  </conditionalFormatting>
  <conditionalFormatting sqref="M26:M29">
    <cfRule type="dataBar" priority="2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{231D80DB-1C0C-44CC-8B7D-1B69A6F43BA2}</x14:id>
        </ext>
      </extLst>
    </cfRule>
  </conditionalFormatting>
  <conditionalFormatting sqref="M30">
    <cfRule type="dataBar" priority="2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{005A3871-FC9A-4CDC-87F7-EA973CCD3CCF}</x14:id>
        </ext>
      </extLst>
    </cfRule>
  </conditionalFormatting>
  <conditionalFormatting sqref="M31:M34">
    <cfRule type="dataBar" priority="2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{79B0E033-B49A-4879-9D2A-9E501740DF5C}</x14:id>
        </ext>
      </extLst>
    </cfRule>
  </conditionalFormatting>
  <conditionalFormatting sqref="M35">
    <cfRule type="dataBar" priority="2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{23ED5CB3-F81C-4BE5-A7C5-7BA2168FDFA9}</x14:id>
        </ext>
      </extLst>
    </cfRule>
  </conditionalFormatting>
  <conditionalFormatting sqref="M36">
    <cfRule type="dataBar" priority="2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{D5323019-D581-4067-BD0E-C83131193FB0}</x14:id>
        </ext>
      </extLst>
    </cfRule>
  </conditionalFormatting>
  <conditionalFormatting sqref="M37">
    <cfRule type="dataBar" priority="2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{67750F25-F6AF-44E2-8AD0-5A3F9A0443B1}</x14:id>
        </ext>
      </extLst>
    </cfRule>
  </conditionalFormatting>
  <conditionalFormatting sqref="M38">
    <cfRule type="dataBar" priority="2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{2543EADA-07DF-466B-BB83-72C6A5C117DF}</x14:id>
        </ext>
      </extLst>
    </cfRule>
  </conditionalFormatting>
  <conditionalFormatting sqref="M39">
    <cfRule type="dataBar" priority="2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{505A59C3-A5FB-49BA-88AA-2053B4777DB4}</x14:id>
        </ext>
      </extLst>
    </cfRule>
  </conditionalFormatting>
  <conditionalFormatting sqref="M40">
    <cfRule type="dataBar" priority="2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{C94EDA52-C799-4A4A-BD5D-AC8D9F5B9CED}</x14:id>
        </ext>
      </extLst>
    </cfRule>
  </conditionalFormatting>
  <conditionalFormatting sqref="M41">
    <cfRule type="dataBar" priority="2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{948071F6-A880-4E35-B73F-0AE9B780F466}</x14:id>
        </ext>
      </extLst>
    </cfRule>
  </conditionalFormatting>
  <conditionalFormatting sqref="M42">
    <cfRule type="dataBar" priority="2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{30C124C7-B605-4D57-94D8-DCE3150AC664}</x14:id>
        </ext>
      </extLst>
    </cfRule>
  </conditionalFormatting>
  <conditionalFormatting sqref="M43">
    <cfRule type="dataBar" priority="2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{F0E2506C-0B7F-4D75-AA8F-555DFC7CC7FE}</x14:id>
        </ext>
      </extLst>
    </cfRule>
  </conditionalFormatting>
  <conditionalFormatting sqref="M44:M68">
    <cfRule type="dataBar" priority="2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{AD724F18-6209-4359-8360-C610A4936158}</x14:id>
        </ext>
      </extLst>
    </cfRule>
  </conditionalFormatting>
  <conditionalFormatting sqref="M69">
    <cfRule type="dataBar" priority="2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{87415D1E-AB79-44B1-8EF6-91905001752B}</x14:id>
        </ext>
      </extLst>
    </cfRule>
  </conditionalFormatting>
  <conditionalFormatting sqref="M70">
    <cfRule type="dataBar" priority="2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{E3740F48-6733-4418-8137-4AC9CD44C7F3}</x14:id>
        </ext>
      </extLst>
    </cfRule>
  </conditionalFormatting>
  <conditionalFormatting sqref="M71">
    <cfRule type="dataBar" priority="2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{ADB15A53-D91D-440B-8D0F-DB331C23527D}</x14:id>
        </ext>
      </extLst>
    </cfRule>
  </conditionalFormatting>
  <conditionalFormatting sqref="M72">
    <cfRule type="dataBar" priority="2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{60ABF2DA-84B8-467D-A1C9-12013CDA3B44}</x14:id>
        </ext>
      </extLst>
    </cfRule>
  </conditionalFormatting>
  <conditionalFormatting sqref="M73">
    <cfRule type="dataBar" priority="2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{DA36BCB2-C9E1-43F0-9BAC-8196C7F41E90}</x14:id>
        </ext>
      </extLst>
    </cfRule>
  </conditionalFormatting>
  <conditionalFormatting sqref="M74">
    <cfRule type="dataBar" priority="2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{255C3E7D-BCC6-4126-9C70-9D164749133D}</x14:id>
        </ext>
      </extLst>
    </cfRule>
  </conditionalFormatting>
  <conditionalFormatting sqref="M75">
    <cfRule type="dataBar" priority="2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{A9F332B5-F28A-49FC-8767-4BC729CC0957}</x14:id>
        </ext>
      </extLst>
    </cfRule>
  </conditionalFormatting>
  <conditionalFormatting sqref="M76">
    <cfRule type="dataBar" priority="2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{6F893213-7030-4750-9252-4FCE725B5751}</x14:id>
        </ext>
      </extLst>
    </cfRule>
  </conditionalFormatting>
  <conditionalFormatting sqref="M77">
    <cfRule type="dataBar" priority="2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{036C1743-5CC7-463B-8188-0E2AAD5EFA0D}</x14:id>
        </ext>
      </extLst>
    </cfRule>
  </conditionalFormatting>
  <conditionalFormatting sqref="M78">
    <cfRule type="dataBar" priority="2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{2756E51B-2416-4105-804E-65BDDC12B694}</x14:id>
        </ext>
      </extLst>
    </cfRule>
  </conditionalFormatting>
  <conditionalFormatting sqref="M79">
    <cfRule type="dataBar" priority="2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{A73998E9-DE65-4329-944A-84D2EE152CDC}</x14:id>
        </ext>
      </extLst>
    </cfRule>
  </conditionalFormatting>
  <conditionalFormatting sqref="M80">
    <cfRule type="dataBar" priority="2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{27C5BB98-C16D-41C9-BA65-437F33BA28BB}</x14:id>
        </ext>
      </extLst>
    </cfRule>
  </conditionalFormatting>
  <conditionalFormatting sqref="M81">
    <cfRule type="dataBar" priority="2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{0EE6A405-86BE-48EE-903D-509715FA2BC4}</x14:id>
        </ext>
      </extLst>
    </cfRule>
  </conditionalFormatting>
  <conditionalFormatting sqref="M82">
    <cfRule type="dataBar" priority="2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{4E3428AE-5AC1-4D04-B453-9F9088A7F7EA}</x14:id>
        </ext>
      </extLst>
    </cfRule>
  </conditionalFormatting>
  <conditionalFormatting sqref="M83">
    <cfRule type="dataBar" priority="1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{F70A161D-5207-48D0-A9DE-FA666A025FA7}</x14:id>
        </ext>
      </extLst>
    </cfRule>
  </conditionalFormatting>
  <conditionalFormatting sqref="M84">
    <cfRule type="dataBar" priority="1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{8CC707B2-62BF-4B6F-82CB-B0CE495F5BB3}</x14:id>
        </ext>
      </extLst>
    </cfRule>
  </conditionalFormatting>
  <conditionalFormatting sqref="M85">
    <cfRule type="dataBar" priority="1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{A1D3F184-2289-4C6A-80E7-C01D4AB16A77}</x14:id>
        </ext>
      </extLst>
    </cfRule>
  </conditionalFormatting>
  <conditionalFormatting sqref="M86">
    <cfRule type="dataBar" priority="1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{9EFA9420-8F76-4F99-BCAF-97B386847EA4}</x14:id>
        </ext>
      </extLst>
    </cfRule>
  </conditionalFormatting>
  <conditionalFormatting sqref="M87:M98">
    <cfRule type="dataBar" priority="1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{21E5BFE4-B78E-4DA5-8DB8-48AACFF8C4A1}</x14:id>
        </ext>
      </extLst>
    </cfRule>
  </conditionalFormatting>
  <conditionalFormatting sqref="M99">
    <cfRule type="dataBar" priority="1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{FDF3DBB3-8E38-4C2D-B757-A6438DDAD258}</x14:id>
        </ext>
      </extLst>
    </cfRule>
  </conditionalFormatting>
  <conditionalFormatting sqref="M100">
    <cfRule type="dataBar" priority="1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{441062AD-1F2B-4FC7-9846-0F6CC7441817}</x14:id>
        </ext>
      </extLst>
    </cfRule>
  </conditionalFormatting>
  <conditionalFormatting sqref="M101">
    <cfRule type="dataBar" priority="1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{296BFE0D-67AF-472E-AF02-052B03AA89EF}</x14:id>
        </ext>
      </extLst>
    </cfRule>
  </conditionalFormatting>
  <conditionalFormatting sqref="M102">
    <cfRule type="dataBar" priority="1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{E97E0023-E0BF-4BB4-BFD7-525394BF3417}</x14:id>
        </ext>
      </extLst>
    </cfRule>
  </conditionalFormatting>
  <conditionalFormatting sqref="M103">
    <cfRule type="dataBar" priority="1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{6F4A784B-28BF-48D5-ADB4-612BE91B9A5B}</x14:id>
        </ext>
      </extLst>
    </cfRule>
  </conditionalFormatting>
  <conditionalFormatting sqref="M104">
    <cfRule type="dataBar" priority="1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{7FCEF069-330C-4F54-AAD7-63D84E269CC0}</x14:id>
        </ext>
      </extLst>
    </cfRule>
  </conditionalFormatting>
  <conditionalFormatting sqref="M105">
    <cfRule type="dataBar" priority="1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{3F156AD9-D911-4D8E-B964-FEA74360669D}</x14:id>
        </ext>
      </extLst>
    </cfRule>
  </conditionalFormatting>
  <conditionalFormatting sqref="M106">
    <cfRule type="dataBar" priority="1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{45FB3C31-85F8-4D11-99E4-C78BD43CF70F}</x14:id>
        </ext>
      </extLst>
    </cfRule>
  </conditionalFormatting>
  <conditionalFormatting sqref="M107">
    <cfRule type="dataBar" priority="1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{71BB43DF-C986-456D-9537-74BD40429A06}</x14:id>
        </ext>
      </extLst>
    </cfRule>
  </conditionalFormatting>
  <conditionalFormatting sqref="M108">
    <cfRule type="dataBar" priority="1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{7E3ACB02-C12C-4B91-9F56-A3855C9CC7B5}</x14:id>
        </ext>
      </extLst>
    </cfRule>
  </conditionalFormatting>
  <conditionalFormatting sqref="M109">
    <cfRule type="dataBar" priority="1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{84B94A00-AE8B-4243-9DFC-01ABC01F272E}</x14:id>
        </ext>
      </extLst>
    </cfRule>
  </conditionalFormatting>
  <conditionalFormatting sqref="M110">
    <cfRule type="dataBar" priority="1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{F5955098-750E-41E3-A436-0BBA6CEE95E1}</x14:id>
        </ext>
      </extLst>
    </cfRule>
  </conditionalFormatting>
  <conditionalFormatting sqref="M111">
    <cfRule type="dataBar" priority="1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{0E188BB4-9681-4ABC-B9E3-68E03D2AB200}</x14:id>
        </ext>
      </extLst>
    </cfRule>
  </conditionalFormatting>
  <conditionalFormatting sqref="M112">
    <cfRule type="dataBar" priority="1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{B01F2345-26E2-469A-83BE-BDF3B9FDED56}</x14:id>
        </ext>
      </extLst>
    </cfRule>
  </conditionalFormatting>
  <conditionalFormatting sqref="M113">
    <cfRule type="dataBar" priority="1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{DA572F1C-176B-47A2-AC07-99FBA107090C}</x14:id>
        </ext>
      </extLst>
    </cfRule>
  </conditionalFormatting>
  <conditionalFormatting sqref="M114:M125">
    <cfRule type="dataBar" priority="1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{05DAD877-C560-4506-A65A-0F049F935695}</x14:id>
        </ext>
      </extLst>
    </cfRule>
  </conditionalFormatting>
  <conditionalFormatting sqref="M126">
    <cfRule type="dataBar" priority="1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{22213BDB-A493-4CF2-9837-B2A9D69055AB}</x14:id>
        </ext>
      </extLst>
    </cfRule>
  </conditionalFormatting>
  <conditionalFormatting sqref="M127">
    <cfRule type="dataBar" priority="1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{5883DE24-A63C-4748-9E22-DEA3164BA606}</x14:id>
        </ext>
      </extLst>
    </cfRule>
  </conditionalFormatting>
  <conditionalFormatting sqref="M128:M129">
    <cfRule type="dataBar" priority="1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{9D9D9814-C40E-4A4F-8D56-9598F26EFF8E}</x14:id>
        </ext>
      </extLst>
    </cfRule>
  </conditionalFormatting>
  <conditionalFormatting sqref="M130:M141">
    <cfRule type="dataBar" priority="1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{3844EDF5-AC5D-44BE-A427-F69D84283C1E}</x14:id>
        </ext>
      </extLst>
    </cfRule>
  </conditionalFormatting>
  <conditionalFormatting sqref="M142:M149">
    <cfRule type="dataBar" priority="1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{3D5B2320-A4BE-4935-92D4-69E2660679D3}</x14:id>
        </ext>
      </extLst>
    </cfRule>
  </conditionalFormatting>
  <conditionalFormatting sqref="M150">
    <cfRule type="dataBar" priority="1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{F03C53EB-3C48-4E8E-B9C7-295D4D000402}</x14:id>
        </ext>
      </extLst>
    </cfRule>
  </conditionalFormatting>
  <conditionalFormatting sqref="M151">
    <cfRule type="dataBar" priority="1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{EB2279D5-6023-4FB8-8F8C-4BF83079AEA3}</x14:id>
        </ext>
      </extLst>
    </cfRule>
  </conditionalFormatting>
  <conditionalFormatting sqref="M152:M155">
    <cfRule type="dataBar" priority="1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{EC802C28-97A0-4CB5-A246-B42B265B6FD2}</x14:id>
        </ext>
      </extLst>
    </cfRule>
  </conditionalFormatting>
  <conditionalFormatting sqref="M156">
    <cfRule type="dataBar" priority="1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{8E6412AA-60A2-47B8-B62A-5236E61C7C9B}</x14:id>
        </ext>
      </extLst>
    </cfRule>
  </conditionalFormatting>
  <conditionalFormatting sqref="M157:M160">
    <cfRule type="dataBar" priority="1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{601B7445-25A8-43B8-9C6C-C1ED726F7745}</x14:id>
        </ext>
      </extLst>
    </cfRule>
  </conditionalFormatting>
  <conditionalFormatting sqref="M161">
    <cfRule type="dataBar" priority="1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{FF72F45C-DBED-4707-B749-8A1AEF89FE56}</x14:id>
        </ext>
      </extLst>
    </cfRule>
  </conditionalFormatting>
  <conditionalFormatting sqref="M162">
    <cfRule type="dataBar" priority="1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{6DF12DA8-92F9-4BE8-BAD7-6724EB718F1B}</x14:id>
        </ext>
      </extLst>
    </cfRule>
  </conditionalFormatting>
  <conditionalFormatting sqref="M163">
    <cfRule type="dataBar" priority="1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{9FBB2295-1DFB-4DDF-BDBE-AF2DA468ED13}</x14:id>
        </ext>
      </extLst>
    </cfRule>
  </conditionalFormatting>
  <conditionalFormatting sqref="M164">
    <cfRule type="dataBar" priority="1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{2851ABE2-FFFD-4F0B-B30D-46C7BDD04BE5}</x14:id>
        </ext>
      </extLst>
    </cfRule>
  </conditionalFormatting>
  <conditionalFormatting sqref="M165">
    <cfRule type="dataBar" priority="1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{667D95C1-225E-4289-A95F-DA3B654189E2}</x14:id>
        </ext>
      </extLst>
    </cfRule>
  </conditionalFormatting>
  <conditionalFormatting sqref="M166">
    <cfRule type="dataBar" priority="1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{10B3A61E-7DB1-4D4F-8265-32CC4FA2E784}</x14:id>
        </ext>
      </extLst>
    </cfRule>
  </conditionalFormatting>
  <conditionalFormatting sqref="M167">
    <cfRule type="dataBar" priority="1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{674EE00F-D687-4A18-A8C8-6377CF7FA9ED}</x14:id>
        </ext>
      </extLst>
    </cfRule>
  </conditionalFormatting>
  <conditionalFormatting sqref="M168">
    <cfRule type="dataBar" priority="1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{8A0FD338-2C52-44C5-84ED-10A454E0812E}</x14:id>
        </ext>
      </extLst>
    </cfRule>
  </conditionalFormatting>
  <conditionalFormatting sqref="M169">
    <cfRule type="dataBar" priority="1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{B9D8A6BA-FBE3-47AB-AA8D-01AC32DACC13}</x14:id>
        </ext>
      </extLst>
    </cfRule>
  </conditionalFormatting>
  <conditionalFormatting sqref="M170:M174">
    <cfRule type="dataBar" priority="1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{C6283C65-36E2-4806-94B8-0EA36DD8D607}</x14:id>
        </ext>
      </extLst>
    </cfRule>
  </conditionalFormatting>
  <conditionalFormatting sqref="M175:M183">
    <cfRule type="dataBar" priority="1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{5FBD8E38-F378-4C08-8C51-81B9432E1389}</x14:id>
        </ext>
      </extLst>
    </cfRule>
  </conditionalFormatting>
  <conditionalFormatting sqref="M184:M187">
    <cfRule type="dataBar" priority="1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{9010613B-3352-4340-90B7-3A58D998A685}</x14:id>
        </ext>
      </extLst>
    </cfRule>
  </conditionalFormatting>
  <conditionalFormatting sqref="M188:M192">
    <cfRule type="dataBar" priority="1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{ACE157FA-6467-49E3-9A3B-7189A8B371E1}</x14:id>
        </ext>
      </extLst>
    </cfRule>
  </conditionalFormatting>
  <conditionalFormatting sqref="M193:M197">
    <cfRule type="dataBar" priority="1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{25141B98-E722-42F7-B409-458F4EE0C935}</x14:id>
        </ext>
      </extLst>
    </cfRule>
  </conditionalFormatting>
  <conditionalFormatting sqref="M198:M202">
    <cfRule type="dataBar" priority="1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{EC22E8D4-CB48-4CA8-9962-30D87ADE1E1F}</x14:id>
        </ext>
      </extLst>
    </cfRule>
  </conditionalFormatting>
  <conditionalFormatting sqref="M203">
    <cfRule type="dataBar" priority="1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{A54E6B9C-ED91-48C9-B5F1-73B84F567F95}</x14:id>
        </ext>
      </extLst>
    </cfRule>
  </conditionalFormatting>
  <conditionalFormatting sqref="M204:M214">
    <cfRule type="dataBar" priority="1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{EA7B73FB-69B3-4627-B9F7-3B12876E40EE}</x14:id>
        </ext>
      </extLst>
    </cfRule>
  </conditionalFormatting>
  <conditionalFormatting sqref="M215:M216">
    <cfRule type="dataBar" priority="1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{10F312F9-13F2-4983-AC05-128180A81541}</x14:id>
        </ext>
      </extLst>
    </cfRule>
  </conditionalFormatting>
  <conditionalFormatting sqref="M217:M230">
    <cfRule type="dataBar" priority="1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{6289CA6D-AE40-46CF-B89B-3B3A751C157F}</x14:id>
        </ext>
      </extLst>
    </cfRule>
  </conditionalFormatting>
  <conditionalFormatting sqref="M231:M278">
    <cfRule type="dataBar" priority="1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{8D6AF946-3B39-461A-9571-62F808C6AB8A}</x14:id>
        </ext>
      </extLst>
    </cfRule>
  </conditionalFormatting>
  <conditionalFormatting sqref="M279:M281">
    <cfRule type="dataBar" priority="1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{5B90CC31-3D29-4F6F-A940-E89D2051866B}</x14:id>
        </ext>
      </extLst>
    </cfRule>
  </conditionalFormatting>
  <conditionalFormatting sqref="M282">
    <cfRule type="dataBar" priority="1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{31B330E8-D42A-4B2E-9720-B00B3385ECE2}</x14:id>
        </ext>
      </extLst>
    </cfRule>
  </conditionalFormatting>
  <conditionalFormatting sqref="M283:M288">
    <cfRule type="dataBar" priority="1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{D925DE7E-113E-47C5-B392-91B5C98BA019}</x14:id>
        </ext>
      </extLst>
    </cfRule>
  </conditionalFormatting>
  <conditionalFormatting sqref="M289:M313">
    <cfRule type="dataBar" priority="1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{01312F63-603A-40A4-8E2F-15A3D15E6CFE}</x14:id>
        </ext>
      </extLst>
    </cfRule>
  </conditionalFormatting>
  <conditionalFormatting sqref="M314:M338">
    <cfRule type="dataBar" priority="1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{1BC66BE4-9E74-4A91-ABC6-683CA8A890B6}</x14:id>
        </ext>
      </extLst>
    </cfRule>
  </conditionalFormatting>
  <conditionalFormatting sqref="M339:M363">
    <cfRule type="dataBar" priority="1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{D74C1F06-6F8E-4143-8C1D-B48A65EC17FD}</x14:id>
        </ext>
      </extLst>
    </cfRule>
  </conditionalFormatting>
  <conditionalFormatting sqref="M364">
    <cfRule type="dataBar" priority="1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{76329B24-17C6-4990-9B61-38E3D6305497}</x14:id>
        </ext>
      </extLst>
    </cfRule>
  </conditionalFormatting>
  <conditionalFormatting sqref="M365:M366">
    <cfRule type="dataBar" priority="1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{BFFE68C1-7754-4C6F-A69E-3F3DBC412CD4}</x14:id>
        </ext>
      </extLst>
    </cfRule>
  </conditionalFormatting>
  <conditionalFormatting sqref="M367">
    <cfRule type="dataBar" priority="1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{46772070-BD6A-4029-B83E-8E8A1C92E2BD}</x14:id>
        </ext>
      </extLst>
    </cfRule>
  </conditionalFormatting>
  <conditionalFormatting sqref="M368">
    <cfRule type="dataBar" priority="1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{6D812A72-7EF0-4077-8C73-20224F89ED6E}</x14:id>
        </ext>
      </extLst>
    </cfRule>
  </conditionalFormatting>
  <conditionalFormatting sqref="M369:M374">
    <cfRule type="dataBar" priority="1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{3C1ACA02-50F5-46C3-A29E-A7B2EF582AA6}</x14:id>
        </ext>
      </extLst>
    </cfRule>
  </conditionalFormatting>
  <conditionalFormatting sqref="M375">
    <cfRule type="dataBar" priority="1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{5AA06F32-9F58-432B-A16D-F24CB657B80C}</x14:id>
        </ext>
      </extLst>
    </cfRule>
  </conditionalFormatting>
  <conditionalFormatting sqref="M376:M382">
    <cfRule type="dataBar" priority="1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{63D8B702-12DE-478E-9BE0-BA55E4DAE229}</x14:id>
        </ext>
      </extLst>
    </cfRule>
  </conditionalFormatting>
  <conditionalFormatting sqref="M383">
    <cfRule type="dataBar" priority="1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{D5ADE583-8336-460D-AE5A-C0F92D1A04D7}</x14:id>
        </ext>
      </extLst>
    </cfRule>
  </conditionalFormatting>
  <conditionalFormatting sqref="M384">
    <cfRule type="dataBar" priority="1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{ECC7CE1B-34C8-4E93-8B7E-AA3B8B76AB14}</x14:id>
        </ext>
      </extLst>
    </cfRule>
  </conditionalFormatting>
  <conditionalFormatting sqref="M385">
    <cfRule type="dataBar" priority="1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{17979D5E-8B94-49BF-84E1-65C7213E1595}</x14:id>
        </ext>
      </extLst>
    </cfRule>
  </conditionalFormatting>
  <conditionalFormatting sqref="M386:M410">
    <cfRule type="dataBar" priority="1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{8160D82C-6E8B-4D8B-8CC6-18FA9600E7A5}</x14:id>
        </ext>
      </extLst>
    </cfRule>
  </conditionalFormatting>
  <conditionalFormatting sqref="M411">
    <cfRule type="dataBar" priority="1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{2C9EB4D2-ABDA-4D93-BE79-AAF83FDAC44C}</x14:id>
        </ext>
      </extLst>
    </cfRule>
  </conditionalFormatting>
  <conditionalFormatting sqref="M412">
    <cfRule type="dataBar" priority="1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{9800D0D6-1E57-4355-9DF7-35B2D3170B1E}</x14:id>
        </ext>
      </extLst>
    </cfRule>
  </conditionalFormatting>
  <conditionalFormatting sqref="M413:M418">
    <cfRule type="dataBar" priority="1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{B6AF352D-F764-4B5E-ABE8-F2F391E9F4BC}</x14:id>
        </ext>
      </extLst>
    </cfRule>
  </conditionalFormatting>
  <conditionalFormatting sqref="M419">
    <cfRule type="dataBar" priority="1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{AE78DE7C-1A67-427E-83C2-66E70270BA39}</x14:id>
        </ext>
      </extLst>
    </cfRule>
  </conditionalFormatting>
  <conditionalFormatting sqref="M420:M423">
    <cfRule type="dataBar" priority="1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{7618C510-B416-4D59-A7DB-1D4EB3340E13}</x14:id>
        </ext>
      </extLst>
    </cfRule>
  </conditionalFormatting>
  <conditionalFormatting sqref="M424">
    <cfRule type="dataBar" priority="1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{32253D5A-BC46-4C7C-83A6-25CBAA7171C9}</x14:id>
        </ext>
      </extLst>
    </cfRule>
  </conditionalFormatting>
  <conditionalFormatting sqref="M425">
    <cfRule type="dataBar" priority="1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{908288A1-F872-4A9B-88A4-B6AD5D7AAEE5}</x14:id>
        </ext>
      </extLst>
    </cfRule>
  </conditionalFormatting>
  <conditionalFormatting sqref="M426">
    <cfRule type="dataBar" priority="1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{DB181A20-BEEF-4BA8-B76F-242A41BE53B7}</x14:id>
        </ext>
      </extLst>
    </cfRule>
  </conditionalFormatting>
  <conditionalFormatting sqref="M427:M430">
    <cfRule type="dataBar" priority="1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{2B1A3346-3F60-43E7-9F6F-D567FB284FD3}</x14:id>
        </ext>
      </extLst>
    </cfRule>
  </conditionalFormatting>
  <conditionalFormatting sqref="M431">
    <cfRule type="dataBar" priority="1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{DEE8D7AF-99C4-4051-BEE5-CBD95303EBC5}</x14:id>
        </ext>
      </extLst>
    </cfRule>
  </conditionalFormatting>
  <conditionalFormatting sqref="M432:M443">
    <cfRule type="dataBar" priority="1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{99707CD1-A00B-4EC7-95E2-DDFA25B96F99}</x14:id>
        </ext>
      </extLst>
    </cfRule>
  </conditionalFormatting>
  <conditionalFormatting sqref="M444">
    <cfRule type="dataBar" priority="1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{1C02D0AA-8881-4E0E-82BE-FDD5809D0E75}</x14:id>
        </ext>
      </extLst>
    </cfRule>
  </conditionalFormatting>
  <conditionalFormatting sqref="M445:M456">
    <cfRule type="dataBar" priority="1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{8F9642DB-5053-47AC-8C5C-9BF310BD4417}</x14:id>
        </ext>
      </extLst>
    </cfRule>
  </conditionalFormatting>
  <conditionalFormatting sqref="M457">
    <cfRule type="dataBar" priority="1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{75C22FB4-1318-4120-8609-FBBAFC1B0A01}</x14:id>
        </ext>
      </extLst>
    </cfRule>
  </conditionalFormatting>
  <conditionalFormatting sqref="M458">
    <cfRule type="dataBar" priority="1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{7128BCE7-E1DD-4BEF-B84D-97C640846C91}</x14:id>
        </ext>
      </extLst>
    </cfRule>
  </conditionalFormatting>
  <conditionalFormatting sqref="M459:M466">
    <cfRule type="dataBar" priority="1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{416CDFB6-3023-44D0-89D7-BFBDFE63DC88}</x14:id>
        </ext>
      </extLst>
    </cfRule>
  </conditionalFormatting>
  <conditionalFormatting sqref="M467">
    <cfRule type="dataBar" priority="1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{61A3D1BD-5C84-442B-8387-17382BE41BB4}</x14:id>
        </ext>
      </extLst>
    </cfRule>
  </conditionalFormatting>
  <conditionalFormatting sqref="M468:M475">
    <cfRule type="dataBar" priority="1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{592EAE8E-68C7-437F-96FC-F0FC6210E626}</x14:id>
        </ext>
      </extLst>
    </cfRule>
  </conditionalFormatting>
  <conditionalFormatting sqref="M476">
    <cfRule type="dataBar" priority="1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{DFA10737-E707-478E-95F7-D7D619F96540}</x14:id>
        </ext>
      </extLst>
    </cfRule>
  </conditionalFormatting>
  <conditionalFormatting sqref="M477">
    <cfRule type="dataBar" priority="1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{4682236E-9FC9-4196-8CB3-E9089060D132}</x14:id>
        </ext>
      </extLst>
    </cfRule>
  </conditionalFormatting>
  <conditionalFormatting sqref="M478:M483">
    <cfRule type="dataBar" priority="1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{7B331854-A2AD-48EA-8FD9-4314551EE6C7}</x14:id>
        </ext>
      </extLst>
    </cfRule>
  </conditionalFormatting>
  <conditionalFormatting sqref="M484">
    <cfRule type="dataBar" priority="1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{95404A67-DD6D-4932-8B1E-FE01DDC91AE9}</x14:id>
        </ext>
      </extLst>
    </cfRule>
  </conditionalFormatting>
  <conditionalFormatting sqref="M485:M497">
    <cfRule type="dataBar" priority="1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{4A32D9B0-776C-4147-BE35-ACC986FE6981}</x14:id>
        </ext>
      </extLst>
    </cfRule>
  </conditionalFormatting>
  <conditionalFormatting sqref="M498">
    <cfRule type="dataBar" priority="1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{917A7B5F-54EA-42B7-B4B9-3BA34BF89630}</x14:id>
        </ext>
      </extLst>
    </cfRule>
  </conditionalFormatting>
  <conditionalFormatting sqref="M499">
    <cfRule type="dataBar" priority="1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{18311A1F-4F22-484B-903D-B2495714DE73}</x14:id>
        </ext>
      </extLst>
    </cfRule>
  </conditionalFormatting>
  <conditionalFormatting sqref="M500:M504">
    <cfRule type="dataBar" priority="1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{CED380FC-62C9-4923-AA8D-BF9780C19490}</x14:id>
        </ext>
      </extLst>
    </cfRule>
  </conditionalFormatting>
  <conditionalFormatting sqref="M505">
    <cfRule type="dataBar" priority="1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{FFCF557C-1791-48D4-B958-01C1F17598A2}</x14:id>
        </ext>
      </extLst>
    </cfRule>
  </conditionalFormatting>
  <conditionalFormatting sqref="M506:M508">
    <cfRule type="dataBar" priority="1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{6FD8AFC9-D6C2-4B2D-852C-D03FDD53DFC4}</x14:id>
        </ext>
      </extLst>
    </cfRule>
  </conditionalFormatting>
  <conditionalFormatting sqref="M509">
    <cfRule type="dataBar" priority="1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{D0593E9D-6757-4293-B1BE-E4E14003B950}</x14:id>
        </ext>
      </extLst>
    </cfRule>
  </conditionalFormatting>
  <conditionalFormatting sqref="M510:M512">
    <cfRule type="dataBar" priority="1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{0E48570D-0BBF-4B02-B1F8-CCA156C46B66}</x14:id>
        </ext>
      </extLst>
    </cfRule>
  </conditionalFormatting>
  <conditionalFormatting sqref="M513">
    <cfRule type="dataBar" priority="1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{472C668E-9BA0-4102-85CF-2B0DC273B6DC}</x14:id>
        </ext>
      </extLst>
    </cfRule>
  </conditionalFormatting>
  <conditionalFormatting sqref="M514">
    <cfRule type="dataBar" priority="1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{D4F9989C-643B-4210-AA5B-FD5EA9CDDD5B}</x14:id>
        </ext>
      </extLst>
    </cfRule>
  </conditionalFormatting>
  <conditionalFormatting sqref="M515">
    <cfRule type="dataBar" priority="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{94914E2B-CC9E-41A4-8ED7-56C644ED6AF5}</x14:id>
        </ext>
      </extLst>
    </cfRule>
  </conditionalFormatting>
  <conditionalFormatting sqref="M516:M517">
    <cfRule type="dataBar" priority="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{2AAFED7F-9046-4DDC-89B3-9B01C2BF56CB}</x14:id>
        </ext>
      </extLst>
    </cfRule>
  </conditionalFormatting>
  <conditionalFormatting sqref="M518">
    <cfRule type="dataBar" priority="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{BEA3199E-8C5C-4521-B8BD-994663899173}</x14:id>
        </ext>
      </extLst>
    </cfRule>
  </conditionalFormatting>
  <conditionalFormatting sqref="M519">
    <cfRule type="dataBar" priority="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{0A83B95A-010D-4FC3-8310-B6143639AE78}</x14:id>
        </ext>
      </extLst>
    </cfRule>
  </conditionalFormatting>
  <conditionalFormatting sqref="M520:M522">
    <cfRule type="dataBar" priority="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{310E6311-CB50-49E4-AF09-BE58CA9EC693}</x14:id>
        </ext>
      </extLst>
    </cfRule>
  </conditionalFormatting>
  <conditionalFormatting sqref="M523">
    <cfRule type="dataBar" priority="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{50A9E0C9-FFBC-426D-83BC-C453AA7FED20}</x14:id>
        </ext>
      </extLst>
    </cfRule>
  </conditionalFormatting>
  <conditionalFormatting sqref="M524:M526">
    <cfRule type="dataBar" priority="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{E13FD10C-34F8-47BF-91FF-69A680BDDEF6}</x14:id>
        </ext>
      </extLst>
    </cfRule>
  </conditionalFormatting>
  <conditionalFormatting sqref="M527">
    <cfRule type="dataBar" priority="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{AD7E9F58-A294-42A2-B203-27CAF7979FA5}</x14:id>
        </ext>
      </extLst>
    </cfRule>
  </conditionalFormatting>
  <conditionalFormatting sqref="M528">
    <cfRule type="dataBar" priority="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{8E20DCD8-B2C3-4F3C-A97E-C2AD6E4D3603}</x14:id>
        </ext>
      </extLst>
    </cfRule>
  </conditionalFormatting>
  <conditionalFormatting sqref="M529:M536">
    <cfRule type="dataBar" priority="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{D15C4DF9-0C3B-459A-9CEA-133771B44AB7}</x14:id>
        </ext>
      </extLst>
    </cfRule>
  </conditionalFormatting>
  <conditionalFormatting sqref="M537">
    <cfRule type="dataBar" priority="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{3726C2DC-1260-4F76-8EA2-775A51DB142F}</x14:id>
        </ext>
      </extLst>
    </cfRule>
  </conditionalFormatting>
  <conditionalFormatting sqref="M538">
    <cfRule type="dataBar" priority="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{999EDEA1-C9F5-4C17-A05F-CDDB9B5830A6}</x14:id>
        </ext>
      </extLst>
    </cfRule>
  </conditionalFormatting>
  <conditionalFormatting sqref="M539">
    <cfRule type="dataBar" priority="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{046962BA-0EEA-4636-9434-88A385FD11E5}</x14:id>
        </ext>
      </extLst>
    </cfRule>
  </conditionalFormatting>
  <conditionalFormatting sqref="M540">
    <cfRule type="dataBar" priority="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{4FBCB750-BCE5-48D9-A51C-9BEB5131188D}</x14:id>
        </ext>
      </extLst>
    </cfRule>
  </conditionalFormatting>
  <conditionalFormatting sqref="M541:M543">
    <cfRule type="dataBar" priority="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{7FA65BB5-2AD9-48E9-BAB4-2E1ADDC30191}</x14:id>
        </ext>
      </extLst>
    </cfRule>
  </conditionalFormatting>
  <conditionalFormatting sqref="M544:M548">
    <cfRule type="dataBar" priority="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{640E29A4-6A32-49C8-BB04-4152CB9C9AAA}</x14:id>
        </ext>
      </extLst>
    </cfRule>
  </conditionalFormatting>
  <conditionalFormatting sqref="M549">
    <cfRule type="dataBar" priority="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{7A0DB454-A32E-4ADB-B7C6-2F4915CC574C}</x14:id>
        </ext>
      </extLst>
    </cfRule>
  </conditionalFormatting>
  <conditionalFormatting sqref="M550">
    <cfRule type="dataBar" priority="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{1EA5E67A-A7C3-4429-BB55-E093C48C7417}</x14:id>
        </ext>
      </extLst>
    </cfRule>
  </conditionalFormatting>
  <conditionalFormatting sqref="M551:M555">
    <cfRule type="dataBar" priority="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{48BD0CA3-9F54-4F6E-85A5-90B757B01B43}</x14:id>
        </ext>
      </extLst>
    </cfRule>
  </conditionalFormatting>
  <conditionalFormatting sqref="M556">
    <cfRule type="dataBar" priority="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{D05EADFE-DCF6-45E0-AE10-902060A2FEBF}</x14:id>
        </ext>
      </extLst>
    </cfRule>
  </conditionalFormatting>
  <conditionalFormatting sqref="M557:M560">
    <cfRule type="dataBar" priority="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{A497F993-6252-4F3F-8A09-D76065095C0F}</x14:id>
        </ext>
      </extLst>
    </cfRule>
  </conditionalFormatting>
  <conditionalFormatting sqref="M561">
    <cfRule type="dataBar" priority="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{BCCC31EF-F3B3-4C13-BF03-979A43DB77CE}</x14:id>
        </ext>
      </extLst>
    </cfRule>
  </conditionalFormatting>
  <conditionalFormatting sqref="M562:M563">
    <cfRule type="dataBar" priority="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{D6C5DED3-F53B-4DAE-A62E-DEA3FF3D03D2}</x14:id>
        </ext>
      </extLst>
    </cfRule>
  </conditionalFormatting>
  <conditionalFormatting sqref="M564">
    <cfRule type="dataBar" priority="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{B24F48A8-0169-4CF5-9A04-64D3F8D24448}</x14:id>
        </ext>
      </extLst>
    </cfRule>
  </conditionalFormatting>
  <conditionalFormatting sqref="M565:M569">
    <cfRule type="dataBar" priority="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{FBE21F7C-B89A-4654-A201-ECFDCAAF9402}</x14:id>
        </ext>
      </extLst>
    </cfRule>
  </conditionalFormatting>
  <conditionalFormatting sqref="M570">
    <cfRule type="dataBar" priority="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{991E7B7A-DF4F-4595-8B43-7C0E21562C43}</x14:id>
        </ext>
      </extLst>
    </cfRule>
  </conditionalFormatting>
  <conditionalFormatting sqref="M571:M574">
    <cfRule type="dataBar" priority="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{3C427E06-B856-4874-9EDB-1301250E1B31}</x14:id>
        </ext>
      </extLst>
    </cfRule>
  </conditionalFormatting>
  <conditionalFormatting sqref="M575">
    <cfRule type="dataBar" priority="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{2EA806DD-3FF0-47C9-887E-01346FDEADE9}</x14:id>
        </ext>
      </extLst>
    </cfRule>
  </conditionalFormatting>
  <conditionalFormatting sqref="M576">
    <cfRule type="dataBar" priority="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{FD6BB3F6-291B-4A4E-978D-34B0CF20AB28}</x14:id>
        </ext>
      </extLst>
    </cfRule>
  </conditionalFormatting>
  <conditionalFormatting sqref="M577">
    <cfRule type="dataBar" priority="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{BE9415E6-5B72-41E8-B3F0-A3F3EEF8B9D3}</x14:id>
        </ext>
      </extLst>
    </cfRule>
  </conditionalFormatting>
  <conditionalFormatting sqref="M578">
    <cfRule type="dataBar" priority="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{870D529B-5C33-4FE1-9EB0-1BFB8955D2BD}</x14:id>
        </ext>
      </extLst>
    </cfRule>
  </conditionalFormatting>
  <conditionalFormatting sqref="M579:M580">
    <cfRule type="dataBar" priority="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{E0FEC945-E3EB-4CE4-B823-5E407120E436}</x14:id>
        </ext>
      </extLst>
    </cfRule>
  </conditionalFormatting>
  <conditionalFormatting sqref="M581">
    <cfRule type="dataBar" priority="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{DFEBA526-1184-4EEC-89E2-8F19ED97107C}</x14:id>
        </ext>
      </extLst>
    </cfRule>
  </conditionalFormatting>
  <conditionalFormatting sqref="M582">
    <cfRule type="dataBar" priority="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{667A3789-BBF1-49A6-90E3-B154165B2B03}</x14:id>
        </ext>
      </extLst>
    </cfRule>
  </conditionalFormatting>
  <conditionalFormatting sqref="M583:M592">
    <cfRule type="dataBar" priority="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{38C4D6BF-E019-407C-9421-8CEA3730198C}</x14:id>
        </ext>
      </extLst>
    </cfRule>
  </conditionalFormatting>
  <conditionalFormatting sqref="M593">
    <cfRule type="dataBar" priority="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{475B3C8A-3DA8-43E2-AE70-507C00F57F2D}</x14:id>
        </ext>
      </extLst>
    </cfRule>
  </conditionalFormatting>
  <conditionalFormatting sqref="M594:M597">
    <cfRule type="dataBar" priority="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{57A7887A-185C-423C-88D3-C918174B023C}</x14:id>
        </ext>
      </extLst>
    </cfRule>
  </conditionalFormatting>
  <conditionalFormatting sqref="M598">
    <cfRule type="dataBar" priority="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{F717BD00-DDB5-48C5-85E8-3929EC41631B}</x14:id>
        </ext>
      </extLst>
    </cfRule>
  </conditionalFormatting>
  <conditionalFormatting sqref="M599">
    <cfRule type="dataBar" priority="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{6787DB7D-6B39-466F-AB4A-F6E9406AAE38}</x14:id>
        </ext>
      </extLst>
    </cfRule>
  </conditionalFormatting>
  <conditionalFormatting sqref="M600">
    <cfRule type="dataBar" priority="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{82F6BF2B-4AD1-4724-9EAC-A507F5CB6E5C}</x14:id>
        </ext>
      </extLst>
    </cfRule>
  </conditionalFormatting>
  <conditionalFormatting sqref="M601:M604">
    <cfRule type="dataBar" priority="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{08218B02-C5CD-4DCC-88FF-6889B384F804}</x14:id>
        </ext>
      </extLst>
    </cfRule>
  </conditionalFormatting>
  <conditionalFormatting sqref="M605">
    <cfRule type="dataBar" priority="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{93E23F24-34B4-4A4C-9A0D-83659641A3FE}</x14:id>
        </ext>
      </extLst>
    </cfRule>
  </conditionalFormatting>
  <conditionalFormatting sqref="M606">
    <cfRule type="dataBar" priority="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{E0720389-637A-499E-A9CC-7F31C50FB040}</x14:id>
        </ext>
      </extLst>
    </cfRule>
  </conditionalFormatting>
  <conditionalFormatting sqref="M607:M618">
    <cfRule type="dataBar" priority="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{B9E83FAA-92AB-454C-9E4E-543748D1607A}</x14:id>
        </ext>
      </extLst>
    </cfRule>
  </conditionalFormatting>
  <conditionalFormatting sqref="M619">
    <cfRule type="dataBar" priority="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{AE2F2CE8-19BA-4803-A7EA-097DCDC91E13}</x14:id>
        </ext>
      </extLst>
    </cfRule>
  </conditionalFormatting>
  <conditionalFormatting sqref="M620:M627">
    <cfRule type="dataBar" priority="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{960FBCD5-6E3E-4C27-BF43-67CC5DF6B1D0}</x14:id>
        </ext>
      </extLst>
    </cfRule>
  </conditionalFormatting>
  <conditionalFormatting sqref="M628">
    <cfRule type="dataBar" priority="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{3C0B3361-51A5-4AE5-B186-C4C701406B9E}</x14:id>
        </ext>
      </extLst>
    </cfRule>
  </conditionalFormatting>
  <conditionalFormatting sqref="M629">
    <cfRule type="dataBar" priority="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{1AE8F442-E0C1-4135-9DC9-05F868753CEA}</x14:id>
        </ext>
      </extLst>
    </cfRule>
  </conditionalFormatting>
  <conditionalFormatting sqref="M630:M635">
    <cfRule type="dataBar" priority="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{0154EBEF-95D3-4861-A0D8-6B91FE300C1B}</x14:id>
        </ext>
      </extLst>
    </cfRule>
  </conditionalFormatting>
  <conditionalFormatting sqref="M636:M638">
    <cfRule type="dataBar" priority="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{640489A7-796B-4E2E-B025-DD9B2E449AB0}</x14:id>
        </ext>
      </extLst>
    </cfRule>
  </conditionalFormatting>
  <conditionalFormatting sqref="M639">
    <cfRule type="dataBar" priority="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{ABB003B1-28D8-4960-AC5C-93B9195D7C04}</x14:id>
        </ext>
      </extLst>
    </cfRule>
  </conditionalFormatting>
  <conditionalFormatting sqref="M640">
    <cfRule type="dataBar" priority="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{3E752DED-912B-4C62-BCC7-EF9F6168AEDF}</x14:id>
        </ext>
      </extLst>
    </cfRule>
  </conditionalFormatting>
  <conditionalFormatting sqref="M641:M652">
    <cfRule type="dataBar" priority="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{A2AACA8E-4728-48E7-9AAD-B946751131F8}</x14:id>
        </ext>
      </extLst>
    </cfRule>
  </conditionalFormatting>
  <conditionalFormatting sqref="M653">
    <cfRule type="dataBar" priority="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{4D2D71C4-37B1-4E98-90C3-E21090D29F7C}</x14:id>
        </ext>
      </extLst>
    </cfRule>
  </conditionalFormatting>
  <conditionalFormatting sqref="M654">
    <cfRule type="dataBar" priority="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{6ECBCB41-815A-4F29-968E-D5B60702AF0B}</x14:id>
        </ext>
      </extLst>
    </cfRule>
  </conditionalFormatting>
  <conditionalFormatting sqref="M655">
    <cfRule type="dataBar" priority="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{2B8C7BF3-8042-40E3-80FF-A575A0D969CB}</x14:id>
        </ext>
      </extLst>
    </cfRule>
  </conditionalFormatting>
  <conditionalFormatting sqref="M656:M661">
    <cfRule type="dataBar" priority="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{FFC2B7B7-E1B8-440E-BC7E-2981A87A0B49}</x14:id>
        </ext>
      </extLst>
    </cfRule>
  </conditionalFormatting>
  <conditionalFormatting sqref="M662">
    <cfRule type="dataBar" priority="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{55EC729A-B9FC-4294-ABBC-4C092B0C872B}</x14:id>
        </ext>
      </extLst>
    </cfRule>
  </conditionalFormatting>
  <conditionalFormatting sqref="M663">
    <cfRule type="dataBar" priority="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{C2339F84-8D7A-44B1-ADA9-D325EB350BB5}</x14:id>
        </ext>
      </extLst>
    </cfRule>
  </conditionalFormatting>
  <conditionalFormatting sqref="M664:M669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{CA088DEE-BABC-4D30-BD00-A368D0110A4A}</x14:id>
        </ext>
      </extLst>
    </cfRule>
  </conditionalFormatting>
  <conditionalFormatting sqref="M670">
    <cfRule type="dataBar" priority="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{156CDCD8-1A1E-4050-A348-0C307D142E72}</x14:id>
        </ext>
      </extLst>
    </cfRule>
  </conditionalFormatting>
  <conditionalFormatting sqref="M671">
    <cfRule type="dataBar" priority="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{68025D99-A3AE-4D18-A181-A069F130AE15}</x14:id>
        </ext>
      </extLst>
    </cfRule>
  </conditionalFormatting>
  <conditionalFormatting sqref="M672:M683">
    <cfRule type="dataBar" priority="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{2E733E3E-E6F6-41D4-9C65-606C9121DA3D}</x14:id>
        </ext>
      </extLst>
    </cfRule>
  </conditionalFormatting>
  <conditionalFormatting sqref="M684:M696">
    <cfRule type="dataBar" priority="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{D3321FE6-86CF-40C1-819F-7F3E55C81691}</x14:id>
        </ext>
      </extLst>
    </cfRule>
  </conditionalFormatting>
  <conditionalFormatting sqref="M697">
    <cfRule type="dataBar" priority="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{FF1F522C-E5FE-40E5-BBE3-E9719BCDDCD3}</x14:id>
        </ext>
      </extLst>
    </cfRule>
  </conditionalFormatting>
  <conditionalFormatting sqref="M698">
    <cfRule type="dataBar" priority="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{6246137C-4345-4A6C-9B05-DFF03A28FD5B}</x14:id>
        </ext>
      </extLst>
    </cfRule>
  </conditionalFormatting>
  <conditionalFormatting sqref="M699">
    <cfRule type="dataBar" priority="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{4F5169D6-A469-44B8-85C7-CDAF55D8B421}</x14:id>
        </ext>
      </extLst>
    </cfRule>
  </conditionalFormatting>
  <conditionalFormatting sqref="M700">
    <cfRule type="dataBar" priority="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{7D7E7B81-15CA-41F6-8A33-F0972BB679AF}</x14:id>
        </ext>
      </extLst>
    </cfRule>
  </conditionalFormatting>
  <conditionalFormatting sqref="M701:M702">
    <cfRule type="dataBar" priority="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{9A80A679-4DA9-4002-B369-F185260C9DF4}</x14:id>
        </ext>
      </extLst>
    </cfRule>
  </conditionalFormatting>
  <conditionalFormatting sqref="M703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{1583E70F-8E3B-4C4F-BC52-CED3870D35AB}</x14:id>
        </ext>
      </extLst>
    </cfRule>
  </conditionalFormatting>
  <conditionalFormatting sqref="M704:M707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{EEE37D6A-30E3-4390-8971-72F6C87D81A1}</x14:id>
        </ext>
      </extLst>
    </cfRule>
  </conditionalFormatting>
  <conditionalFormatting sqref="M708">
    <cfRule type="dataBar" priority="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{FF00CA6B-99E7-4AB1-AE26-37340DFD5DC7}</x14:id>
        </ext>
      </extLst>
    </cfRule>
  </conditionalFormatting>
  <conditionalFormatting sqref="M709:M712">
    <cfRule type="dataBar" priority="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{4B776E76-74FE-4D52-8D74-6C9B6AF54B79}</x14:id>
        </ext>
      </extLst>
    </cfRule>
  </conditionalFormatting>
  <conditionalFormatting sqref="M713">
    <cfRule type="dataBar" priority="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{AF65ACDE-3DF3-4D3A-BF22-098DA8FAFD01}</x14:id>
        </ext>
      </extLst>
    </cfRule>
  </conditionalFormatting>
  <conditionalFormatting sqref="M714">
    <cfRule type="dataBar" priority="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{E604CE65-90EF-4343-9B92-1716AB80FF9E}</x14:id>
        </ext>
      </extLst>
    </cfRule>
  </conditionalFormatting>
  <conditionalFormatting sqref="M715">
    <cfRule type="dataBar" priority="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{87726A52-A5F7-474E-8C5F-5753E9E716FC}</x14:id>
        </ext>
      </extLst>
    </cfRule>
  </conditionalFormatting>
  <conditionalFormatting sqref="M716:M740">
    <cfRule type="dataBar" priority="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{6739C10F-4451-4D6F-9876-142FF4266B49}</x14:id>
        </ext>
      </extLst>
    </cfRule>
  </conditionalFormatting>
  <conditionalFormatting sqref="M741">
    <cfRule type="dataBar" priority="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{EB17EE6E-7007-47F0-A8C6-8814A59D8437}</x14:id>
        </ext>
      </extLst>
    </cfRule>
  </conditionalFormatting>
  <conditionalFormatting sqref="M742:M754">
    <cfRule type="dataBar" priority="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{FD327F2D-B674-4DA0-9708-50A4249CF4A1}</x14:id>
        </ext>
      </extLst>
    </cfRule>
  </conditionalFormatting>
  <conditionalFormatting sqref="M755:M76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{C6F723C2-4240-4517-9B1E-BDCF15D089F8}</x14:id>
        </ext>
      </extLst>
    </cfRule>
  </conditionalFormatting>
  <conditionalFormatting sqref="M767">
    <cfRule type="dataBar" priority="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{01395E45-73EE-411F-9DE3-034920A3344D}</x14:id>
        </ext>
      </extLst>
    </cfRule>
  </conditionalFormatting>
  <conditionalFormatting sqref="M768:M779"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{E78CFE32-3D24-43D5-AD72-49CCC9CC6CB9}</x14:id>
        </ext>
      </extLst>
    </cfRule>
  </conditionalFormatting>
  <conditionalFormatting sqref="M780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{EFA6C3F1-C92E-4155-AC1B-A21B217AF63B}</x14:id>
        </ext>
      </extLst>
    </cfRule>
  </conditionalFormatting>
  <conditionalFormatting sqref="M781">
    <cfRule type="dataBar" priority="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{7CDF34CB-9D8B-4F27-BE15-4E3526F75A45}</x14:id>
        </ext>
      </extLst>
    </cfRule>
  </conditionalFormatting>
  <conditionalFormatting sqref="M782">
    <cfRule type="dataBar" priority="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{0161B3FE-BBE0-4CF5-A30C-338CE0AAEDB6}</x14:id>
        </ext>
      </extLst>
    </cfRule>
  </conditionalFormatting>
  <conditionalFormatting sqref="M783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{CEBD99D0-F294-47A6-9762-587A2CF0914A}</x14:id>
        </ext>
      </extLst>
    </cfRule>
  </conditionalFormatting>
  <conditionalFormatting sqref="M784:M789">
    <cfRule type="dataBar" priority="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{75EB3A81-485A-491C-B534-C42D31596732}</x14:id>
        </ext>
      </extLst>
    </cfRule>
  </conditionalFormatting>
  <conditionalFormatting sqref="M790">
    <cfRule type="dataBar" priority="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{01AAAC90-4640-46CC-A041-0DE04EC9F6A7}</x14:id>
        </ext>
      </extLst>
    </cfRule>
  </conditionalFormatting>
  <conditionalFormatting sqref="M791:M802">
    <cfRule type="dataBar" priority="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{923827C2-5641-4F91-876A-8031C7504342}</x14:id>
        </ext>
      </extLst>
    </cfRule>
  </conditionalFormatting>
  <conditionalFormatting sqref="M803:M81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{4292B95E-9DDC-49C0-890E-21E0B1AEB779}</x14:id>
        </ext>
      </extLst>
    </cfRule>
  </conditionalFormatting>
  <conditionalFormatting sqref="M816"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{F6711FC0-72BE-4A31-A38F-605CFC4B4FF4}</x14:id>
        </ext>
      </extLst>
    </cfRule>
  </conditionalFormatting>
  <conditionalFormatting sqref="M817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{099694B7-9F37-4E01-87D2-6BC8F4849EA2}</x14:id>
        </ext>
      </extLst>
    </cfRule>
  </conditionalFormatting>
  <conditionalFormatting sqref="M818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{5DE59E12-8A8F-4F75-A7E2-D82F87558899}</x14:id>
        </ext>
      </extLst>
    </cfRule>
  </conditionalFormatting>
  <conditionalFormatting sqref="M819:M843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{C72C9B3E-399C-49E7-8F7E-8364BF2F9633}</x14:id>
        </ext>
      </extLst>
    </cfRule>
  </conditionalFormatting>
  <conditionalFormatting sqref="M844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{DC22B7A8-B8A7-4ADE-8C80-144E61FE42B3}</x14:id>
        </ext>
      </extLst>
    </cfRule>
  </conditionalFormatting>
  <conditionalFormatting sqref="M845:M856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{1281F89D-FCFD-4C42-A2C5-8F631F157331}</x14:id>
        </ext>
      </extLst>
    </cfRule>
  </conditionalFormatting>
  <conditionalFormatting sqref="M857:M869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{5501E597-FBF9-4EAD-AA0B-340FA16B73E8}</x14:id>
        </ext>
      </extLst>
    </cfRule>
  </conditionalFormatting>
  <conditionalFormatting sqref="M870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{145B8070-CF8B-4D47-82F0-6B709E249C26}</x14:id>
        </ext>
      </extLst>
    </cfRule>
  </conditionalFormatting>
  <conditionalFormatting sqref="M871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{CDD64D3C-8173-4536-A717-02E1F0299597}</x14:id>
        </ext>
      </extLst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9155033-930E-49EE-B0C1-EA382E4FE332}">
            <x14:dataBar minLength="0" maxLength="100" negativeBarColorSameAsPositive="1" axisPosition="none">
              <x14:cfvo type="min"/>
              <x14:cfvo type="max"/>
            </x14:dataBar>
          </x14:cfRule>
          <xm:sqref>M2</xm:sqref>
        </x14:conditionalFormatting>
        <x14:conditionalFormatting xmlns:xm="http://schemas.microsoft.com/office/excel/2006/main">
          <x14:cfRule type="dataBar" id="{D02E0003-1BC5-4FDE-B09A-8D87481B1CC3}">
            <x14:dataBar minLength="0" maxLength="100" negativeBarColorSameAsPositive="1" axisPosition="none">
              <x14:cfvo type="min"/>
              <x14:cfvo type="max"/>
            </x14:dataBar>
          </x14:cfRule>
          <xm:sqref>M3</xm:sqref>
        </x14:conditionalFormatting>
        <x14:conditionalFormatting xmlns:xm="http://schemas.microsoft.com/office/excel/2006/main">
          <x14:cfRule type="dataBar" id="{85B4E521-407C-450B-BA62-E9279889095B}">
            <x14:dataBar minLength="0" maxLength="100" negativeBarColorSameAsPositive="1" axisPosition="none">
              <x14:cfvo type="min"/>
              <x14:cfvo type="max"/>
            </x14:dataBar>
          </x14:cfRule>
          <xm:sqref>M4</xm:sqref>
        </x14:conditionalFormatting>
        <x14:conditionalFormatting xmlns:xm="http://schemas.microsoft.com/office/excel/2006/main">
          <x14:cfRule type="dataBar" id="{98D49244-7BEA-403F-89A0-C8C5DCCCF602}">
            <x14:dataBar minLength="0" maxLength="100" negativeBarColorSameAsPositive="1" axisPosition="none">
              <x14:cfvo type="min"/>
              <x14:cfvo type="max"/>
            </x14:dataBar>
          </x14:cfRule>
          <xm:sqref>M5</xm:sqref>
        </x14:conditionalFormatting>
        <x14:conditionalFormatting xmlns:xm="http://schemas.microsoft.com/office/excel/2006/main">
          <x14:cfRule type="dataBar" id="{A3621351-8E84-420F-95F0-0938C7D2FC97}">
            <x14:dataBar minLength="0" maxLength="100" negativeBarColorSameAsPositive="1" axisPosition="none">
              <x14:cfvo type="min"/>
              <x14:cfvo type="max"/>
            </x14:dataBar>
          </x14:cfRule>
          <xm:sqref>M6</xm:sqref>
        </x14:conditionalFormatting>
        <x14:conditionalFormatting xmlns:xm="http://schemas.microsoft.com/office/excel/2006/main">
          <x14:cfRule type="dataBar" id="{086B3F60-0E0C-4503-A70D-57CA81C3CAC4}">
            <x14:dataBar minLength="0" maxLength="100" negativeBarColorSameAsPositive="1" axisPosition="none">
              <x14:cfvo type="min"/>
              <x14:cfvo type="max"/>
            </x14:dataBar>
          </x14:cfRule>
          <xm:sqref>M7</xm:sqref>
        </x14:conditionalFormatting>
        <x14:conditionalFormatting xmlns:xm="http://schemas.microsoft.com/office/excel/2006/main">
          <x14:cfRule type="dataBar" id="{03C82DA9-B3B1-44C3-AB1B-018553BF7A42}">
            <x14:dataBar minLength="0" maxLength="100" negativeBarColorSameAsPositive="1" axisPosition="none">
              <x14:cfvo type="min"/>
              <x14:cfvo type="max"/>
            </x14:dataBar>
          </x14:cfRule>
          <xm:sqref>M8</xm:sqref>
        </x14:conditionalFormatting>
        <x14:conditionalFormatting xmlns:xm="http://schemas.microsoft.com/office/excel/2006/main">
          <x14:cfRule type="dataBar" id="{DF8F6CE9-B7A7-4D50-9471-E4A4EF3FC77F}">
            <x14:dataBar minLength="0" maxLength="100" negativeBarColorSameAsPositive="1" axisPosition="none">
              <x14:cfvo type="min"/>
              <x14:cfvo type="max"/>
            </x14:dataBar>
          </x14:cfRule>
          <xm:sqref>M9</xm:sqref>
        </x14:conditionalFormatting>
        <x14:conditionalFormatting xmlns:xm="http://schemas.microsoft.com/office/excel/2006/main">
          <x14:cfRule type="dataBar" id="{89F2FC6C-5BB9-4A82-BE13-E33B4836EB4C}">
            <x14:dataBar minLength="0" maxLength="100" negativeBarColorSameAsPositive="1" axisPosition="none">
              <x14:cfvo type="min"/>
              <x14:cfvo type="max"/>
            </x14:dataBar>
          </x14:cfRule>
          <xm:sqref>M10</xm:sqref>
        </x14:conditionalFormatting>
        <x14:conditionalFormatting xmlns:xm="http://schemas.microsoft.com/office/excel/2006/main">
          <x14:cfRule type="dataBar" id="{4D4CF27C-E180-45FB-B7E9-25EF0ACB48F6}">
            <x14:dataBar minLength="0" maxLength="100" negativeBarColorSameAsPositive="1" axisPosition="none">
              <x14:cfvo type="min"/>
              <x14:cfvo type="max"/>
            </x14:dataBar>
          </x14:cfRule>
          <xm:sqref>M11</xm:sqref>
        </x14:conditionalFormatting>
        <x14:conditionalFormatting xmlns:xm="http://schemas.microsoft.com/office/excel/2006/main">
          <x14:cfRule type="dataBar" id="{8BE110BD-ADE1-4D4F-BD3E-417185AAD2CA}">
            <x14:dataBar minLength="0" maxLength="100" negativeBarColorSameAsPositive="1" axisPosition="none">
              <x14:cfvo type="min"/>
              <x14:cfvo type="max"/>
            </x14:dataBar>
          </x14:cfRule>
          <xm:sqref>M12</xm:sqref>
        </x14:conditionalFormatting>
        <x14:conditionalFormatting xmlns:xm="http://schemas.microsoft.com/office/excel/2006/main">
          <x14:cfRule type="dataBar" id="{D4C1D810-23AE-4FE8-9A5E-0BEA9B5B2CC8}">
            <x14:dataBar minLength="0" maxLength="100" negativeBarColorSameAsPositive="1" axisPosition="none">
              <x14:cfvo type="min"/>
              <x14:cfvo type="max"/>
            </x14:dataBar>
          </x14:cfRule>
          <xm:sqref>M13</xm:sqref>
        </x14:conditionalFormatting>
        <x14:conditionalFormatting xmlns:xm="http://schemas.microsoft.com/office/excel/2006/main">
          <x14:cfRule type="dataBar" id="{C1168A38-ED99-47E5-9771-30C120B6E2B5}">
            <x14:dataBar minLength="0" maxLength="100" negativeBarColorSameAsPositive="1" axisPosition="none">
              <x14:cfvo type="min"/>
              <x14:cfvo type="max"/>
            </x14:dataBar>
          </x14:cfRule>
          <xm:sqref>M14:M19</xm:sqref>
        </x14:conditionalFormatting>
        <x14:conditionalFormatting xmlns:xm="http://schemas.microsoft.com/office/excel/2006/main">
          <x14:cfRule type="dataBar" id="{2A18B227-1CA3-4E46-93D4-04EFC3308C05}">
            <x14:dataBar minLength="0" maxLength="100" negativeBarColorSameAsPositive="1" axisPosition="none">
              <x14:cfvo type="min"/>
              <x14:cfvo type="max"/>
            </x14:dataBar>
          </x14:cfRule>
          <xm:sqref>M20</xm:sqref>
        </x14:conditionalFormatting>
        <x14:conditionalFormatting xmlns:xm="http://schemas.microsoft.com/office/excel/2006/main">
          <x14:cfRule type="dataBar" id="{1271A978-436C-4814-AD6B-131600D7CE33}">
            <x14:dataBar minLength="0" maxLength="100" negativeBarColorSameAsPositive="1" axisPosition="none">
              <x14:cfvo type="min"/>
              <x14:cfvo type="max"/>
            </x14:dataBar>
          </x14:cfRule>
          <xm:sqref>M21</xm:sqref>
        </x14:conditionalFormatting>
        <x14:conditionalFormatting xmlns:xm="http://schemas.microsoft.com/office/excel/2006/main">
          <x14:cfRule type="dataBar" id="{02CCBA23-2B03-4ED1-B8CD-3FDD6869CBD9}">
            <x14:dataBar minLength="0" maxLength="100" negativeBarColorSameAsPositive="1" axisPosition="none">
              <x14:cfvo type="min"/>
              <x14:cfvo type="max"/>
            </x14:dataBar>
          </x14:cfRule>
          <xm:sqref>M22</xm:sqref>
        </x14:conditionalFormatting>
        <x14:conditionalFormatting xmlns:xm="http://schemas.microsoft.com/office/excel/2006/main">
          <x14:cfRule type="dataBar" id="{2ABD2CFF-A44C-4709-826E-3212E68635C6}">
            <x14:dataBar minLength="0" maxLength="100" negativeBarColorSameAsPositive="1" axisPosition="none">
              <x14:cfvo type="min"/>
              <x14:cfvo type="max"/>
            </x14:dataBar>
          </x14:cfRule>
          <xm:sqref>M23</xm:sqref>
        </x14:conditionalFormatting>
        <x14:conditionalFormatting xmlns:xm="http://schemas.microsoft.com/office/excel/2006/main">
          <x14:cfRule type="dataBar" id="{06220D6A-4A1A-4709-BA37-A5DB5B8207F6}">
            <x14:dataBar minLength="0" maxLength="100" negativeBarColorSameAsPositive="1" axisPosition="none">
              <x14:cfvo type="min"/>
              <x14:cfvo type="max"/>
            </x14:dataBar>
          </x14:cfRule>
          <xm:sqref>M24</xm:sqref>
        </x14:conditionalFormatting>
        <x14:conditionalFormatting xmlns:xm="http://schemas.microsoft.com/office/excel/2006/main">
          <x14:cfRule type="dataBar" id="{4604E0AF-C797-4448-BD2B-75F4F62181F8}">
            <x14:dataBar minLength="0" maxLength="100" negativeBarColorSameAsPositive="1" axisPosition="none">
              <x14:cfvo type="min"/>
              <x14:cfvo type="max"/>
            </x14:dataBar>
          </x14:cfRule>
          <xm:sqref>M25</xm:sqref>
        </x14:conditionalFormatting>
        <x14:conditionalFormatting xmlns:xm="http://schemas.microsoft.com/office/excel/2006/main">
          <x14:cfRule type="dataBar" id="{231D80DB-1C0C-44CC-8B7D-1B69A6F43BA2}">
            <x14:dataBar minLength="0" maxLength="100" negativeBarColorSameAsPositive="1" axisPosition="none">
              <x14:cfvo type="min"/>
              <x14:cfvo type="max"/>
            </x14:dataBar>
          </x14:cfRule>
          <xm:sqref>M26:M29</xm:sqref>
        </x14:conditionalFormatting>
        <x14:conditionalFormatting xmlns:xm="http://schemas.microsoft.com/office/excel/2006/main">
          <x14:cfRule type="dataBar" id="{005A3871-FC9A-4CDC-87F7-EA973CCD3CCF}">
            <x14:dataBar minLength="0" maxLength="100" negativeBarColorSameAsPositive="1" axisPosition="none">
              <x14:cfvo type="min"/>
              <x14:cfvo type="max"/>
            </x14:dataBar>
          </x14:cfRule>
          <xm:sqref>M30</xm:sqref>
        </x14:conditionalFormatting>
        <x14:conditionalFormatting xmlns:xm="http://schemas.microsoft.com/office/excel/2006/main">
          <x14:cfRule type="dataBar" id="{79B0E033-B49A-4879-9D2A-9E501740DF5C}">
            <x14:dataBar minLength="0" maxLength="100" negativeBarColorSameAsPositive="1" axisPosition="none">
              <x14:cfvo type="min"/>
              <x14:cfvo type="max"/>
            </x14:dataBar>
          </x14:cfRule>
          <xm:sqref>M31:M34</xm:sqref>
        </x14:conditionalFormatting>
        <x14:conditionalFormatting xmlns:xm="http://schemas.microsoft.com/office/excel/2006/main">
          <x14:cfRule type="dataBar" id="{23ED5CB3-F81C-4BE5-A7C5-7BA2168FDFA9}">
            <x14:dataBar minLength="0" maxLength="100" negativeBarColorSameAsPositive="1" axisPosition="none">
              <x14:cfvo type="min"/>
              <x14:cfvo type="max"/>
            </x14:dataBar>
          </x14:cfRule>
          <xm:sqref>M35</xm:sqref>
        </x14:conditionalFormatting>
        <x14:conditionalFormatting xmlns:xm="http://schemas.microsoft.com/office/excel/2006/main">
          <x14:cfRule type="dataBar" id="{D5323019-D581-4067-BD0E-C83131193FB0}">
            <x14:dataBar minLength="0" maxLength="100" negativeBarColorSameAsPositive="1" axisPosition="none">
              <x14:cfvo type="min"/>
              <x14:cfvo type="max"/>
            </x14:dataBar>
          </x14:cfRule>
          <xm:sqref>M36</xm:sqref>
        </x14:conditionalFormatting>
        <x14:conditionalFormatting xmlns:xm="http://schemas.microsoft.com/office/excel/2006/main">
          <x14:cfRule type="dataBar" id="{67750F25-F6AF-44E2-8AD0-5A3F9A0443B1}">
            <x14:dataBar minLength="0" maxLength="100" negativeBarColorSameAsPositive="1" axisPosition="none">
              <x14:cfvo type="min"/>
              <x14:cfvo type="max"/>
            </x14:dataBar>
          </x14:cfRule>
          <xm:sqref>M37</xm:sqref>
        </x14:conditionalFormatting>
        <x14:conditionalFormatting xmlns:xm="http://schemas.microsoft.com/office/excel/2006/main">
          <x14:cfRule type="dataBar" id="{2543EADA-07DF-466B-BB83-72C6A5C117DF}">
            <x14:dataBar minLength="0" maxLength="100" negativeBarColorSameAsPositive="1" axisPosition="none">
              <x14:cfvo type="min"/>
              <x14:cfvo type="max"/>
            </x14:dataBar>
          </x14:cfRule>
          <xm:sqref>M38</xm:sqref>
        </x14:conditionalFormatting>
        <x14:conditionalFormatting xmlns:xm="http://schemas.microsoft.com/office/excel/2006/main">
          <x14:cfRule type="dataBar" id="{505A59C3-A5FB-49BA-88AA-2053B4777DB4}">
            <x14:dataBar minLength="0" maxLength="100" negativeBarColorSameAsPositive="1" axisPosition="none">
              <x14:cfvo type="min"/>
              <x14:cfvo type="max"/>
            </x14:dataBar>
          </x14:cfRule>
          <xm:sqref>M39</xm:sqref>
        </x14:conditionalFormatting>
        <x14:conditionalFormatting xmlns:xm="http://schemas.microsoft.com/office/excel/2006/main">
          <x14:cfRule type="dataBar" id="{C94EDA52-C799-4A4A-BD5D-AC8D9F5B9CED}">
            <x14:dataBar minLength="0" maxLength="100" negativeBarColorSameAsPositive="1" axisPosition="none">
              <x14:cfvo type="min"/>
              <x14:cfvo type="max"/>
            </x14:dataBar>
          </x14:cfRule>
          <xm:sqref>M40</xm:sqref>
        </x14:conditionalFormatting>
        <x14:conditionalFormatting xmlns:xm="http://schemas.microsoft.com/office/excel/2006/main">
          <x14:cfRule type="dataBar" id="{948071F6-A880-4E35-B73F-0AE9B780F466}">
            <x14:dataBar minLength="0" maxLength="100" negativeBarColorSameAsPositive="1" axisPosition="none">
              <x14:cfvo type="min"/>
              <x14:cfvo type="max"/>
            </x14:dataBar>
          </x14:cfRule>
          <xm:sqref>M41</xm:sqref>
        </x14:conditionalFormatting>
        <x14:conditionalFormatting xmlns:xm="http://schemas.microsoft.com/office/excel/2006/main">
          <x14:cfRule type="dataBar" id="{30C124C7-B605-4D57-94D8-DCE3150AC664}">
            <x14:dataBar minLength="0" maxLength="100" negativeBarColorSameAsPositive="1" axisPosition="none">
              <x14:cfvo type="min"/>
              <x14:cfvo type="max"/>
            </x14:dataBar>
          </x14:cfRule>
          <xm:sqref>M42</xm:sqref>
        </x14:conditionalFormatting>
        <x14:conditionalFormatting xmlns:xm="http://schemas.microsoft.com/office/excel/2006/main">
          <x14:cfRule type="dataBar" id="{F0E2506C-0B7F-4D75-AA8F-555DFC7CC7FE}">
            <x14:dataBar minLength="0" maxLength="100" negativeBarColorSameAsPositive="1" axisPosition="none">
              <x14:cfvo type="min"/>
              <x14:cfvo type="max"/>
            </x14:dataBar>
          </x14:cfRule>
          <xm:sqref>M43</xm:sqref>
        </x14:conditionalFormatting>
        <x14:conditionalFormatting xmlns:xm="http://schemas.microsoft.com/office/excel/2006/main">
          <x14:cfRule type="dataBar" id="{AD724F18-6209-4359-8360-C610A4936158}">
            <x14:dataBar minLength="0" maxLength="100" negativeBarColorSameAsPositive="1" axisPosition="none">
              <x14:cfvo type="min"/>
              <x14:cfvo type="max"/>
            </x14:dataBar>
          </x14:cfRule>
          <xm:sqref>M44:M68</xm:sqref>
        </x14:conditionalFormatting>
        <x14:conditionalFormatting xmlns:xm="http://schemas.microsoft.com/office/excel/2006/main">
          <x14:cfRule type="dataBar" id="{87415D1E-AB79-44B1-8EF6-91905001752B}">
            <x14:dataBar minLength="0" maxLength="100" negativeBarColorSameAsPositive="1" axisPosition="none">
              <x14:cfvo type="min"/>
              <x14:cfvo type="max"/>
            </x14:dataBar>
          </x14:cfRule>
          <xm:sqref>M69</xm:sqref>
        </x14:conditionalFormatting>
        <x14:conditionalFormatting xmlns:xm="http://schemas.microsoft.com/office/excel/2006/main">
          <x14:cfRule type="dataBar" id="{E3740F48-6733-4418-8137-4AC9CD44C7F3}">
            <x14:dataBar minLength="0" maxLength="100" negativeBarColorSameAsPositive="1" axisPosition="none">
              <x14:cfvo type="min"/>
              <x14:cfvo type="max"/>
            </x14:dataBar>
          </x14:cfRule>
          <xm:sqref>M70</xm:sqref>
        </x14:conditionalFormatting>
        <x14:conditionalFormatting xmlns:xm="http://schemas.microsoft.com/office/excel/2006/main">
          <x14:cfRule type="dataBar" id="{ADB15A53-D91D-440B-8D0F-DB331C23527D}">
            <x14:dataBar minLength="0" maxLength="100" negativeBarColorSameAsPositive="1" axisPosition="none">
              <x14:cfvo type="min"/>
              <x14:cfvo type="max"/>
            </x14:dataBar>
          </x14:cfRule>
          <xm:sqref>M71</xm:sqref>
        </x14:conditionalFormatting>
        <x14:conditionalFormatting xmlns:xm="http://schemas.microsoft.com/office/excel/2006/main">
          <x14:cfRule type="dataBar" id="{60ABF2DA-84B8-467D-A1C9-12013CDA3B44}">
            <x14:dataBar minLength="0" maxLength="100" negativeBarColorSameAsPositive="1" axisPosition="none">
              <x14:cfvo type="min"/>
              <x14:cfvo type="max"/>
            </x14:dataBar>
          </x14:cfRule>
          <xm:sqref>M72</xm:sqref>
        </x14:conditionalFormatting>
        <x14:conditionalFormatting xmlns:xm="http://schemas.microsoft.com/office/excel/2006/main">
          <x14:cfRule type="dataBar" id="{DA36BCB2-C9E1-43F0-9BAC-8196C7F41E90}">
            <x14:dataBar minLength="0" maxLength="100" negativeBarColorSameAsPositive="1" axisPosition="none">
              <x14:cfvo type="min"/>
              <x14:cfvo type="max"/>
            </x14:dataBar>
          </x14:cfRule>
          <xm:sqref>M73</xm:sqref>
        </x14:conditionalFormatting>
        <x14:conditionalFormatting xmlns:xm="http://schemas.microsoft.com/office/excel/2006/main">
          <x14:cfRule type="dataBar" id="{255C3E7D-BCC6-4126-9C70-9D164749133D}">
            <x14:dataBar minLength="0" maxLength="100" negativeBarColorSameAsPositive="1" axisPosition="none">
              <x14:cfvo type="min"/>
              <x14:cfvo type="max"/>
            </x14:dataBar>
          </x14:cfRule>
          <xm:sqref>M74</xm:sqref>
        </x14:conditionalFormatting>
        <x14:conditionalFormatting xmlns:xm="http://schemas.microsoft.com/office/excel/2006/main">
          <x14:cfRule type="dataBar" id="{A9F332B5-F28A-49FC-8767-4BC729CC0957}">
            <x14:dataBar minLength="0" maxLength="100" negativeBarColorSameAsPositive="1" axisPosition="none">
              <x14:cfvo type="min"/>
              <x14:cfvo type="max"/>
            </x14:dataBar>
          </x14:cfRule>
          <xm:sqref>M75</xm:sqref>
        </x14:conditionalFormatting>
        <x14:conditionalFormatting xmlns:xm="http://schemas.microsoft.com/office/excel/2006/main">
          <x14:cfRule type="dataBar" id="{6F893213-7030-4750-9252-4FCE725B5751}">
            <x14:dataBar minLength="0" maxLength="100" negativeBarColorSameAsPositive="1" axisPosition="none">
              <x14:cfvo type="min"/>
              <x14:cfvo type="max"/>
            </x14:dataBar>
          </x14:cfRule>
          <xm:sqref>M76</xm:sqref>
        </x14:conditionalFormatting>
        <x14:conditionalFormatting xmlns:xm="http://schemas.microsoft.com/office/excel/2006/main">
          <x14:cfRule type="dataBar" id="{036C1743-5CC7-463B-8188-0E2AAD5EFA0D}">
            <x14:dataBar minLength="0" maxLength="100" negativeBarColorSameAsPositive="1" axisPosition="none">
              <x14:cfvo type="min"/>
              <x14:cfvo type="max"/>
            </x14:dataBar>
          </x14:cfRule>
          <xm:sqref>M77</xm:sqref>
        </x14:conditionalFormatting>
        <x14:conditionalFormatting xmlns:xm="http://schemas.microsoft.com/office/excel/2006/main">
          <x14:cfRule type="dataBar" id="{2756E51B-2416-4105-804E-65BDDC12B694}">
            <x14:dataBar minLength="0" maxLength="100" negativeBarColorSameAsPositive="1" axisPosition="none">
              <x14:cfvo type="min"/>
              <x14:cfvo type="max"/>
            </x14:dataBar>
          </x14:cfRule>
          <xm:sqref>M78</xm:sqref>
        </x14:conditionalFormatting>
        <x14:conditionalFormatting xmlns:xm="http://schemas.microsoft.com/office/excel/2006/main">
          <x14:cfRule type="dataBar" id="{A73998E9-DE65-4329-944A-84D2EE152CDC}">
            <x14:dataBar minLength="0" maxLength="100" negativeBarColorSameAsPositive="1" axisPosition="none">
              <x14:cfvo type="min"/>
              <x14:cfvo type="max"/>
            </x14:dataBar>
          </x14:cfRule>
          <xm:sqref>M79</xm:sqref>
        </x14:conditionalFormatting>
        <x14:conditionalFormatting xmlns:xm="http://schemas.microsoft.com/office/excel/2006/main">
          <x14:cfRule type="dataBar" id="{27C5BB98-C16D-41C9-BA65-437F33BA28BB}">
            <x14:dataBar minLength="0" maxLength="100" negativeBarColorSameAsPositive="1" axisPosition="none">
              <x14:cfvo type="min"/>
              <x14:cfvo type="max"/>
            </x14:dataBar>
          </x14:cfRule>
          <xm:sqref>M80</xm:sqref>
        </x14:conditionalFormatting>
        <x14:conditionalFormatting xmlns:xm="http://schemas.microsoft.com/office/excel/2006/main">
          <x14:cfRule type="dataBar" id="{0EE6A405-86BE-48EE-903D-509715FA2BC4}">
            <x14:dataBar minLength="0" maxLength="100" negativeBarColorSameAsPositive="1" axisPosition="none">
              <x14:cfvo type="min"/>
              <x14:cfvo type="max"/>
            </x14:dataBar>
          </x14:cfRule>
          <xm:sqref>M81</xm:sqref>
        </x14:conditionalFormatting>
        <x14:conditionalFormatting xmlns:xm="http://schemas.microsoft.com/office/excel/2006/main">
          <x14:cfRule type="dataBar" id="{4E3428AE-5AC1-4D04-B453-9F9088A7F7EA}">
            <x14:dataBar minLength="0" maxLength="100" negativeBarColorSameAsPositive="1" axisPosition="none">
              <x14:cfvo type="min"/>
              <x14:cfvo type="max"/>
            </x14:dataBar>
          </x14:cfRule>
          <xm:sqref>M82</xm:sqref>
        </x14:conditionalFormatting>
        <x14:conditionalFormatting xmlns:xm="http://schemas.microsoft.com/office/excel/2006/main">
          <x14:cfRule type="dataBar" id="{F70A161D-5207-48D0-A9DE-FA666A025FA7}">
            <x14:dataBar minLength="0" maxLength="100" negativeBarColorSameAsPositive="1" axisPosition="none">
              <x14:cfvo type="min"/>
              <x14:cfvo type="max"/>
            </x14:dataBar>
          </x14:cfRule>
          <xm:sqref>M83</xm:sqref>
        </x14:conditionalFormatting>
        <x14:conditionalFormatting xmlns:xm="http://schemas.microsoft.com/office/excel/2006/main">
          <x14:cfRule type="dataBar" id="{8CC707B2-62BF-4B6F-82CB-B0CE495F5BB3}">
            <x14:dataBar minLength="0" maxLength="100" negativeBarColorSameAsPositive="1" axisPosition="none">
              <x14:cfvo type="min"/>
              <x14:cfvo type="max"/>
            </x14:dataBar>
          </x14:cfRule>
          <xm:sqref>M84</xm:sqref>
        </x14:conditionalFormatting>
        <x14:conditionalFormatting xmlns:xm="http://schemas.microsoft.com/office/excel/2006/main">
          <x14:cfRule type="dataBar" id="{A1D3F184-2289-4C6A-80E7-C01D4AB16A77}">
            <x14:dataBar minLength="0" maxLength="100" negativeBarColorSameAsPositive="1" axisPosition="none">
              <x14:cfvo type="min"/>
              <x14:cfvo type="max"/>
            </x14:dataBar>
          </x14:cfRule>
          <xm:sqref>M85</xm:sqref>
        </x14:conditionalFormatting>
        <x14:conditionalFormatting xmlns:xm="http://schemas.microsoft.com/office/excel/2006/main">
          <x14:cfRule type="dataBar" id="{9EFA9420-8F76-4F99-BCAF-97B386847EA4}">
            <x14:dataBar minLength="0" maxLength="100" negativeBarColorSameAsPositive="1" axisPosition="none">
              <x14:cfvo type="min"/>
              <x14:cfvo type="max"/>
            </x14:dataBar>
          </x14:cfRule>
          <xm:sqref>M86</xm:sqref>
        </x14:conditionalFormatting>
        <x14:conditionalFormatting xmlns:xm="http://schemas.microsoft.com/office/excel/2006/main">
          <x14:cfRule type="dataBar" id="{21E5BFE4-B78E-4DA5-8DB8-48AACFF8C4A1}">
            <x14:dataBar minLength="0" maxLength="100" negativeBarColorSameAsPositive="1" axisPosition="none">
              <x14:cfvo type="min"/>
              <x14:cfvo type="max"/>
            </x14:dataBar>
          </x14:cfRule>
          <xm:sqref>M87:M98</xm:sqref>
        </x14:conditionalFormatting>
        <x14:conditionalFormatting xmlns:xm="http://schemas.microsoft.com/office/excel/2006/main">
          <x14:cfRule type="dataBar" id="{FDF3DBB3-8E38-4C2D-B757-A6438DDAD258}">
            <x14:dataBar minLength="0" maxLength="100" negativeBarColorSameAsPositive="1" axisPosition="none">
              <x14:cfvo type="min"/>
              <x14:cfvo type="max"/>
            </x14:dataBar>
          </x14:cfRule>
          <xm:sqref>M99</xm:sqref>
        </x14:conditionalFormatting>
        <x14:conditionalFormatting xmlns:xm="http://schemas.microsoft.com/office/excel/2006/main">
          <x14:cfRule type="dataBar" id="{441062AD-1F2B-4FC7-9846-0F6CC7441817}">
            <x14:dataBar minLength="0" maxLength="100" negativeBarColorSameAsPositive="1" axisPosition="none">
              <x14:cfvo type="min"/>
              <x14:cfvo type="max"/>
            </x14:dataBar>
          </x14:cfRule>
          <xm:sqref>M100</xm:sqref>
        </x14:conditionalFormatting>
        <x14:conditionalFormatting xmlns:xm="http://schemas.microsoft.com/office/excel/2006/main">
          <x14:cfRule type="dataBar" id="{296BFE0D-67AF-472E-AF02-052B03AA89EF}">
            <x14:dataBar minLength="0" maxLength="100" negativeBarColorSameAsPositive="1" axisPosition="none">
              <x14:cfvo type="min"/>
              <x14:cfvo type="max"/>
            </x14:dataBar>
          </x14:cfRule>
          <xm:sqref>M101</xm:sqref>
        </x14:conditionalFormatting>
        <x14:conditionalFormatting xmlns:xm="http://schemas.microsoft.com/office/excel/2006/main">
          <x14:cfRule type="dataBar" id="{E97E0023-E0BF-4BB4-BFD7-525394BF3417}">
            <x14:dataBar minLength="0" maxLength="100" negativeBarColorSameAsPositive="1" axisPosition="none">
              <x14:cfvo type="min"/>
              <x14:cfvo type="max"/>
            </x14:dataBar>
          </x14:cfRule>
          <xm:sqref>M102</xm:sqref>
        </x14:conditionalFormatting>
        <x14:conditionalFormatting xmlns:xm="http://schemas.microsoft.com/office/excel/2006/main">
          <x14:cfRule type="dataBar" id="{6F4A784B-28BF-48D5-ADB4-612BE91B9A5B}">
            <x14:dataBar minLength="0" maxLength="100" negativeBarColorSameAsPositive="1" axisPosition="none">
              <x14:cfvo type="min"/>
              <x14:cfvo type="max"/>
            </x14:dataBar>
          </x14:cfRule>
          <xm:sqref>M103</xm:sqref>
        </x14:conditionalFormatting>
        <x14:conditionalFormatting xmlns:xm="http://schemas.microsoft.com/office/excel/2006/main">
          <x14:cfRule type="dataBar" id="{7FCEF069-330C-4F54-AAD7-63D84E269CC0}">
            <x14:dataBar minLength="0" maxLength="100" negativeBarColorSameAsPositive="1" axisPosition="none">
              <x14:cfvo type="min"/>
              <x14:cfvo type="max"/>
            </x14:dataBar>
          </x14:cfRule>
          <xm:sqref>M104</xm:sqref>
        </x14:conditionalFormatting>
        <x14:conditionalFormatting xmlns:xm="http://schemas.microsoft.com/office/excel/2006/main">
          <x14:cfRule type="dataBar" id="{3F156AD9-D911-4D8E-B964-FEA74360669D}">
            <x14:dataBar minLength="0" maxLength="100" negativeBarColorSameAsPositive="1" axisPosition="none">
              <x14:cfvo type="min"/>
              <x14:cfvo type="max"/>
            </x14:dataBar>
          </x14:cfRule>
          <xm:sqref>M105</xm:sqref>
        </x14:conditionalFormatting>
        <x14:conditionalFormatting xmlns:xm="http://schemas.microsoft.com/office/excel/2006/main">
          <x14:cfRule type="dataBar" id="{45FB3C31-85F8-4D11-99E4-C78BD43CF70F}">
            <x14:dataBar minLength="0" maxLength="100" negativeBarColorSameAsPositive="1" axisPosition="none">
              <x14:cfvo type="min"/>
              <x14:cfvo type="max"/>
            </x14:dataBar>
          </x14:cfRule>
          <xm:sqref>M106</xm:sqref>
        </x14:conditionalFormatting>
        <x14:conditionalFormatting xmlns:xm="http://schemas.microsoft.com/office/excel/2006/main">
          <x14:cfRule type="dataBar" id="{71BB43DF-C986-456D-9537-74BD40429A06}">
            <x14:dataBar minLength="0" maxLength="100" negativeBarColorSameAsPositive="1" axisPosition="none">
              <x14:cfvo type="min"/>
              <x14:cfvo type="max"/>
            </x14:dataBar>
          </x14:cfRule>
          <xm:sqref>M107</xm:sqref>
        </x14:conditionalFormatting>
        <x14:conditionalFormatting xmlns:xm="http://schemas.microsoft.com/office/excel/2006/main">
          <x14:cfRule type="dataBar" id="{7E3ACB02-C12C-4B91-9F56-A3855C9CC7B5}">
            <x14:dataBar minLength="0" maxLength="100" negativeBarColorSameAsPositive="1" axisPosition="none">
              <x14:cfvo type="min"/>
              <x14:cfvo type="max"/>
            </x14:dataBar>
          </x14:cfRule>
          <xm:sqref>M108</xm:sqref>
        </x14:conditionalFormatting>
        <x14:conditionalFormatting xmlns:xm="http://schemas.microsoft.com/office/excel/2006/main">
          <x14:cfRule type="dataBar" id="{84B94A00-AE8B-4243-9DFC-01ABC01F272E}">
            <x14:dataBar minLength="0" maxLength="100" negativeBarColorSameAsPositive="1" axisPosition="none">
              <x14:cfvo type="min"/>
              <x14:cfvo type="max"/>
            </x14:dataBar>
          </x14:cfRule>
          <xm:sqref>M109</xm:sqref>
        </x14:conditionalFormatting>
        <x14:conditionalFormatting xmlns:xm="http://schemas.microsoft.com/office/excel/2006/main">
          <x14:cfRule type="dataBar" id="{F5955098-750E-41E3-A436-0BBA6CEE95E1}">
            <x14:dataBar minLength="0" maxLength="100" negativeBarColorSameAsPositive="1" axisPosition="none">
              <x14:cfvo type="min"/>
              <x14:cfvo type="max"/>
            </x14:dataBar>
          </x14:cfRule>
          <xm:sqref>M110</xm:sqref>
        </x14:conditionalFormatting>
        <x14:conditionalFormatting xmlns:xm="http://schemas.microsoft.com/office/excel/2006/main">
          <x14:cfRule type="dataBar" id="{0E188BB4-9681-4ABC-B9E3-68E03D2AB200}">
            <x14:dataBar minLength="0" maxLength="100" negativeBarColorSameAsPositive="1" axisPosition="none">
              <x14:cfvo type="min"/>
              <x14:cfvo type="max"/>
            </x14:dataBar>
          </x14:cfRule>
          <xm:sqref>M111</xm:sqref>
        </x14:conditionalFormatting>
        <x14:conditionalFormatting xmlns:xm="http://schemas.microsoft.com/office/excel/2006/main">
          <x14:cfRule type="dataBar" id="{B01F2345-26E2-469A-83BE-BDF3B9FDED56}">
            <x14:dataBar minLength="0" maxLength="100" negativeBarColorSameAsPositive="1" axisPosition="none">
              <x14:cfvo type="min"/>
              <x14:cfvo type="max"/>
            </x14:dataBar>
          </x14:cfRule>
          <xm:sqref>M112</xm:sqref>
        </x14:conditionalFormatting>
        <x14:conditionalFormatting xmlns:xm="http://schemas.microsoft.com/office/excel/2006/main">
          <x14:cfRule type="dataBar" id="{DA572F1C-176B-47A2-AC07-99FBA107090C}">
            <x14:dataBar minLength="0" maxLength="100" negativeBarColorSameAsPositive="1" axisPosition="none">
              <x14:cfvo type="min"/>
              <x14:cfvo type="max"/>
            </x14:dataBar>
          </x14:cfRule>
          <xm:sqref>M113</xm:sqref>
        </x14:conditionalFormatting>
        <x14:conditionalFormatting xmlns:xm="http://schemas.microsoft.com/office/excel/2006/main">
          <x14:cfRule type="dataBar" id="{05DAD877-C560-4506-A65A-0F049F935695}">
            <x14:dataBar minLength="0" maxLength="100" negativeBarColorSameAsPositive="1" axisPosition="none">
              <x14:cfvo type="min"/>
              <x14:cfvo type="max"/>
            </x14:dataBar>
          </x14:cfRule>
          <xm:sqref>M114:M125</xm:sqref>
        </x14:conditionalFormatting>
        <x14:conditionalFormatting xmlns:xm="http://schemas.microsoft.com/office/excel/2006/main">
          <x14:cfRule type="dataBar" id="{22213BDB-A493-4CF2-9837-B2A9D69055AB}">
            <x14:dataBar minLength="0" maxLength="100" negativeBarColorSameAsPositive="1" axisPosition="none">
              <x14:cfvo type="min"/>
              <x14:cfvo type="max"/>
            </x14:dataBar>
          </x14:cfRule>
          <xm:sqref>M126</xm:sqref>
        </x14:conditionalFormatting>
        <x14:conditionalFormatting xmlns:xm="http://schemas.microsoft.com/office/excel/2006/main">
          <x14:cfRule type="dataBar" id="{5883DE24-A63C-4748-9E22-DEA3164BA606}">
            <x14:dataBar minLength="0" maxLength="100" negativeBarColorSameAsPositive="1" axisPosition="none">
              <x14:cfvo type="min"/>
              <x14:cfvo type="max"/>
            </x14:dataBar>
          </x14:cfRule>
          <xm:sqref>M127</xm:sqref>
        </x14:conditionalFormatting>
        <x14:conditionalFormatting xmlns:xm="http://schemas.microsoft.com/office/excel/2006/main">
          <x14:cfRule type="dataBar" id="{9D9D9814-C40E-4A4F-8D56-9598F26EFF8E}">
            <x14:dataBar minLength="0" maxLength="100" negativeBarColorSameAsPositive="1" axisPosition="none">
              <x14:cfvo type="min"/>
              <x14:cfvo type="max"/>
            </x14:dataBar>
          </x14:cfRule>
          <xm:sqref>M128:M129</xm:sqref>
        </x14:conditionalFormatting>
        <x14:conditionalFormatting xmlns:xm="http://schemas.microsoft.com/office/excel/2006/main">
          <x14:cfRule type="dataBar" id="{3844EDF5-AC5D-44BE-A427-F69D84283C1E}">
            <x14:dataBar minLength="0" maxLength="100" negativeBarColorSameAsPositive="1" axisPosition="none">
              <x14:cfvo type="min"/>
              <x14:cfvo type="max"/>
            </x14:dataBar>
          </x14:cfRule>
          <xm:sqref>M130:M141</xm:sqref>
        </x14:conditionalFormatting>
        <x14:conditionalFormatting xmlns:xm="http://schemas.microsoft.com/office/excel/2006/main">
          <x14:cfRule type="dataBar" id="{3D5B2320-A4BE-4935-92D4-69E2660679D3}">
            <x14:dataBar minLength="0" maxLength="100" negativeBarColorSameAsPositive="1" axisPosition="none">
              <x14:cfvo type="min"/>
              <x14:cfvo type="max"/>
            </x14:dataBar>
          </x14:cfRule>
          <xm:sqref>M142:M149</xm:sqref>
        </x14:conditionalFormatting>
        <x14:conditionalFormatting xmlns:xm="http://schemas.microsoft.com/office/excel/2006/main">
          <x14:cfRule type="dataBar" id="{F03C53EB-3C48-4E8E-B9C7-295D4D000402}">
            <x14:dataBar minLength="0" maxLength="100" negativeBarColorSameAsPositive="1" axisPosition="none">
              <x14:cfvo type="min"/>
              <x14:cfvo type="max"/>
            </x14:dataBar>
          </x14:cfRule>
          <xm:sqref>M150</xm:sqref>
        </x14:conditionalFormatting>
        <x14:conditionalFormatting xmlns:xm="http://schemas.microsoft.com/office/excel/2006/main">
          <x14:cfRule type="dataBar" id="{EB2279D5-6023-4FB8-8F8C-4BF83079AEA3}">
            <x14:dataBar minLength="0" maxLength="100" negativeBarColorSameAsPositive="1" axisPosition="none">
              <x14:cfvo type="min"/>
              <x14:cfvo type="max"/>
            </x14:dataBar>
          </x14:cfRule>
          <xm:sqref>M151</xm:sqref>
        </x14:conditionalFormatting>
        <x14:conditionalFormatting xmlns:xm="http://schemas.microsoft.com/office/excel/2006/main">
          <x14:cfRule type="dataBar" id="{EC802C28-97A0-4CB5-A246-B42B265B6FD2}">
            <x14:dataBar minLength="0" maxLength="100" negativeBarColorSameAsPositive="1" axisPosition="none">
              <x14:cfvo type="min"/>
              <x14:cfvo type="max"/>
            </x14:dataBar>
          </x14:cfRule>
          <xm:sqref>M152:M155</xm:sqref>
        </x14:conditionalFormatting>
        <x14:conditionalFormatting xmlns:xm="http://schemas.microsoft.com/office/excel/2006/main">
          <x14:cfRule type="dataBar" id="{8E6412AA-60A2-47B8-B62A-5236E61C7C9B}">
            <x14:dataBar minLength="0" maxLength="100" negativeBarColorSameAsPositive="1" axisPosition="none">
              <x14:cfvo type="min"/>
              <x14:cfvo type="max"/>
            </x14:dataBar>
          </x14:cfRule>
          <xm:sqref>M156</xm:sqref>
        </x14:conditionalFormatting>
        <x14:conditionalFormatting xmlns:xm="http://schemas.microsoft.com/office/excel/2006/main">
          <x14:cfRule type="dataBar" id="{601B7445-25A8-43B8-9C6C-C1ED726F7745}">
            <x14:dataBar minLength="0" maxLength="100" negativeBarColorSameAsPositive="1" axisPosition="none">
              <x14:cfvo type="min"/>
              <x14:cfvo type="max"/>
            </x14:dataBar>
          </x14:cfRule>
          <xm:sqref>M157:M160</xm:sqref>
        </x14:conditionalFormatting>
        <x14:conditionalFormatting xmlns:xm="http://schemas.microsoft.com/office/excel/2006/main">
          <x14:cfRule type="dataBar" id="{FF72F45C-DBED-4707-B749-8A1AEF89FE56}">
            <x14:dataBar minLength="0" maxLength="100" negativeBarColorSameAsPositive="1" axisPosition="none">
              <x14:cfvo type="min"/>
              <x14:cfvo type="max"/>
            </x14:dataBar>
          </x14:cfRule>
          <xm:sqref>M161</xm:sqref>
        </x14:conditionalFormatting>
        <x14:conditionalFormatting xmlns:xm="http://schemas.microsoft.com/office/excel/2006/main">
          <x14:cfRule type="dataBar" id="{6DF12DA8-92F9-4BE8-BAD7-6724EB718F1B}">
            <x14:dataBar minLength="0" maxLength="100" negativeBarColorSameAsPositive="1" axisPosition="none">
              <x14:cfvo type="min"/>
              <x14:cfvo type="max"/>
            </x14:dataBar>
          </x14:cfRule>
          <xm:sqref>M162</xm:sqref>
        </x14:conditionalFormatting>
        <x14:conditionalFormatting xmlns:xm="http://schemas.microsoft.com/office/excel/2006/main">
          <x14:cfRule type="dataBar" id="{9FBB2295-1DFB-4DDF-BDBE-AF2DA468ED13}">
            <x14:dataBar minLength="0" maxLength="100" negativeBarColorSameAsPositive="1" axisPosition="none">
              <x14:cfvo type="min"/>
              <x14:cfvo type="max"/>
            </x14:dataBar>
          </x14:cfRule>
          <xm:sqref>M163</xm:sqref>
        </x14:conditionalFormatting>
        <x14:conditionalFormatting xmlns:xm="http://schemas.microsoft.com/office/excel/2006/main">
          <x14:cfRule type="dataBar" id="{2851ABE2-FFFD-4F0B-B30D-46C7BDD04BE5}">
            <x14:dataBar minLength="0" maxLength="100" negativeBarColorSameAsPositive="1" axisPosition="none">
              <x14:cfvo type="min"/>
              <x14:cfvo type="max"/>
            </x14:dataBar>
          </x14:cfRule>
          <xm:sqref>M164</xm:sqref>
        </x14:conditionalFormatting>
        <x14:conditionalFormatting xmlns:xm="http://schemas.microsoft.com/office/excel/2006/main">
          <x14:cfRule type="dataBar" id="{667D95C1-225E-4289-A95F-DA3B654189E2}">
            <x14:dataBar minLength="0" maxLength="100" negativeBarColorSameAsPositive="1" axisPosition="none">
              <x14:cfvo type="min"/>
              <x14:cfvo type="max"/>
            </x14:dataBar>
          </x14:cfRule>
          <xm:sqref>M165</xm:sqref>
        </x14:conditionalFormatting>
        <x14:conditionalFormatting xmlns:xm="http://schemas.microsoft.com/office/excel/2006/main">
          <x14:cfRule type="dataBar" id="{10B3A61E-7DB1-4D4F-8265-32CC4FA2E784}">
            <x14:dataBar minLength="0" maxLength="100" negativeBarColorSameAsPositive="1" axisPosition="none">
              <x14:cfvo type="min"/>
              <x14:cfvo type="max"/>
            </x14:dataBar>
          </x14:cfRule>
          <xm:sqref>M166</xm:sqref>
        </x14:conditionalFormatting>
        <x14:conditionalFormatting xmlns:xm="http://schemas.microsoft.com/office/excel/2006/main">
          <x14:cfRule type="dataBar" id="{674EE00F-D687-4A18-A8C8-6377CF7FA9ED}">
            <x14:dataBar minLength="0" maxLength="100" negativeBarColorSameAsPositive="1" axisPosition="none">
              <x14:cfvo type="min"/>
              <x14:cfvo type="max"/>
            </x14:dataBar>
          </x14:cfRule>
          <xm:sqref>M167</xm:sqref>
        </x14:conditionalFormatting>
        <x14:conditionalFormatting xmlns:xm="http://schemas.microsoft.com/office/excel/2006/main">
          <x14:cfRule type="dataBar" id="{8A0FD338-2C52-44C5-84ED-10A454E0812E}">
            <x14:dataBar minLength="0" maxLength="100" negativeBarColorSameAsPositive="1" axisPosition="none">
              <x14:cfvo type="min"/>
              <x14:cfvo type="max"/>
            </x14:dataBar>
          </x14:cfRule>
          <xm:sqref>M168</xm:sqref>
        </x14:conditionalFormatting>
        <x14:conditionalFormatting xmlns:xm="http://schemas.microsoft.com/office/excel/2006/main">
          <x14:cfRule type="dataBar" id="{B9D8A6BA-FBE3-47AB-AA8D-01AC32DACC13}">
            <x14:dataBar minLength="0" maxLength="100" negativeBarColorSameAsPositive="1" axisPosition="none">
              <x14:cfvo type="min"/>
              <x14:cfvo type="max"/>
            </x14:dataBar>
          </x14:cfRule>
          <xm:sqref>M169</xm:sqref>
        </x14:conditionalFormatting>
        <x14:conditionalFormatting xmlns:xm="http://schemas.microsoft.com/office/excel/2006/main">
          <x14:cfRule type="dataBar" id="{C6283C65-36E2-4806-94B8-0EA36DD8D607}">
            <x14:dataBar minLength="0" maxLength="100" negativeBarColorSameAsPositive="1" axisPosition="none">
              <x14:cfvo type="min"/>
              <x14:cfvo type="max"/>
            </x14:dataBar>
          </x14:cfRule>
          <xm:sqref>M170:M174</xm:sqref>
        </x14:conditionalFormatting>
        <x14:conditionalFormatting xmlns:xm="http://schemas.microsoft.com/office/excel/2006/main">
          <x14:cfRule type="dataBar" id="{5FBD8E38-F378-4C08-8C51-81B9432E1389}">
            <x14:dataBar minLength="0" maxLength="100" negativeBarColorSameAsPositive="1" axisPosition="none">
              <x14:cfvo type="min"/>
              <x14:cfvo type="max"/>
            </x14:dataBar>
          </x14:cfRule>
          <xm:sqref>M175:M183</xm:sqref>
        </x14:conditionalFormatting>
        <x14:conditionalFormatting xmlns:xm="http://schemas.microsoft.com/office/excel/2006/main">
          <x14:cfRule type="dataBar" id="{9010613B-3352-4340-90B7-3A58D998A685}">
            <x14:dataBar minLength="0" maxLength="100" negativeBarColorSameAsPositive="1" axisPosition="none">
              <x14:cfvo type="min"/>
              <x14:cfvo type="max"/>
            </x14:dataBar>
          </x14:cfRule>
          <xm:sqref>M184:M187</xm:sqref>
        </x14:conditionalFormatting>
        <x14:conditionalFormatting xmlns:xm="http://schemas.microsoft.com/office/excel/2006/main">
          <x14:cfRule type="dataBar" id="{ACE157FA-6467-49E3-9A3B-7189A8B371E1}">
            <x14:dataBar minLength="0" maxLength="100" negativeBarColorSameAsPositive="1" axisPosition="none">
              <x14:cfvo type="min"/>
              <x14:cfvo type="max"/>
            </x14:dataBar>
          </x14:cfRule>
          <xm:sqref>M188:M192</xm:sqref>
        </x14:conditionalFormatting>
        <x14:conditionalFormatting xmlns:xm="http://schemas.microsoft.com/office/excel/2006/main">
          <x14:cfRule type="dataBar" id="{25141B98-E722-42F7-B409-458F4EE0C935}">
            <x14:dataBar minLength="0" maxLength="100" negativeBarColorSameAsPositive="1" axisPosition="none">
              <x14:cfvo type="min"/>
              <x14:cfvo type="max"/>
            </x14:dataBar>
          </x14:cfRule>
          <xm:sqref>M193:M197</xm:sqref>
        </x14:conditionalFormatting>
        <x14:conditionalFormatting xmlns:xm="http://schemas.microsoft.com/office/excel/2006/main">
          <x14:cfRule type="dataBar" id="{EC22E8D4-CB48-4CA8-9962-30D87ADE1E1F}">
            <x14:dataBar minLength="0" maxLength="100" negativeBarColorSameAsPositive="1" axisPosition="none">
              <x14:cfvo type="min"/>
              <x14:cfvo type="max"/>
            </x14:dataBar>
          </x14:cfRule>
          <xm:sqref>M198:M202</xm:sqref>
        </x14:conditionalFormatting>
        <x14:conditionalFormatting xmlns:xm="http://schemas.microsoft.com/office/excel/2006/main">
          <x14:cfRule type="dataBar" id="{A54E6B9C-ED91-48C9-B5F1-73B84F567F95}">
            <x14:dataBar minLength="0" maxLength="100" negativeBarColorSameAsPositive="1" axisPosition="none">
              <x14:cfvo type="min"/>
              <x14:cfvo type="max"/>
            </x14:dataBar>
          </x14:cfRule>
          <xm:sqref>M203</xm:sqref>
        </x14:conditionalFormatting>
        <x14:conditionalFormatting xmlns:xm="http://schemas.microsoft.com/office/excel/2006/main">
          <x14:cfRule type="dataBar" id="{EA7B73FB-69B3-4627-B9F7-3B12876E40EE}">
            <x14:dataBar minLength="0" maxLength="100" negativeBarColorSameAsPositive="1" axisPosition="none">
              <x14:cfvo type="min"/>
              <x14:cfvo type="max"/>
            </x14:dataBar>
          </x14:cfRule>
          <xm:sqref>M204:M214</xm:sqref>
        </x14:conditionalFormatting>
        <x14:conditionalFormatting xmlns:xm="http://schemas.microsoft.com/office/excel/2006/main">
          <x14:cfRule type="dataBar" id="{10F312F9-13F2-4983-AC05-128180A81541}">
            <x14:dataBar minLength="0" maxLength="100" negativeBarColorSameAsPositive="1" axisPosition="none">
              <x14:cfvo type="min"/>
              <x14:cfvo type="max"/>
            </x14:dataBar>
          </x14:cfRule>
          <xm:sqref>M215:M216</xm:sqref>
        </x14:conditionalFormatting>
        <x14:conditionalFormatting xmlns:xm="http://schemas.microsoft.com/office/excel/2006/main">
          <x14:cfRule type="dataBar" id="{6289CA6D-AE40-46CF-B89B-3B3A751C157F}">
            <x14:dataBar minLength="0" maxLength="100" negativeBarColorSameAsPositive="1" axisPosition="none">
              <x14:cfvo type="min"/>
              <x14:cfvo type="max"/>
            </x14:dataBar>
          </x14:cfRule>
          <xm:sqref>M217:M230</xm:sqref>
        </x14:conditionalFormatting>
        <x14:conditionalFormatting xmlns:xm="http://schemas.microsoft.com/office/excel/2006/main">
          <x14:cfRule type="dataBar" id="{8D6AF946-3B39-461A-9571-62F808C6AB8A}">
            <x14:dataBar minLength="0" maxLength="100" negativeBarColorSameAsPositive="1" axisPosition="none">
              <x14:cfvo type="min"/>
              <x14:cfvo type="max"/>
            </x14:dataBar>
          </x14:cfRule>
          <xm:sqref>M231:M278</xm:sqref>
        </x14:conditionalFormatting>
        <x14:conditionalFormatting xmlns:xm="http://schemas.microsoft.com/office/excel/2006/main">
          <x14:cfRule type="dataBar" id="{5B90CC31-3D29-4F6F-A940-E89D2051866B}">
            <x14:dataBar minLength="0" maxLength="100" negativeBarColorSameAsPositive="1" axisPosition="none">
              <x14:cfvo type="min"/>
              <x14:cfvo type="max"/>
            </x14:dataBar>
          </x14:cfRule>
          <xm:sqref>M279:M281</xm:sqref>
        </x14:conditionalFormatting>
        <x14:conditionalFormatting xmlns:xm="http://schemas.microsoft.com/office/excel/2006/main">
          <x14:cfRule type="dataBar" id="{31B330E8-D42A-4B2E-9720-B00B3385ECE2}">
            <x14:dataBar minLength="0" maxLength="100" negativeBarColorSameAsPositive="1" axisPosition="none">
              <x14:cfvo type="min"/>
              <x14:cfvo type="max"/>
            </x14:dataBar>
          </x14:cfRule>
          <xm:sqref>M282</xm:sqref>
        </x14:conditionalFormatting>
        <x14:conditionalFormatting xmlns:xm="http://schemas.microsoft.com/office/excel/2006/main">
          <x14:cfRule type="dataBar" id="{D925DE7E-113E-47C5-B392-91B5C98BA019}">
            <x14:dataBar minLength="0" maxLength="100" negativeBarColorSameAsPositive="1" axisPosition="none">
              <x14:cfvo type="min"/>
              <x14:cfvo type="max"/>
            </x14:dataBar>
          </x14:cfRule>
          <xm:sqref>M283:M288</xm:sqref>
        </x14:conditionalFormatting>
        <x14:conditionalFormatting xmlns:xm="http://schemas.microsoft.com/office/excel/2006/main">
          <x14:cfRule type="dataBar" id="{01312F63-603A-40A4-8E2F-15A3D15E6CFE}">
            <x14:dataBar minLength="0" maxLength="100" negativeBarColorSameAsPositive="1" axisPosition="none">
              <x14:cfvo type="min"/>
              <x14:cfvo type="max"/>
            </x14:dataBar>
          </x14:cfRule>
          <xm:sqref>M289:M313</xm:sqref>
        </x14:conditionalFormatting>
        <x14:conditionalFormatting xmlns:xm="http://schemas.microsoft.com/office/excel/2006/main">
          <x14:cfRule type="dataBar" id="{1BC66BE4-9E74-4A91-ABC6-683CA8A890B6}">
            <x14:dataBar minLength="0" maxLength="100" negativeBarColorSameAsPositive="1" axisPosition="none">
              <x14:cfvo type="min"/>
              <x14:cfvo type="max"/>
            </x14:dataBar>
          </x14:cfRule>
          <xm:sqref>M314:M338</xm:sqref>
        </x14:conditionalFormatting>
        <x14:conditionalFormatting xmlns:xm="http://schemas.microsoft.com/office/excel/2006/main">
          <x14:cfRule type="dataBar" id="{D74C1F06-6F8E-4143-8C1D-B48A65EC17FD}">
            <x14:dataBar minLength="0" maxLength="100" negativeBarColorSameAsPositive="1" axisPosition="none">
              <x14:cfvo type="min"/>
              <x14:cfvo type="max"/>
            </x14:dataBar>
          </x14:cfRule>
          <xm:sqref>M339:M363</xm:sqref>
        </x14:conditionalFormatting>
        <x14:conditionalFormatting xmlns:xm="http://schemas.microsoft.com/office/excel/2006/main">
          <x14:cfRule type="dataBar" id="{76329B24-17C6-4990-9B61-38E3D6305497}">
            <x14:dataBar minLength="0" maxLength="100" negativeBarColorSameAsPositive="1" axisPosition="none">
              <x14:cfvo type="min"/>
              <x14:cfvo type="max"/>
            </x14:dataBar>
          </x14:cfRule>
          <xm:sqref>M364</xm:sqref>
        </x14:conditionalFormatting>
        <x14:conditionalFormatting xmlns:xm="http://schemas.microsoft.com/office/excel/2006/main">
          <x14:cfRule type="dataBar" id="{BFFE68C1-7754-4C6F-A69E-3F3DBC412CD4}">
            <x14:dataBar minLength="0" maxLength="100" negativeBarColorSameAsPositive="1" axisPosition="none">
              <x14:cfvo type="min"/>
              <x14:cfvo type="max"/>
            </x14:dataBar>
          </x14:cfRule>
          <xm:sqref>M365:M366</xm:sqref>
        </x14:conditionalFormatting>
        <x14:conditionalFormatting xmlns:xm="http://schemas.microsoft.com/office/excel/2006/main">
          <x14:cfRule type="dataBar" id="{46772070-BD6A-4029-B83E-8E8A1C92E2BD}">
            <x14:dataBar minLength="0" maxLength="100" negativeBarColorSameAsPositive="1" axisPosition="none">
              <x14:cfvo type="min"/>
              <x14:cfvo type="max"/>
            </x14:dataBar>
          </x14:cfRule>
          <xm:sqref>M367</xm:sqref>
        </x14:conditionalFormatting>
        <x14:conditionalFormatting xmlns:xm="http://schemas.microsoft.com/office/excel/2006/main">
          <x14:cfRule type="dataBar" id="{6D812A72-7EF0-4077-8C73-20224F89ED6E}">
            <x14:dataBar minLength="0" maxLength="100" negativeBarColorSameAsPositive="1" axisPosition="none">
              <x14:cfvo type="min"/>
              <x14:cfvo type="max"/>
            </x14:dataBar>
          </x14:cfRule>
          <xm:sqref>M368</xm:sqref>
        </x14:conditionalFormatting>
        <x14:conditionalFormatting xmlns:xm="http://schemas.microsoft.com/office/excel/2006/main">
          <x14:cfRule type="dataBar" id="{3C1ACA02-50F5-46C3-A29E-A7B2EF582AA6}">
            <x14:dataBar minLength="0" maxLength="100" negativeBarColorSameAsPositive="1" axisPosition="none">
              <x14:cfvo type="min"/>
              <x14:cfvo type="max"/>
            </x14:dataBar>
          </x14:cfRule>
          <xm:sqref>M369:M374</xm:sqref>
        </x14:conditionalFormatting>
        <x14:conditionalFormatting xmlns:xm="http://schemas.microsoft.com/office/excel/2006/main">
          <x14:cfRule type="dataBar" id="{5AA06F32-9F58-432B-A16D-F24CB657B80C}">
            <x14:dataBar minLength="0" maxLength="100" negativeBarColorSameAsPositive="1" axisPosition="none">
              <x14:cfvo type="min"/>
              <x14:cfvo type="max"/>
            </x14:dataBar>
          </x14:cfRule>
          <xm:sqref>M375</xm:sqref>
        </x14:conditionalFormatting>
        <x14:conditionalFormatting xmlns:xm="http://schemas.microsoft.com/office/excel/2006/main">
          <x14:cfRule type="dataBar" id="{63D8B702-12DE-478E-9BE0-BA55E4DAE229}">
            <x14:dataBar minLength="0" maxLength="100" negativeBarColorSameAsPositive="1" axisPosition="none">
              <x14:cfvo type="min"/>
              <x14:cfvo type="max"/>
            </x14:dataBar>
          </x14:cfRule>
          <xm:sqref>M376:M382</xm:sqref>
        </x14:conditionalFormatting>
        <x14:conditionalFormatting xmlns:xm="http://schemas.microsoft.com/office/excel/2006/main">
          <x14:cfRule type="dataBar" id="{D5ADE583-8336-460D-AE5A-C0F92D1A04D7}">
            <x14:dataBar minLength="0" maxLength="100" negativeBarColorSameAsPositive="1" axisPosition="none">
              <x14:cfvo type="min"/>
              <x14:cfvo type="max"/>
            </x14:dataBar>
          </x14:cfRule>
          <xm:sqref>M383</xm:sqref>
        </x14:conditionalFormatting>
        <x14:conditionalFormatting xmlns:xm="http://schemas.microsoft.com/office/excel/2006/main">
          <x14:cfRule type="dataBar" id="{ECC7CE1B-34C8-4E93-8B7E-AA3B8B76AB14}">
            <x14:dataBar minLength="0" maxLength="100" negativeBarColorSameAsPositive="1" axisPosition="none">
              <x14:cfvo type="min"/>
              <x14:cfvo type="max"/>
            </x14:dataBar>
          </x14:cfRule>
          <xm:sqref>M384</xm:sqref>
        </x14:conditionalFormatting>
        <x14:conditionalFormatting xmlns:xm="http://schemas.microsoft.com/office/excel/2006/main">
          <x14:cfRule type="dataBar" id="{17979D5E-8B94-49BF-84E1-65C7213E1595}">
            <x14:dataBar minLength="0" maxLength="100" negativeBarColorSameAsPositive="1" axisPosition="none">
              <x14:cfvo type="min"/>
              <x14:cfvo type="max"/>
            </x14:dataBar>
          </x14:cfRule>
          <xm:sqref>M385</xm:sqref>
        </x14:conditionalFormatting>
        <x14:conditionalFormatting xmlns:xm="http://schemas.microsoft.com/office/excel/2006/main">
          <x14:cfRule type="dataBar" id="{8160D82C-6E8B-4D8B-8CC6-18FA9600E7A5}">
            <x14:dataBar minLength="0" maxLength="100" negativeBarColorSameAsPositive="1" axisPosition="none">
              <x14:cfvo type="min"/>
              <x14:cfvo type="max"/>
            </x14:dataBar>
          </x14:cfRule>
          <xm:sqref>M386:M410</xm:sqref>
        </x14:conditionalFormatting>
        <x14:conditionalFormatting xmlns:xm="http://schemas.microsoft.com/office/excel/2006/main">
          <x14:cfRule type="dataBar" id="{2C9EB4D2-ABDA-4D93-BE79-AAF83FDAC44C}">
            <x14:dataBar minLength="0" maxLength="100" negativeBarColorSameAsPositive="1" axisPosition="none">
              <x14:cfvo type="min"/>
              <x14:cfvo type="max"/>
            </x14:dataBar>
          </x14:cfRule>
          <xm:sqref>M411</xm:sqref>
        </x14:conditionalFormatting>
        <x14:conditionalFormatting xmlns:xm="http://schemas.microsoft.com/office/excel/2006/main">
          <x14:cfRule type="dataBar" id="{9800D0D6-1E57-4355-9DF7-35B2D3170B1E}">
            <x14:dataBar minLength="0" maxLength="100" negativeBarColorSameAsPositive="1" axisPosition="none">
              <x14:cfvo type="min"/>
              <x14:cfvo type="max"/>
            </x14:dataBar>
          </x14:cfRule>
          <xm:sqref>M412</xm:sqref>
        </x14:conditionalFormatting>
        <x14:conditionalFormatting xmlns:xm="http://schemas.microsoft.com/office/excel/2006/main">
          <x14:cfRule type="dataBar" id="{B6AF352D-F764-4B5E-ABE8-F2F391E9F4BC}">
            <x14:dataBar minLength="0" maxLength="100" negativeBarColorSameAsPositive="1" axisPosition="none">
              <x14:cfvo type="min"/>
              <x14:cfvo type="max"/>
            </x14:dataBar>
          </x14:cfRule>
          <xm:sqref>M413:M418</xm:sqref>
        </x14:conditionalFormatting>
        <x14:conditionalFormatting xmlns:xm="http://schemas.microsoft.com/office/excel/2006/main">
          <x14:cfRule type="dataBar" id="{AE78DE7C-1A67-427E-83C2-66E70270BA39}">
            <x14:dataBar minLength="0" maxLength="100" negativeBarColorSameAsPositive="1" axisPosition="none">
              <x14:cfvo type="min"/>
              <x14:cfvo type="max"/>
            </x14:dataBar>
          </x14:cfRule>
          <xm:sqref>M419</xm:sqref>
        </x14:conditionalFormatting>
        <x14:conditionalFormatting xmlns:xm="http://schemas.microsoft.com/office/excel/2006/main">
          <x14:cfRule type="dataBar" id="{7618C510-B416-4D59-A7DB-1D4EB3340E13}">
            <x14:dataBar minLength="0" maxLength="100" negativeBarColorSameAsPositive="1" axisPosition="none">
              <x14:cfvo type="min"/>
              <x14:cfvo type="max"/>
            </x14:dataBar>
          </x14:cfRule>
          <xm:sqref>M420:M423</xm:sqref>
        </x14:conditionalFormatting>
        <x14:conditionalFormatting xmlns:xm="http://schemas.microsoft.com/office/excel/2006/main">
          <x14:cfRule type="dataBar" id="{32253D5A-BC46-4C7C-83A6-25CBAA7171C9}">
            <x14:dataBar minLength="0" maxLength="100" negativeBarColorSameAsPositive="1" axisPosition="none">
              <x14:cfvo type="min"/>
              <x14:cfvo type="max"/>
            </x14:dataBar>
          </x14:cfRule>
          <xm:sqref>M424</xm:sqref>
        </x14:conditionalFormatting>
        <x14:conditionalFormatting xmlns:xm="http://schemas.microsoft.com/office/excel/2006/main">
          <x14:cfRule type="dataBar" id="{908288A1-F872-4A9B-88A4-B6AD5D7AAEE5}">
            <x14:dataBar minLength="0" maxLength="100" negativeBarColorSameAsPositive="1" axisPosition="none">
              <x14:cfvo type="min"/>
              <x14:cfvo type="max"/>
            </x14:dataBar>
          </x14:cfRule>
          <xm:sqref>M425</xm:sqref>
        </x14:conditionalFormatting>
        <x14:conditionalFormatting xmlns:xm="http://schemas.microsoft.com/office/excel/2006/main">
          <x14:cfRule type="dataBar" id="{DB181A20-BEEF-4BA8-B76F-242A41BE53B7}">
            <x14:dataBar minLength="0" maxLength="100" negativeBarColorSameAsPositive="1" axisPosition="none">
              <x14:cfvo type="min"/>
              <x14:cfvo type="max"/>
            </x14:dataBar>
          </x14:cfRule>
          <xm:sqref>M426</xm:sqref>
        </x14:conditionalFormatting>
        <x14:conditionalFormatting xmlns:xm="http://schemas.microsoft.com/office/excel/2006/main">
          <x14:cfRule type="dataBar" id="{2B1A3346-3F60-43E7-9F6F-D567FB284FD3}">
            <x14:dataBar minLength="0" maxLength="100" negativeBarColorSameAsPositive="1" axisPosition="none">
              <x14:cfvo type="min"/>
              <x14:cfvo type="max"/>
            </x14:dataBar>
          </x14:cfRule>
          <xm:sqref>M427:M430</xm:sqref>
        </x14:conditionalFormatting>
        <x14:conditionalFormatting xmlns:xm="http://schemas.microsoft.com/office/excel/2006/main">
          <x14:cfRule type="dataBar" id="{DEE8D7AF-99C4-4051-BEE5-CBD95303EBC5}">
            <x14:dataBar minLength="0" maxLength="100" negativeBarColorSameAsPositive="1" axisPosition="none">
              <x14:cfvo type="min"/>
              <x14:cfvo type="max"/>
            </x14:dataBar>
          </x14:cfRule>
          <xm:sqref>M431</xm:sqref>
        </x14:conditionalFormatting>
        <x14:conditionalFormatting xmlns:xm="http://schemas.microsoft.com/office/excel/2006/main">
          <x14:cfRule type="dataBar" id="{99707CD1-A00B-4EC7-95E2-DDFA25B96F99}">
            <x14:dataBar minLength="0" maxLength="100" negativeBarColorSameAsPositive="1" axisPosition="none">
              <x14:cfvo type="min"/>
              <x14:cfvo type="max"/>
            </x14:dataBar>
          </x14:cfRule>
          <xm:sqref>M432:M443</xm:sqref>
        </x14:conditionalFormatting>
        <x14:conditionalFormatting xmlns:xm="http://schemas.microsoft.com/office/excel/2006/main">
          <x14:cfRule type="dataBar" id="{1C02D0AA-8881-4E0E-82BE-FDD5809D0E75}">
            <x14:dataBar minLength="0" maxLength="100" negativeBarColorSameAsPositive="1" axisPosition="none">
              <x14:cfvo type="min"/>
              <x14:cfvo type="max"/>
            </x14:dataBar>
          </x14:cfRule>
          <xm:sqref>M444</xm:sqref>
        </x14:conditionalFormatting>
        <x14:conditionalFormatting xmlns:xm="http://schemas.microsoft.com/office/excel/2006/main">
          <x14:cfRule type="dataBar" id="{8F9642DB-5053-47AC-8C5C-9BF310BD4417}">
            <x14:dataBar minLength="0" maxLength="100" negativeBarColorSameAsPositive="1" axisPosition="none">
              <x14:cfvo type="min"/>
              <x14:cfvo type="max"/>
            </x14:dataBar>
          </x14:cfRule>
          <xm:sqref>M445:M456</xm:sqref>
        </x14:conditionalFormatting>
        <x14:conditionalFormatting xmlns:xm="http://schemas.microsoft.com/office/excel/2006/main">
          <x14:cfRule type="dataBar" id="{75C22FB4-1318-4120-8609-FBBAFC1B0A01}">
            <x14:dataBar minLength="0" maxLength="100" negativeBarColorSameAsPositive="1" axisPosition="none">
              <x14:cfvo type="min"/>
              <x14:cfvo type="max"/>
            </x14:dataBar>
          </x14:cfRule>
          <xm:sqref>M457</xm:sqref>
        </x14:conditionalFormatting>
        <x14:conditionalFormatting xmlns:xm="http://schemas.microsoft.com/office/excel/2006/main">
          <x14:cfRule type="dataBar" id="{7128BCE7-E1DD-4BEF-B84D-97C640846C91}">
            <x14:dataBar minLength="0" maxLength="100" negativeBarColorSameAsPositive="1" axisPosition="none">
              <x14:cfvo type="min"/>
              <x14:cfvo type="max"/>
            </x14:dataBar>
          </x14:cfRule>
          <xm:sqref>M458</xm:sqref>
        </x14:conditionalFormatting>
        <x14:conditionalFormatting xmlns:xm="http://schemas.microsoft.com/office/excel/2006/main">
          <x14:cfRule type="dataBar" id="{416CDFB6-3023-44D0-89D7-BFBDFE63DC88}">
            <x14:dataBar minLength="0" maxLength="100" negativeBarColorSameAsPositive="1" axisPosition="none">
              <x14:cfvo type="min"/>
              <x14:cfvo type="max"/>
            </x14:dataBar>
          </x14:cfRule>
          <xm:sqref>M459:M466</xm:sqref>
        </x14:conditionalFormatting>
        <x14:conditionalFormatting xmlns:xm="http://schemas.microsoft.com/office/excel/2006/main">
          <x14:cfRule type="dataBar" id="{61A3D1BD-5C84-442B-8387-17382BE41BB4}">
            <x14:dataBar minLength="0" maxLength="100" negativeBarColorSameAsPositive="1" axisPosition="none">
              <x14:cfvo type="min"/>
              <x14:cfvo type="max"/>
            </x14:dataBar>
          </x14:cfRule>
          <xm:sqref>M467</xm:sqref>
        </x14:conditionalFormatting>
        <x14:conditionalFormatting xmlns:xm="http://schemas.microsoft.com/office/excel/2006/main">
          <x14:cfRule type="dataBar" id="{592EAE8E-68C7-437F-96FC-F0FC6210E626}">
            <x14:dataBar minLength="0" maxLength="100" negativeBarColorSameAsPositive="1" axisPosition="none">
              <x14:cfvo type="min"/>
              <x14:cfvo type="max"/>
            </x14:dataBar>
          </x14:cfRule>
          <xm:sqref>M468:M475</xm:sqref>
        </x14:conditionalFormatting>
        <x14:conditionalFormatting xmlns:xm="http://schemas.microsoft.com/office/excel/2006/main">
          <x14:cfRule type="dataBar" id="{DFA10737-E707-478E-95F7-D7D619F96540}">
            <x14:dataBar minLength="0" maxLength="100" negativeBarColorSameAsPositive="1" axisPosition="none">
              <x14:cfvo type="min"/>
              <x14:cfvo type="max"/>
            </x14:dataBar>
          </x14:cfRule>
          <xm:sqref>M476</xm:sqref>
        </x14:conditionalFormatting>
        <x14:conditionalFormatting xmlns:xm="http://schemas.microsoft.com/office/excel/2006/main">
          <x14:cfRule type="dataBar" id="{4682236E-9FC9-4196-8CB3-E9089060D132}">
            <x14:dataBar minLength="0" maxLength="100" negativeBarColorSameAsPositive="1" axisPosition="none">
              <x14:cfvo type="min"/>
              <x14:cfvo type="max"/>
            </x14:dataBar>
          </x14:cfRule>
          <xm:sqref>M477</xm:sqref>
        </x14:conditionalFormatting>
        <x14:conditionalFormatting xmlns:xm="http://schemas.microsoft.com/office/excel/2006/main">
          <x14:cfRule type="dataBar" id="{7B331854-A2AD-48EA-8FD9-4314551EE6C7}">
            <x14:dataBar minLength="0" maxLength="100" negativeBarColorSameAsPositive="1" axisPosition="none">
              <x14:cfvo type="min"/>
              <x14:cfvo type="max"/>
            </x14:dataBar>
          </x14:cfRule>
          <xm:sqref>M478:M483</xm:sqref>
        </x14:conditionalFormatting>
        <x14:conditionalFormatting xmlns:xm="http://schemas.microsoft.com/office/excel/2006/main">
          <x14:cfRule type="dataBar" id="{95404A67-DD6D-4932-8B1E-FE01DDC91AE9}">
            <x14:dataBar minLength="0" maxLength="100" negativeBarColorSameAsPositive="1" axisPosition="none">
              <x14:cfvo type="min"/>
              <x14:cfvo type="max"/>
            </x14:dataBar>
          </x14:cfRule>
          <xm:sqref>M484</xm:sqref>
        </x14:conditionalFormatting>
        <x14:conditionalFormatting xmlns:xm="http://schemas.microsoft.com/office/excel/2006/main">
          <x14:cfRule type="dataBar" id="{4A32D9B0-776C-4147-BE35-ACC986FE6981}">
            <x14:dataBar minLength="0" maxLength="100" negativeBarColorSameAsPositive="1" axisPosition="none">
              <x14:cfvo type="min"/>
              <x14:cfvo type="max"/>
            </x14:dataBar>
          </x14:cfRule>
          <xm:sqref>M485:M497</xm:sqref>
        </x14:conditionalFormatting>
        <x14:conditionalFormatting xmlns:xm="http://schemas.microsoft.com/office/excel/2006/main">
          <x14:cfRule type="dataBar" id="{917A7B5F-54EA-42B7-B4B9-3BA34BF89630}">
            <x14:dataBar minLength="0" maxLength="100" negativeBarColorSameAsPositive="1" axisPosition="none">
              <x14:cfvo type="min"/>
              <x14:cfvo type="max"/>
            </x14:dataBar>
          </x14:cfRule>
          <xm:sqref>M498</xm:sqref>
        </x14:conditionalFormatting>
        <x14:conditionalFormatting xmlns:xm="http://schemas.microsoft.com/office/excel/2006/main">
          <x14:cfRule type="dataBar" id="{18311A1F-4F22-484B-903D-B2495714DE73}">
            <x14:dataBar minLength="0" maxLength="100" negativeBarColorSameAsPositive="1" axisPosition="none">
              <x14:cfvo type="min"/>
              <x14:cfvo type="max"/>
            </x14:dataBar>
          </x14:cfRule>
          <xm:sqref>M499</xm:sqref>
        </x14:conditionalFormatting>
        <x14:conditionalFormatting xmlns:xm="http://schemas.microsoft.com/office/excel/2006/main">
          <x14:cfRule type="dataBar" id="{CED380FC-62C9-4923-AA8D-BF9780C19490}">
            <x14:dataBar minLength="0" maxLength="100" negativeBarColorSameAsPositive="1" axisPosition="none">
              <x14:cfvo type="min"/>
              <x14:cfvo type="max"/>
            </x14:dataBar>
          </x14:cfRule>
          <xm:sqref>M500:M504</xm:sqref>
        </x14:conditionalFormatting>
        <x14:conditionalFormatting xmlns:xm="http://schemas.microsoft.com/office/excel/2006/main">
          <x14:cfRule type="dataBar" id="{FFCF557C-1791-48D4-B958-01C1F17598A2}">
            <x14:dataBar minLength="0" maxLength="100" negativeBarColorSameAsPositive="1" axisPosition="none">
              <x14:cfvo type="min"/>
              <x14:cfvo type="max"/>
            </x14:dataBar>
          </x14:cfRule>
          <xm:sqref>M505</xm:sqref>
        </x14:conditionalFormatting>
        <x14:conditionalFormatting xmlns:xm="http://schemas.microsoft.com/office/excel/2006/main">
          <x14:cfRule type="dataBar" id="{6FD8AFC9-D6C2-4B2D-852C-D03FDD53DFC4}">
            <x14:dataBar minLength="0" maxLength="100" negativeBarColorSameAsPositive="1" axisPosition="none">
              <x14:cfvo type="min"/>
              <x14:cfvo type="max"/>
            </x14:dataBar>
          </x14:cfRule>
          <xm:sqref>M506:M508</xm:sqref>
        </x14:conditionalFormatting>
        <x14:conditionalFormatting xmlns:xm="http://schemas.microsoft.com/office/excel/2006/main">
          <x14:cfRule type="dataBar" id="{D0593E9D-6757-4293-B1BE-E4E14003B950}">
            <x14:dataBar minLength="0" maxLength="100" negativeBarColorSameAsPositive="1" axisPosition="none">
              <x14:cfvo type="min"/>
              <x14:cfvo type="max"/>
            </x14:dataBar>
          </x14:cfRule>
          <xm:sqref>M509</xm:sqref>
        </x14:conditionalFormatting>
        <x14:conditionalFormatting xmlns:xm="http://schemas.microsoft.com/office/excel/2006/main">
          <x14:cfRule type="dataBar" id="{0E48570D-0BBF-4B02-B1F8-CCA156C46B66}">
            <x14:dataBar minLength="0" maxLength="100" negativeBarColorSameAsPositive="1" axisPosition="none">
              <x14:cfvo type="min"/>
              <x14:cfvo type="max"/>
            </x14:dataBar>
          </x14:cfRule>
          <xm:sqref>M510:M512</xm:sqref>
        </x14:conditionalFormatting>
        <x14:conditionalFormatting xmlns:xm="http://schemas.microsoft.com/office/excel/2006/main">
          <x14:cfRule type="dataBar" id="{472C668E-9BA0-4102-85CF-2B0DC273B6DC}">
            <x14:dataBar minLength="0" maxLength="100" negativeBarColorSameAsPositive="1" axisPosition="none">
              <x14:cfvo type="min"/>
              <x14:cfvo type="max"/>
            </x14:dataBar>
          </x14:cfRule>
          <xm:sqref>M513</xm:sqref>
        </x14:conditionalFormatting>
        <x14:conditionalFormatting xmlns:xm="http://schemas.microsoft.com/office/excel/2006/main">
          <x14:cfRule type="dataBar" id="{D4F9989C-643B-4210-AA5B-FD5EA9CDDD5B}">
            <x14:dataBar minLength="0" maxLength="100" negativeBarColorSameAsPositive="1" axisPosition="none">
              <x14:cfvo type="min"/>
              <x14:cfvo type="max"/>
            </x14:dataBar>
          </x14:cfRule>
          <xm:sqref>M514</xm:sqref>
        </x14:conditionalFormatting>
        <x14:conditionalFormatting xmlns:xm="http://schemas.microsoft.com/office/excel/2006/main">
          <x14:cfRule type="dataBar" id="{94914E2B-CC9E-41A4-8ED7-56C644ED6AF5}">
            <x14:dataBar minLength="0" maxLength="100" negativeBarColorSameAsPositive="1" axisPosition="none">
              <x14:cfvo type="min"/>
              <x14:cfvo type="max"/>
            </x14:dataBar>
          </x14:cfRule>
          <xm:sqref>M515</xm:sqref>
        </x14:conditionalFormatting>
        <x14:conditionalFormatting xmlns:xm="http://schemas.microsoft.com/office/excel/2006/main">
          <x14:cfRule type="dataBar" id="{2AAFED7F-9046-4DDC-89B3-9B01C2BF56CB}">
            <x14:dataBar minLength="0" maxLength="100" negativeBarColorSameAsPositive="1" axisPosition="none">
              <x14:cfvo type="min"/>
              <x14:cfvo type="max"/>
            </x14:dataBar>
          </x14:cfRule>
          <xm:sqref>M516:M517</xm:sqref>
        </x14:conditionalFormatting>
        <x14:conditionalFormatting xmlns:xm="http://schemas.microsoft.com/office/excel/2006/main">
          <x14:cfRule type="dataBar" id="{BEA3199E-8C5C-4521-B8BD-994663899173}">
            <x14:dataBar minLength="0" maxLength="100" negativeBarColorSameAsPositive="1" axisPosition="none">
              <x14:cfvo type="min"/>
              <x14:cfvo type="max"/>
            </x14:dataBar>
          </x14:cfRule>
          <xm:sqref>M518</xm:sqref>
        </x14:conditionalFormatting>
        <x14:conditionalFormatting xmlns:xm="http://schemas.microsoft.com/office/excel/2006/main">
          <x14:cfRule type="dataBar" id="{0A83B95A-010D-4FC3-8310-B6143639AE78}">
            <x14:dataBar minLength="0" maxLength="100" negativeBarColorSameAsPositive="1" axisPosition="none">
              <x14:cfvo type="min"/>
              <x14:cfvo type="max"/>
            </x14:dataBar>
          </x14:cfRule>
          <xm:sqref>M519</xm:sqref>
        </x14:conditionalFormatting>
        <x14:conditionalFormatting xmlns:xm="http://schemas.microsoft.com/office/excel/2006/main">
          <x14:cfRule type="dataBar" id="{310E6311-CB50-49E4-AF09-BE58CA9EC693}">
            <x14:dataBar minLength="0" maxLength="100" negativeBarColorSameAsPositive="1" axisPosition="none">
              <x14:cfvo type="min"/>
              <x14:cfvo type="max"/>
            </x14:dataBar>
          </x14:cfRule>
          <xm:sqref>M520:M522</xm:sqref>
        </x14:conditionalFormatting>
        <x14:conditionalFormatting xmlns:xm="http://schemas.microsoft.com/office/excel/2006/main">
          <x14:cfRule type="dataBar" id="{50A9E0C9-FFBC-426D-83BC-C453AA7FED20}">
            <x14:dataBar minLength="0" maxLength="100" negativeBarColorSameAsPositive="1" axisPosition="none">
              <x14:cfvo type="min"/>
              <x14:cfvo type="max"/>
            </x14:dataBar>
          </x14:cfRule>
          <xm:sqref>M523</xm:sqref>
        </x14:conditionalFormatting>
        <x14:conditionalFormatting xmlns:xm="http://schemas.microsoft.com/office/excel/2006/main">
          <x14:cfRule type="dataBar" id="{E13FD10C-34F8-47BF-91FF-69A680BDDEF6}">
            <x14:dataBar minLength="0" maxLength="100" negativeBarColorSameAsPositive="1" axisPosition="none">
              <x14:cfvo type="min"/>
              <x14:cfvo type="max"/>
            </x14:dataBar>
          </x14:cfRule>
          <xm:sqref>M524:M526</xm:sqref>
        </x14:conditionalFormatting>
        <x14:conditionalFormatting xmlns:xm="http://schemas.microsoft.com/office/excel/2006/main">
          <x14:cfRule type="dataBar" id="{AD7E9F58-A294-42A2-B203-27CAF7979FA5}">
            <x14:dataBar minLength="0" maxLength="100" negativeBarColorSameAsPositive="1" axisPosition="none">
              <x14:cfvo type="min"/>
              <x14:cfvo type="max"/>
            </x14:dataBar>
          </x14:cfRule>
          <xm:sqref>M527</xm:sqref>
        </x14:conditionalFormatting>
        <x14:conditionalFormatting xmlns:xm="http://schemas.microsoft.com/office/excel/2006/main">
          <x14:cfRule type="dataBar" id="{8E20DCD8-B2C3-4F3C-A97E-C2AD6E4D3603}">
            <x14:dataBar minLength="0" maxLength="100" negativeBarColorSameAsPositive="1" axisPosition="none">
              <x14:cfvo type="min"/>
              <x14:cfvo type="max"/>
            </x14:dataBar>
          </x14:cfRule>
          <xm:sqref>M528</xm:sqref>
        </x14:conditionalFormatting>
        <x14:conditionalFormatting xmlns:xm="http://schemas.microsoft.com/office/excel/2006/main">
          <x14:cfRule type="dataBar" id="{D15C4DF9-0C3B-459A-9CEA-133771B44AB7}">
            <x14:dataBar minLength="0" maxLength="100" negativeBarColorSameAsPositive="1" axisPosition="none">
              <x14:cfvo type="min"/>
              <x14:cfvo type="max"/>
            </x14:dataBar>
          </x14:cfRule>
          <xm:sqref>M529:M536</xm:sqref>
        </x14:conditionalFormatting>
        <x14:conditionalFormatting xmlns:xm="http://schemas.microsoft.com/office/excel/2006/main">
          <x14:cfRule type="dataBar" id="{3726C2DC-1260-4F76-8EA2-775A51DB142F}">
            <x14:dataBar minLength="0" maxLength="100" negativeBarColorSameAsPositive="1" axisPosition="none">
              <x14:cfvo type="min"/>
              <x14:cfvo type="max"/>
            </x14:dataBar>
          </x14:cfRule>
          <xm:sqref>M537</xm:sqref>
        </x14:conditionalFormatting>
        <x14:conditionalFormatting xmlns:xm="http://schemas.microsoft.com/office/excel/2006/main">
          <x14:cfRule type="dataBar" id="{999EDEA1-C9F5-4C17-A05F-CDDB9B5830A6}">
            <x14:dataBar minLength="0" maxLength="100" negativeBarColorSameAsPositive="1" axisPosition="none">
              <x14:cfvo type="min"/>
              <x14:cfvo type="max"/>
            </x14:dataBar>
          </x14:cfRule>
          <xm:sqref>M538</xm:sqref>
        </x14:conditionalFormatting>
        <x14:conditionalFormatting xmlns:xm="http://schemas.microsoft.com/office/excel/2006/main">
          <x14:cfRule type="dataBar" id="{046962BA-0EEA-4636-9434-88A385FD11E5}">
            <x14:dataBar minLength="0" maxLength="100" negativeBarColorSameAsPositive="1" axisPosition="none">
              <x14:cfvo type="min"/>
              <x14:cfvo type="max"/>
            </x14:dataBar>
          </x14:cfRule>
          <xm:sqref>M539</xm:sqref>
        </x14:conditionalFormatting>
        <x14:conditionalFormatting xmlns:xm="http://schemas.microsoft.com/office/excel/2006/main">
          <x14:cfRule type="dataBar" id="{4FBCB750-BCE5-48D9-A51C-9BEB5131188D}">
            <x14:dataBar minLength="0" maxLength="100" negativeBarColorSameAsPositive="1" axisPosition="none">
              <x14:cfvo type="min"/>
              <x14:cfvo type="max"/>
            </x14:dataBar>
          </x14:cfRule>
          <xm:sqref>M540</xm:sqref>
        </x14:conditionalFormatting>
        <x14:conditionalFormatting xmlns:xm="http://schemas.microsoft.com/office/excel/2006/main">
          <x14:cfRule type="dataBar" id="{7FA65BB5-2AD9-48E9-BAB4-2E1ADDC30191}">
            <x14:dataBar minLength="0" maxLength="100" negativeBarColorSameAsPositive="1" axisPosition="none">
              <x14:cfvo type="min"/>
              <x14:cfvo type="max"/>
            </x14:dataBar>
          </x14:cfRule>
          <xm:sqref>M541:M543</xm:sqref>
        </x14:conditionalFormatting>
        <x14:conditionalFormatting xmlns:xm="http://schemas.microsoft.com/office/excel/2006/main">
          <x14:cfRule type="dataBar" id="{640E29A4-6A32-49C8-BB04-4152CB9C9AAA}">
            <x14:dataBar minLength="0" maxLength="100" negativeBarColorSameAsPositive="1" axisPosition="none">
              <x14:cfvo type="min"/>
              <x14:cfvo type="max"/>
            </x14:dataBar>
          </x14:cfRule>
          <xm:sqref>M544:M548</xm:sqref>
        </x14:conditionalFormatting>
        <x14:conditionalFormatting xmlns:xm="http://schemas.microsoft.com/office/excel/2006/main">
          <x14:cfRule type="dataBar" id="{7A0DB454-A32E-4ADB-B7C6-2F4915CC574C}">
            <x14:dataBar minLength="0" maxLength="100" negativeBarColorSameAsPositive="1" axisPosition="none">
              <x14:cfvo type="min"/>
              <x14:cfvo type="max"/>
            </x14:dataBar>
          </x14:cfRule>
          <xm:sqref>M549</xm:sqref>
        </x14:conditionalFormatting>
        <x14:conditionalFormatting xmlns:xm="http://schemas.microsoft.com/office/excel/2006/main">
          <x14:cfRule type="dataBar" id="{1EA5E67A-A7C3-4429-BB55-E093C48C7417}">
            <x14:dataBar minLength="0" maxLength="100" negativeBarColorSameAsPositive="1" axisPosition="none">
              <x14:cfvo type="min"/>
              <x14:cfvo type="max"/>
            </x14:dataBar>
          </x14:cfRule>
          <xm:sqref>M550</xm:sqref>
        </x14:conditionalFormatting>
        <x14:conditionalFormatting xmlns:xm="http://schemas.microsoft.com/office/excel/2006/main">
          <x14:cfRule type="dataBar" id="{48BD0CA3-9F54-4F6E-85A5-90B757B01B43}">
            <x14:dataBar minLength="0" maxLength="100" negativeBarColorSameAsPositive="1" axisPosition="none">
              <x14:cfvo type="min"/>
              <x14:cfvo type="max"/>
            </x14:dataBar>
          </x14:cfRule>
          <xm:sqref>M551:M555</xm:sqref>
        </x14:conditionalFormatting>
        <x14:conditionalFormatting xmlns:xm="http://schemas.microsoft.com/office/excel/2006/main">
          <x14:cfRule type="dataBar" id="{D05EADFE-DCF6-45E0-AE10-902060A2FEBF}">
            <x14:dataBar minLength="0" maxLength="100" negativeBarColorSameAsPositive="1" axisPosition="none">
              <x14:cfvo type="min"/>
              <x14:cfvo type="max"/>
            </x14:dataBar>
          </x14:cfRule>
          <xm:sqref>M556</xm:sqref>
        </x14:conditionalFormatting>
        <x14:conditionalFormatting xmlns:xm="http://schemas.microsoft.com/office/excel/2006/main">
          <x14:cfRule type="dataBar" id="{A497F993-6252-4F3F-8A09-D76065095C0F}">
            <x14:dataBar minLength="0" maxLength="100" negativeBarColorSameAsPositive="1" axisPosition="none">
              <x14:cfvo type="min"/>
              <x14:cfvo type="max"/>
            </x14:dataBar>
          </x14:cfRule>
          <xm:sqref>M557:M560</xm:sqref>
        </x14:conditionalFormatting>
        <x14:conditionalFormatting xmlns:xm="http://schemas.microsoft.com/office/excel/2006/main">
          <x14:cfRule type="dataBar" id="{BCCC31EF-F3B3-4C13-BF03-979A43DB77CE}">
            <x14:dataBar minLength="0" maxLength="100" negativeBarColorSameAsPositive="1" axisPosition="none">
              <x14:cfvo type="min"/>
              <x14:cfvo type="max"/>
            </x14:dataBar>
          </x14:cfRule>
          <xm:sqref>M561</xm:sqref>
        </x14:conditionalFormatting>
        <x14:conditionalFormatting xmlns:xm="http://schemas.microsoft.com/office/excel/2006/main">
          <x14:cfRule type="dataBar" id="{D6C5DED3-F53B-4DAE-A62E-DEA3FF3D03D2}">
            <x14:dataBar minLength="0" maxLength="100" negativeBarColorSameAsPositive="1" axisPosition="none">
              <x14:cfvo type="min"/>
              <x14:cfvo type="max"/>
            </x14:dataBar>
          </x14:cfRule>
          <xm:sqref>M562:M563</xm:sqref>
        </x14:conditionalFormatting>
        <x14:conditionalFormatting xmlns:xm="http://schemas.microsoft.com/office/excel/2006/main">
          <x14:cfRule type="dataBar" id="{B24F48A8-0169-4CF5-9A04-64D3F8D24448}">
            <x14:dataBar minLength="0" maxLength="100" negativeBarColorSameAsPositive="1" axisPosition="none">
              <x14:cfvo type="min"/>
              <x14:cfvo type="max"/>
            </x14:dataBar>
          </x14:cfRule>
          <xm:sqref>M564</xm:sqref>
        </x14:conditionalFormatting>
        <x14:conditionalFormatting xmlns:xm="http://schemas.microsoft.com/office/excel/2006/main">
          <x14:cfRule type="dataBar" id="{FBE21F7C-B89A-4654-A201-ECFDCAAF9402}">
            <x14:dataBar minLength="0" maxLength="100" negativeBarColorSameAsPositive="1" axisPosition="none">
              <x14:cfvo type="min"/>
              <x14:cfvo type="max"/>
            </x14:dataBar>
          </x14:cfRule>
          <xm:sqref>M565:M569</xm:sqref>
        </x14:conditionalFormatting>
        <x14:conditionalFormatting xmlns:xm="http://schemas.microsoft.com/office/excel/2006/main">
          <x14:cfRule type="dataBar" id="{991E7B7A-DF4F-4595-8B43-7C0E21562C43}">
            <x14:dataBar minLength="0" maxLength="100" negativeBarColorSameAsPositive="1" axisPosition="none">
              <x14:cfvo type="min"/>
              <x14:cfvo type="max"/>
            </x14:dataBar>
          </x14:cfRule>
          <xm:sqref>M570</xm:sqref>
        </x14:conditionalFormatting>
        <x14:conditionalFormatting xmlns:xm="http://schemas.microsoft.com/office/excel/2006/main">
          <x14:cfRule type="dataBar" id="{3C427E06-B856-4874-9EDB-1301250E1B31}">
            <x14:dataBar minLength="0" maxLength="100" negativeBarColorSameAsPositive="1" axisPosition="none">
              <x14:cfvo type="min"/>
              <x14:cfvo type="max"/>
            </x14:dataBar>
          </x14:cfRule>
          <xm:sqref>M571:M574</xm:sqref>
        </x14:conditionalFormatting>
        <x14:conditionalFormatting xmlns:xm="http://schemas.microsoft.com/office/excel/2006/main">
          <x14:cfRule type="dataBar" id="{2EA806DD-3FF0-47C9-887E-01346FDEADE9}">
            <x14:dataBar minLength="0" maxLength="100" negativeBarColorSameAsPositive="1" axisPosition="none">
              <x14:cfvo type="min"/>
              <x14:cfvo type="max"/>
            </x14:dataBar>
          </x14:cfRule>
          <xm:sqref>M575</xm:sqref>
        </x14:conditionalFormatting>
        <x14:conditionalFormatting xmlns:xm="http://schemas.microsoft.com/office/excel/2006/main">
          <x14:cfRule type="dataBar" id="{FD6BB3F6-291B-4A4E-978D-34B0CF20AB28}">
            <x14:dataBar minLength="0" maxLength="100" negativeBarColorSameAsPositive="1" axisPosition="none">
              <x14:cfvo type="min"/>
              <x14:cfvo type="max"/>
            </x14:dataBar>
          </x14:cfRule>
          <xm:sqref>M576</xm:sqref>
        </x14:conditionalFormatting>
        <x14:conditionalFormatting xmlns:xm="http://schemas.microsoft.com/office/excel/2006/main">
          <x14:cfRule type="dataBar" id="{BE9415E6-5B72-41E8-B3F0-A3F3EEF8B9D3}">
            <x14:dataBar minLength="0" maxLength="100" negativeBarColorSameAsPositive="1" axisPosition="none">
              <x14:cfvo type="min"/>
              <x14:cfvo type="max"/>
            </x14:dataBar>
          </x14:cfRule>
          <xm:sqref>M577</xm:sqref>
        </x14:conditionalFormatting>
        <x14:conditionalFormatting xmlns:xm="http://schemas.microsoft.com/office/excel/2006/main">
          <x14:cfRule type="dataBar" id="{870D529B-5C33-4FE1-9EB0-1BFB8955D2BD}">
            <x14:dataBar minLength="0" maxLength="100" negativeBarColorSameAsPositive="1" axisPosition="none">
              <x14:cfvo type="min"/>
              <x14:cfvo type="max"/>
            </x14:dataBar>
          </x14:cfRule>
          <xm:sqref>M578</xm:sqref>
        </x14:conditionalFormatting>
        <x14:conditionalFormatting xmlns:xm="http://schemas.microsoft.com/office/excel/2006/main">
          <x14:cfRule type="dataBar" id="{E0FEC945-E3EB-4CE4-B823-5E407120E436}">
            <x14:dataBar minLength="0" maxLength="100" negativeBarColorSameAsPositive="1" axisPosition="none">
              <x14:cfvo type="min"/>
              <x14:cfvo type="max"/>
            </x14:dataBar>
          </x14:cfRule>
          <xm:sqref>M579:M580</xm:sqref>
        </x14:conditionalFormatting>
        <x14:conditionalFormatting xmlns:xm="http://schemas.microsoft.com/office/excel/2006/main">
          <x14:cfRule type="dataBar" id="{DFEBA526-1184-4EEC-89E2-8F19ED97107C}">
            <x14:dataBar minLength="0" maxLength="100" negativeBarColorSameAsPositive="1" axisPosition="none">
              <x14:cfvo type="min"/>
              <x14:cfvo type="max"/>
            </x14:dataBar>
          </x14:cfRule>
          <xm:sqref>M581</xm:sqref>
        </x14:conditionalFormatting>
        <x14:conditionalFormatting xmlns:xm="http://schemas.microsoft.com/office/excel/2006/main">
          <x14:cfRule type="dataBar" id="{667A3789-BBF1-49A6-90E3-B154165B2B03}">
            <x14:dataBar minLength="0" maxLength="100" negativeBarColorSameAsPositive="1" axisPosition="none">
              <x14:cfvo type="min"/>
              <x14:cfvo type="max"/>
            </x14:dataBar>
          </x14:cfRule>
          <xm:sqref>M582</xm:sqref>
        </x14:conditionalFormatting>
        <x14:conditionalFormatting xmlns:xm="http://schemas.microsoft.com/office/excel/2006/main">
          <x14:cfRule type="dataBar" id="{38C4D6BF-E019-407C-9421-8CEA3730198C}">
            <x14:dataBar minLength="0" maxLength="100" negativeBarColorSameAsPositive="1" axisPosition="none">
              <x14:cfvo type="min"/>
              <x14:cfvo type="max"/>
            </x14:dataBar>
          </x14:cfRule>
          <xm:sqref>M583:M592</xm:sqref>
        </x14:conditionalFormatting>
        <x14:conditionalFormatting xmlns:xm="http://schemas.microsoft.com/office/excel/2006/main">
          <x14:cfRule type="dataBar" id="{475B3C8A-3DA8-43E2-AE70-507C00F57F2D}">
            <x14:dataBar minLength="0" maxLength="100" negativeBarColorSameAsPositive="1" axisPosition="none">
              <x14:cfvo type="min"/>
              <x14:cfvo type="max"/>
            </x14:dataBar>
          </x14:cfRule>
          <xm:sqref>M593</xm:sqref>
        </x14:conditionalFormatting>
        <x14:conditionalFormatting xmlns:xm="http://schemas.microsoft.com/office/excel/2006/main">
          <x14:cfRule type="dataBar" id="{57A7887A-185C-423C-88D3-C918174B023C}">
            <x14:dataBar minLength="0" maxLength="100" negativeBarColorSameAsPositive="1" axisPosition="none">
              <x14:cfvo type="min"/>
              <x14:cfvo type="max"/>
            </x14:dataBar>
          </x14:cfRule>
          <xm:sqref>M594:M597</xm:sqref>
        </x14:conditionalFormatting>
        <x14:conditionalFormatting xmlns:xm="http://schemas.microsoft.com/office/excel/2006/main">
          <x14:cfRule type="dataBar" id="{F717BD00-DDB5-48C5-85E8-3929EC41631B}">
            <x14:dataBar minLength="0" maxLength="100" negativeBarColorSameAsPositive="1" axisPosition="none">
              <x14:cfvo type="min"/>
              <x14:cfvo type="max"/>
            </x14:dataBar>
          </x14:cfRule>
          <xm:sqref>M598</xm:sqref>
        </x14:conditionalFormatting>
        <x14:conditionalFormatting xmlns:xm="http://schemas.microsoft.com/office/excel/2006/main">
          <x14:cfRule type="dataBar" id="{6787DB7D-6B39-466F-AB4A-F6E9406AAE38}">
            <x14:dataBar minLength="0" maxLength="100" negativeBarColorSameAsPositive="1" axisPosition="none">
              <x14:cfvo type="min"/>
              <x14:cfvo type="max"/>
            </x14:dataBar>
          </x14:cfRule>
          <xm:sqref>M599</xm:sqref>
        </x14:conditionalFormatting>
        <x14:conditionalFormatting xmlns:xm="http://schemas.microsoft.com/office/excel/2006/main">
          <x14:cfRule type="dataBar" id="{82F6BF2B-4AD1-4724-9EAC-A507F5CB6E5C}">
            <x14:dataBar minLength="0" maxLength="100" negativeBarColorSameAsPositive="1" axisPosition="none">
              <x14:cfvo type="min"/>
              <x14:cfvo type="max"/>
            </x14:dataBar>
          </x14:cfRule>
          <xm:sqref>M600</xm:sqref>
        </x14:conditionalFormatting>
        <x14:conditionalFormatting xmlns:xm="http://schemas.microsoft.com/office/excel/2006/main">
          <x14:cfRule type="dataBar" id="{08218B02-C5CD-4DCC-88FF-6889B384F804}">
            <x14:dataBar minLength="0" maxLength="100" negativeBarColorSameAsPositive="1" axisPosition="none">
              <x14:cfvo type="min"/>
              <x14:cfvo type="max"/>
            </x14:dataBar>
          </x14:cfRule>
          <xm:sqref>M601:M604</xm:sqref>
        </x14:conditionalFormatting>
        <x14:conditionalFormatting xmlns:xm="http://schemas.microsoft.com/office/excel/2006/main">
          <x14:cfRule type="dataBar" id="{93E23F24-34B4-4A4C-9A0D-83659641A3FE}">
            <x14:dataBar minLength="0" maxLength="100" negativeBarColorSameAsPositive="1" axisPosition="none">
              <x14:cfvo type="min"/>
              <x14:cfvo type="max"/>
            </x14:dataBar>
          </x14:cfRule>
          <xm:sqref>M605</xm:sqref>
        </x14:conditionalFormatting>
        <x14:conditionalFormatting xmlns:xm="http://schemas.microsoft.com/office/excel/2006/main">
          <x14:cfRule type="dataBar" id="{E0720389-637A-499E-A9CC-7F31C50FB040}">
            <x14:dataBar minLength="0" maxLength="100" negativeBarColorSameAsPositive="1" axisPosition="none">
              <x14:cfvo type="min"/>
              <x14:cfvo type="max"/>
            </x14:dataBar>
          </x14:cfRule>
          <xm:sqref>M606</xm:sqref>
        </x14:conditionalFormatting>
        <x14:conditionalFormatting xmlns:xm="http://schemas.microsoft.com/office/excel/2006/main">
          <x14:cfRule type="dataBar" id="{B9E83FAA-92AB-454C-9E4E-543748D1607A}">
            <x14:dataBar minLength="0" maxLength="100" negativeBarColorSameAsPositive="1" axisPosition="none">
              <x14:cfvo type="min"/>
              <x14:cfvo type="max"/>
            </x14:dataBar>
          </x14:cfRule>
          <xm:sqref>M607:M618</xm:sqref>
        </x14:conditionalFormatting>
        <x14:conditionalFormatting xmlns:xm="http://schemas.microsoft.com/office/excel/2006/main">
          <x14:cfRule type="dataBar" id="{AE2F2CE8-19BA-4803-A7EA-097DCDC91E13}">
            <x14:dataBar minLength="0" maxLength="100" negativeBarColorSameAsPositive="1" axisPosition="none">
              <x14:cfvo type="min"/>
              <x14:cfvo type="max"/>
            </x14:dataBar>
          </x14:cfRule>
          <xm:sqref>M619</xm:sqref>
        </x14:conditionalFormatting>
        <x14:conditionalFormatting xmlns:xm="http://schemas.microsoft.com/office/excel/2006/main">
          <x14:cfRule type="dataBar" id="{960FBCD5-6E3E-4C27-BF43-67CC5DF6B1D0}">
            <x14:dataBar minLength="0" maxLength="100" negativeBarColorSameAsPositive="1" axisPosition="none">
              <x14:cfvo type="min"/>
              <x14:cfvo type="max"/>
            </x14:dataBar>
          </x14:cfRule>
          <xm:sqref>M620:M627</xm:sqref>
        </x14:conditionalFormatting>
        <x14:conditionalFormatting xmlns:xm="http://schemas.microsoft.com/office/excel/2006/main">
          <x14:cfRule type="dataBar" id="{3C0B3361-51A5-4AE5-B186-C4C701406B9E}">
            <x14:dataBar minLength="0" maxLength="100" negativeBarColorSameAsPositive="1" axisPosition="none">
              <x14:cfvo type="min"/>
              <x14:cfvo type="max"/>
            </x14:dataBar>
          </x14:cfRule>
          <xm:sqref>M628</xm:sqref>
        </x14:conditionalFormatting>
        <x14:conditionalFormatting xmlns:xm="http://schemas.microsoft.com/office/excel/2006/main">
          <x14:cfRule type="dataBar" id="{1AE8F442-E0C1-4135-9DC9-05F868753CEA}">
            <x14:dataBar minLength="0" maxLength="100" negativeBarColorSameAsPositive="1" axisPosition="none">
              <x14:cfvo type="min"/>
              <x14:cfvo type="max"/>
            </x14:dataBar>
          </x14:cfRule>
          <xm:sqref>M629</xm:sqref>
        </x14:conditionalFormatting>
        <x14:conditionalFormatting xmlns:xm="http://schemas.microsoft.com/office/excel/2006/main">
          <x14:cfRule type="dataBar" id="{0154EBEF-95D3-4861-A0D8-6B91FE300C1B}">
            <x14:dataBar minLength="0" maxLength="100" negativeBarColorSameAsPositive="1" axisPosition="none">
              <x14:cfvo type="min"/>
              <x14:cfvo type="max"/>
            </x14:dataBar>
          </x14:cfRule>
          <xm:sqref>M630:M635</xm:sqref>
        </x14:conditionalFormatting>
        <x14:conditionalFormatting xmlns:xm="http://schemas.microsoft.com/office/excel/2006/main">
          <x14:cfRule type="dataBar" id="{640489A7-796B-4E2E-B025-DD9B2E449AB0}">
            <x14:dataBar minLength="0" maxLength="100" negativeBarColorSameAsPositive="1" axisPosition="none">
              <x14:cfvo type="min"/>
              <x14:cfvo type="max"/>
            </x14:dataBar>
          </x14:cfRule>
          <xm:sqref>M636:M638</xm:sqref>
        </x14:conditionalFormatting>
        <x14:conditionalFormatting xmlns:xm="http://schemas.microsoft.com/office/excel/2006/main">
          <x14:cfRule type="dataBar" id="{ABB003B1-28D8-4960-AC5C-93B9195D7C04}">
            <x14:dataBar minLength="0" maxLength="100" negativeBarColorSameAsPositive="1" axisPosition="none">
              <x14:cfvo type="min"/>
              <x14:cfvo type="max"/>
            </x14:dataBar>
          </x14:cfRule>
          <xm:sqref>M639</xm:sqref>
        </x14:conditionalFormatting>
        <x14:conditionalFormatting xmlns:xm="http://schemas.microsoft.com/office/excel/2006/main">
          <x14:cfRule type="dataBar" id="{3E752DED-912B-4C62-BCC7-EF9F6168AEDF}">
            <x14:dataBar minLength="0" maxLength="100" negativeBarColorSameAsPositive="1" axisPosition="none">
              <x14:cfvo type="min"/>
              <x14:cfvo type="max"/>
            </x14:dataBar>
          </x14:cfRule>
          <xm:sqref>M640</xm:sqref>
        </x14:conditionalFormatting>
        <x14:conditionalFormatting xmlns:xm="http://schemas.microsoft.com/office/excel/2006/main">
          <x14:cfRule type="dataBar" id="{A2AACA8E-4728-48E7-9AAD-B946751131F8}">
            <x14:dataBar minLength="0" maxLength="100" negativeBarColorSameAsPositive="1" axisPosition="none">
              <x14:cfvo type="min"/>
              <x14:cfvo type="max"/>
            </x14:dataBar>
          </x14:cfRule>
          <xm:sqref>M641:M652</xm:sqref>
        </x14:conditionalFormatting>
        <x14:conditionalFormatting xmlns:xm="http://schemas.microsoft.com/office/excel/2006/main">
          <x14:cfRule type="dataBar" id="{4D2D71C4-37B1-4E98-90C3-E21090D29F7C}">
            <x14:dataBar minLength="0" maxLength="100" negativeBarColorSameAsPositive="1" axisPosition="none">
              <x14:cfvo type="min"/>
              <x14:cfvo type="max"/>
            </x14:dataBar>
          </x14:cfRule>
          <xm:sqref>M653</xm:sqref>
        </x14:conditionalFormatting>
        <x14:conditionalFormatting xmlns:xm="http://schemas.microsoft.com/office/excel/2006/main">
          <x14:cfRule type="dataBar" id="{6ECBCB41-815A-4F29-968E-D5B60702AF0B}">
            <x14:dataBar minLength="0" maxLength="100" negativeBarColorSameAsPositive="1" axisPosition="none">
              <x14:cfvo type="min"/>
              <x14:cfvo type="max"/>
            </x14:dataBar>
          </x14:cfRule>
          <xm:sqref>M654</xm:sqref>
        </x14:conditionalFormatting>
        <x14:conditionalFormatting xmlns:xm="http://schemas.microsoft.com/office/excel/2006/main">
          <x14:cfRule type="dataBar" id="{2B8C7BF3-8042-40E3-80FF-A575A0D969CB}">
            <x14:dataBar minLength="0" maxLength="100" negativeBarColorSameAsPositive="1" axisPosition="none">
              <x14:cfvo type="min"/>
              <x14:cfvo type="max"/>
            </x14:dataBar>
          </x14:cfRule>
          <xm:sqref>M655</xm:sqref>
        </x14:conditionalFormatting>
        <x14:conditionalFormatting xmlns:xm="http://schemas.microsoft.com/office/excel/2006/main">
          <x14:cfRule type="dataBar" id="{FFC2B7B7-E1B8-440E-BC7E-2981A87A0B49}">
            <x14:dataBar minLength="0" maxLength="100" negativeBarColorSameAsPositive="1" axisPosition="none">
              <x14:cfvo type="min"/>
              <x14:cfvo type="max"/>
            </x14:dataBar>
          </x14:cfRule>
          <xm:sqref>M656:M661</xm:sqref>
        </x14:conditionalFormatting>
        <x14:conditionalFormatting xmlns:xm="http://schemas.microsoft.com/office/excel/2006/main">
          <x14:cfRule type="dataBar" id="{55EC729A-B9FC-4294-ABBC-4C092B0C872B}">
            <x14:dataBar minLength="0" maxLength="100" negativeBarColorSameAsPositive="1" axisPosition="none">
              <x14:cfvo type="min"/>
              <x14:cfvo type="max"/>
            </x14:dataBar>
          </x14:cfRule>
          <xm:sqref>M662</xm:sqref>
        </x14:conditionalFormatting>
        <x14:conditionalFormatting xmlns:xm="http://schemas.microsoft.com/office/excel/2006/main">
          <x14:cfRule type="dataBar" id="{C2339F84-8D7A-44B1-ADA9-D325EB350BB5}">
            <x14:dataBar minLength="0" maxLength="100" negativeBarColorSameAsPositive="1" axisPosition="none">
              <x14:cfvo type="min"/>
              <x14:cfvo type="max"/>
            </x14:dataBar>
          </x14:cfRule>
          <xm:sqref>M663</xm:sqref>
        </x14:conditionalFormatting>
        <x14:conditionalFormatting xmlns:xm="http://schemas.microsoft.com/office/excel/2006/main">
          <x14:cfRule type="dataBar" id="{CA088DEE-BABC-4D30-BD00-A368D0110A4A}">
            <x14:dataBar minLength="0" maxLength="100" negativeBarColorSameAsPositive="1" axisPosition="none">
              <x14:cfvo type="min"/>
              <x14:cfvo type="max"/>
            </x14:dataBar>
          </x14:cfRule>
          <xm:sqref>M664:M669</xm:sqref>
        </x14:conditionalFormatting>
        <x14:conditionalFormatting xmlns:xm="http://schemas.microsoft.com/office/excel/2006/main">
          <x14:cfRule type="dataBar" id="{156CDCD8-1A1E-4050-A348-0C307D142E72}">
            <x14:dataBar minLength="0" maxLength="100" negativeBarColorSameAsPositive="1" axisPosition="none">
              <x14:cfvo type="min"/>
              <x14:cfvo type="max"/>
            </x14:dataBar>
          </x14:cfRule>
          <xm:sqref>M670</xm:sqref>
        </x14:conditionalFormatting>
        <x14:conditionalFormatting xmlns:xm="http://schemas.microsoft.com/office/excel/2006/main">
          <x14:cfRule type="dataBar" id="{68025D99-A3AE-4D18-A181-A069F130AE15}">
            <x14:dataBar minLength="0" maxLength="100" negativeBarColorSameAsPositive="1" axisPosition="none">
              <x14:cfvo type="min"/>
              <x14:cfvo type="max"/>
            </x14:dataBar>
          </x14:cfRule>
          <xm:sqref>M671</xm:sqref>
        </x14:conditionalFormatting>
        <x14:conditionalFormatting xmlns:xm="http://schemas.microsoft.com/office/excel/2006/main">
          <x14:cfRule type="dataBar" id="{2E733E3E-E6F6-41D4-9C65-606C9121DA3D}">
            <x14:dataBar minLength="0" maxLength="100" negativeBarColorSameAsPositive="1" axisPosition="none">
              <x14:cfvo type="min"/>
              <x14:cfvo type="max"/>
            </x14:dataBar>
          </x14:cfRule>
          <xm:sqref>M672:M683</xm:sqref>
        </x14:conditionalFormatting>
        <x14:conditionalFormatting xmlns:xm="http://schemas.microsoft.com/office/excel/2006/main">
          <x14:cfRule type="dataBar" id="{D3321FE6-86CF-40C1-819F-7F3E55C81691}">
            <x14:dataBar minLength="0" maxLength="100" negativeBarColorSameAsPositive="1" axisPosition="none">
              <x14:cfvo type="min"/>
              <x14:cfvo type="max"/>
            </x14:dataBar>
          </x14:cfRule>
          <xm:sqref>M684:M696</xm:sqref>
        </x14:conditionalFormatting>
        <x14:conditionalFormatting xmlns:xm="http://schemas.microsoft.com/office/excel/2006/main">
          <x14:cfRule type="dataBar" id="{FF1F522C-E5FE-40E5-BBE3-E9719BCDDCD3}">
            <x14:dataBar minLength="0" maxLength="100" negativeBarColorSameAsPositive="1" axisPosition="none">
              <x14:cfvo type="min"/>
              <x14:cfvo type="max"/>
            </x14:dataBar>
          </x14:cfRule>
          <xm:sqref>M697</xm:sqref>
        </x14:conditionalFormatting>
        <x14:conditionalFormatting xmlns:xm="http://schemas.microsoft.com/office/excel/2006/main">
          <x14:cfRule type="dataBar" id="{6246137C-4345-4A6C-9B05-DFF03A28FD5B}">
            <x14:dataBar minLength="0" maxLength="100" negativeBarColorSameAsPositive="1" axisPosition="none">
              <x14:cfvo type="min"/>
              <x14:cfvo type="max"/>
            </x14:dataBar>
          </x14:cfRule>
          <xm:sqref>M698</xm:sqref>
        </x14:conditionalFormatting>
        <x14:conditionalFormatting xmlns:xm="http://schemas.microsoft.com/office/excel/2006/main">
          <x14:cfRule type="dataBar" id="{4F5169D6-A469-44B8-85C7-CDAF55D8B421}">
            <x14:dataBar minLength="0" maxLength="100" negativeBarColorSameAsPositive="1" axisPosition="none">
              <x14:cfvo type="min"/>
              <x14:cfvo type="max"/>
            </x14:dataBar>
          </x14:cfRule>
          <xm:sqref>M699</xm:sqref>
        </x14:conditionalFormatting>
        <x14:conditionalFormatting xmlns:xm="http://schemas.microsoft.com/office/excel/2006/main">
          <x14:cfRule type="dataBar" id="{7D7E7B81-15CA-41F6-8A33-F0972BB679AF}">
            <x14:dataBar minLength="0" maxLength="100" negativeBarColorSameAsPositive="1" axisPosition="none">
              <x14:cfvo type="min"/>
              <x14:cfvo type="max"/>
            </x14:dataBar>
          </x14:cfRule>
          <xm:sqref>M700</xm:sqref>
        </x14:conditionalFormatting>
        <x14:conditionalFormatting xmlns:xm="http://schemas.microsoft.com/office/excel/2006/main">
          <x14:cfRule type="dataBar" id="{9A80A679-4DA9-4002-B369-F185260C9DF4}">
            <x14:dataBar minLength="0" maxLength="100" negativeBarColorSameAsPositive="1" axisPosition="none">
              <x14:cfvo type="min"/>
              <x14:cfvo type="max"/>
            </x14:dataBar>
          </x14:cfRule>
          <xm:sqref>M701:M702</xm:sqref>
        </x14:conditionalFormatting>
        <x14:conditionalFormatting xmlns:xm="http://schemas.microsoft.com/office/excel/2006/main">
          <x14:cfRule type="dataBar" id="{1583E70F-8E3B-4C4F-BC52-CED3870D35AB}">
            <x14:dataBar minLength="0" maxLength="100" negativeBarColorSameAsPositive="1" axisPosition="none">
              <x14:cfvo type="min"/>
              <x14:cfvo type="max"/>
            </x14:dataBar>
          </x14:cfRule>
          <xm:sqref>M703</xm:sqref>
        </x14:conditionalFormatting>
        <x14:conditionalFormatting xmlns:xm="http://schemas.microsoft.com/office/excel/2006/main">
          <x14:cfRule type="dataBar" id="{EEE37D6A-30E3-4390-8971-72F6C87D81A1}">
            <x14:dataBar minLength="0" maxLength="100" negativeBarColorSameAsPositive="1" axisPosition="none">
              <x14:cfvo type="min"/>
              <x14:cfvo type="max"/>
            </x14:dataBar>
          </x14:cfRule>
          <xm:sqref>M704:M707</xm:sqref>
        </x14:conditionalFormatting>
        <x14:conditionalFormatting xmlns:xm="http://schemas.microsoft.com/office/excel/2006/main">
          <x14:cfRule type="dataBar" id="{FF00CA6B-99E7-4AB1-AE26-37340DFD5DC7}">
            <x14:dataBar minLength="0" maxLength="100" negativeBarColorSameAsPositive="1" axisPosition="none">
              <x14:cfvo type="min"/>
              <x14:cfvo type="max"/>
            </x14:dataBar>
          </x14:cfRule>
          <xm:sqref>M708</xm:sqref>
        </x14:conditionalFormatting>
        <x14:conditionalFormatting xmlns:xm="http://schemas.microsoft.com/office/excel/2006/main">
          <x14:cfRule type="dataBar" id="{4B776E76-74FE-4D52-8D74-6C9B6AF54B79}">
            <x14:dataBar minLength="0" maxLength="100" negativeBarColorSameAsPositive="1" axisPosition="none">
              <x14:cfvo type="min"/>
              <x14:cfvo type="max"/>
            </x14:dataBar>
          </x14:cfRule>
          <xm:sqref>M709:M712</xm:sqref>
        </x14:conditionalFormatting>
        <x14:conditionalFormatting xmlns:xm="http://schemas.microsoft.com/office/excel/2006/main">
          <x14:cfRule type="dataBar" id="{AF65ACDE-3DF3-4D3A-BF22-098DA8FAFD01}">
            <x14:dataBar minLength="0" maxLength="100" negativeBarColorSameAsPositive="1" axisPosition="none">
              <x14:cfvo type="min"/>
              <x14:cfvo type="max"/>
            </x14:dataBar>
          </x14:cfRule>
          <xm:sqref>M713</xm:sqref>
        </x14:conditionalFormatting>
        <x14:conditionalFormatting xmlns:xm="http://schemas.microsoft.com/office/excel/2006/main">
          <x14:cfRule type="dataBar" id="{E604CE65-90EF-4343-9B92-1716AB80FF9E}">
            <x14:dataBar minLength="0" maxLength="100" negativeBarColorSameAsPositive="1" axisPosition="none">
              <x14:cfvo type="min"/>
              <x14:cfvo type="max"/>
            </x14:dataBar>
          </x14:cfRule>
          <xm:sqref>M714</xm:sqref>
        </x14:conditionalFormatting>
        <x14:conditionalFormatting xmlns:xm="http://schemas.microsoft.com/office/excel/2006/main">
          <x14:cfRule type="dataBar" id="{87726A52-A5F7-474E-8C5F-5753E9E716FC}">
            <x14:dataBar minLength="0" maxLength="100" negativeBarColorSameAsPositive="1" axisPosition="none">
              <x14:cfvo type="min"/>
              <x14:cfvo type="max"/>
            </x14:dataBar>
          </x14:cfRule>
          <xm:sqref>M715</xm:sqref>
        </x14:conditionalFormatting>
        <x14:conditionalFormatting xmlns:xm="http://schemas.microsoft.com/office/excel/2006/main">
          <x14:cfRule type="dataBar" id="{6739C10F-4451-4D6F-9876-142FF4266B49}">
            <x14:dataBar minLength="0" maxLength="100" negativeBarColorSameAsPositive="1" axisPosition="none">
              <x14:cfvo type="min"/>
              <x14:cfvo type="max"/>
            </x14:dataBar>
          </x14:cfRule>
          <xm:sqref>M716:M740</xm:sqref>
        </x14:conditionalFormatting>
        <x14:conditionalFormatting xmlns:xm="http://schemas.microsoft.com/office/excel/2006/main">
          <x14:cfRule type="dataBar" id="{EB17EE6E-7007-47F0-A8C6-8814A59D8437}">
            <x14:dataBar minLength="0" maxLength="100" negativeBarColorSameAsPositive="1" axisPosition="none">
              <x14:cfvo type="min"/>
              <x14:cfvo type="max"/>
            </x14:dataBar>
          </x14:cfRule>
          <xm:sqref>M741</xm:sqref>
        </x14:conditionalFormatting>
        <x14:conditionalFormatting xmlns:xm="http://schemas.microsoft.com/office/excel/2006/main">
          <x14:cfRule type="dataBar" id="{FD327F2D-B674-4DA0-9708-50A4249CF4A1}">
            <x14:dataBar minLength="0" maxLength="100" negativeBarColorSameAsPositive="1" axisPosition="none">
              <x14:cfvo type="min"/>
              <x14:cfvo type="max"/>
            </x14:dataBar>
          </x14:cfRule>
          <xm:sqref>M742:M754</xm:sqref>
        </x14:conditionalFormatting>
        <x14:conditionalFormatting xmlns:xm="http://schemas.microsoft.com/office/excel/2006/main">
          <x14:cfRule type="dataBar" id="{C6F723C2-4240-4517-9B1E-BDCF15D089F8}">
            <x14:dataBar minLength="0" maxLength="100" negativeBarColorSameAsPositive="1" axisPosition="none">
              <x14:cfvo type="min"/>
              <x14:cfvo type="max"/>
            </x14:dataBar>
          </x14:cfRule>
          <xm:sqref>M755:M766</xm:sqref>
        </x14:conditionalFormatting>
        <x14:conditionalFormatting xmlns:xm="http://schemas.microsoft.com/office/excel/2006/main">
          <x14:cfRule type="dataBar" id="{01395E45-73EE-411F-9DE3-034920A3344D}">
            <x14:dataBar minLength="0" maxLength="100" negativeBarColorSameAsPositive="1" axisPosition="none">
              <x14:cfvo type="min"/>
              <x14:cfvo type="max"/>
            </x14:dataBar>
          </x14:cfRule>
          <xm:sqref>M767</xm:sqref>
        </x14:conditionalFormatting>
        <x14:conditionalFormatting xmlns:xm="http://schemas.microsoft.com/office/excel/2006/main">
          <x14:cfRule type="dataBar" id="{E78CFE32-3D24-43D5-AD72-49CCC9CC6CB9}">
            <x14:dataBar minLength="0" maxLength="100" negativeBarColorSameAsPositive="1" axisPosition="none">
              <x14:cfvo type="min"/>
              <x14:cfvo type="max"/>
            </x14:dataBar>
          </x14:cfRule>
          <xm:sqref>M768:M779</xm:sqref>
        </x14:conditionalFormatting>
        <x14:conditionalFormatting xmlns:xm="http://schemas.microsoft.com/office/excel/2006/main">
          <x14:cfRule type="dataBar" id="{EFA6C3F1-C92E-4155-AC1B-A21B217AF63B}">
            <x14:dataBar minLength="0" maxLength="100" negativeBarColorSameAsPositive="1" axisPosition="none">
              <x14:cfvo type="min"/>
              <x14:cfvo type="max"/>
            </x14:dataBar>
          </x14:cfRule>
          <xm:sqref>M780</xm:sqref>
        </x14:conditionalFormatting>
        <x14:conditionalFormatting xmlns:xm="http://schemas.microsoft.com/office/excel/2006/main">
          <x14:cfRule type="dataBar" id="{7CDF34CB-9D8B-4F27-BE15-4E3526F75A45}">
            <x14:dataBar minLength="0" maxLength="100" negativeBarColorSameAsPositive="1" axisPosition="none">
              <x14:cfvo type="min"/>
              <x14:cfvo type="max"/>
            </x14:dataBar>
          </x14:cfRule>
          <xm:sqref>M781</xm:sqref>
        </x14:conditionalFormatting>
        <x14:conditionalFormatting xmlns:xm="http://schemas.microsoft.com/office/excel/2006/main">
          <x14:cfRule type="dataBar" id="{0161B3FE-BBE0-4CF5-A30C-338CE0AAEDB6}">
            <x14:dataBar minLength="0" maxLength="100" negativeBarColorSameAsPositive="1" axisPosition="none">
              <x14:cfvo type="min"/>
              <x14:cfvo type="max"/>
            </x14:dataBar>
          </x14:cfRule>
          <xm:sqref>M782</xm:sqref>
        </x14:conditionalFormatting>
        <x14:conditionalFormatting xmlns:xm="http://schemas.microsoft.com/office/excel/2006/main">
          <x14:cfRule type="dataBar" id="{CEBD99D0-F294-47A6-9762-587A2CF0914A}">
            <x14:dataBar minLength="0" maxLength="100" negativeBarColorSameAsPositive="1" axisPosition="none">
              <x14:cfvo type="min"/>
              <x14:cfvo type="max"/>
            </x14:dataBar>
          </x14:cfRule>
          <xm:sqref>M783</xm:sqref>
        </x14:conditionalFormatting>
        <x14:conditionalFormatting xmlns:xm="http://schemas.microsoft.com/office/excel/2006/main">
          <x14:cfRule type="dataBar" id="{75EB3A81-485A-491C-B534-C42D31596732}">
            <x14:dataBar minLength="0" maxLength="100" negativeBarColorSameAsPositive="1" axisPosition="none">
              <x14:cfvo type="min"/>
              <x14:cfvo type="max"/>
            </x14:dataBar>
          </x14:cfRule>
          <xm:sqref>M784:M789</xm:sqref>
        </x14:conditionalFormatting>
        <x14:conditionalFormatting xmlns:xm="http://schemas.microsoft.com/office/excel/2006/main">
          <x14:cfRule type="dataBar" id="{01AAAC90-4640-46CC-A041-0DE04EC9F6A7}">
            <x14:dataBar minLength="0" maxLength="100" negativeBarColorSameAsPositive="1" axisPosition="none">
              <x14:cfvo type="min"/>
              <x14:cfvo type="max"/>
            </x14:dataBar>
          </x14:cfRule>
          <xm:sqref>M790</xm:sqref>
        </x14:conditionalFormatting>
        <x14:conditionalFormatting xmlns:xm="http://schemas.microsoft.com/office/excel/2006/main">
          <x14:cfRule type="dataBar" id="{923827C2-5641-4F91-876A-8031C7504342}">
            <x14:dataBar minLength="0" maxLength="100" negativeBarColorSameAsPositive="1" axisPosition="none">
              <x14:cfvo type="min"/>
              <x14:cfvo type="max"/>
            </x14:dataBar>
          </x14:cfRule>
          <xm:sqref>M791:M802</xm:sqref>
        </x14:conditionalFormatting>
        <x14:conditionalFormatting xmlns:xm="http://schemas.microsoft.com/office/excel/2006/main">
          <x14:cfRule type="dataBar" id="{4292B95E-9DDC-49C0-890E-21E0B1AEB779}">
            <x14:dataBar minLength="0" maxLength="100" negativeBarColorSameAsPositive="1" axisPosition="none">
              <x14:cfvo type="min"/>
              <x14:cfvo type="max"/>
            </x14:dataBar>
          </x14:cfRule>
          <xm:sqref>M803:M815</xm:sqref>
        </x14:conditionalFormatting>
        <x14:conditionalFormatting xmlns:xm="http://schemas.microsoft.com/office/excel/2006/main">
          <x14:cfRule type="dataBar" id="{F6711FC0-72BE-4A31-A38F-605CFC4B4FF4}">
            <x14:dataBar minLength="0" maxLength="100" negativeBarColorSameAsPositive="1" axisPosition="none">
              <x14:cfvo type="min"/>
              <x14:cfvo type="max"/>
            </x14:dataBar>
          </x14:cfRule>
          <xm:sqref>M816</xm:sqref>
        </x14:conditionalFormatting>
        <x14:conditionalFormatting xmlns:xm="http://schemas.microsoft.com/office/excel/2006/main">
          <x14:cfRule type="dataBar" id="{099694B7-9F37-4E01-87D2-6BC8F4849EA2}">
            <x14:dataBar minLength="0" maxLength="100" negativeBarColorSameAsPositive="1" axisPosition="none">
              <x14:cfvo type="min"/>
              <x14:cfvo type="max"/>
            </x14:dataBar>
          </x14:cfRule>
          <xm:sqref>M817</xm:sqref>
        </x14:conditionalFormatting>
        <x14:conditionalFormatting xmlns:xm="http://schemas.microsoft.com/office/excel/2006/main">
          <x14:cfRule type="dataBar" id="{5DE59E12-8A8F-4F75-A7E2-D82F87558899}">
            <x14:dataBar minLength="0" maxLength="100" negativeBarColorSameAsPositive="1" axisPosition="none">
              <x14:cfvo type="min"/>
              <x14:cfvo type="max"/>
            </x14:dataBar>
          </x14:cfRule>
          <xm:sqref>M818</xm:sqref>
        </x14:conditionalFormatting>
        <x14:conditionalFormatting xmlns:xm="http://schemas.microsoft.com/office/excel/2006/main">
          <x14:cfRule type="dataBar" id="{C72C9B3E-399C-49E7-8F7E-8364BF2F9633}">
            <x14:dataBar minLength="0" maxLength="100" negativeBarColorSameAsPositive="1" axisPosition="none">
              <x14:cfvo type="min"/>
              <x14:cfvo type="max"/>
            </x14:dataBar>
          </x14:cfRule>
          <xm:sqref>M819:M843</xm:sqref>
        </x14:conditionalFormatting>
        <x14:conditionalFormatting xmlns:xm="http://schemas.microsoft.com/office/excel/2006/main">
          <x14:cfRule type="dataBar" id="{DC22B7A8-B8A7-4ADE-8C80-144E61FE42B3}">
            <x14:dataBar minLength="0" maxLength="100" negativeBarColorSameAsPositive="1" axisPosition="none">
              <x14:cfvo type="min"/>
              <x14:cfvo type="max"/>
            </x14:dataBar>
          </x14:cfRule>
          <xm:sqref>M844</xm:sqref>
        </x14:conditionalFormatting>
        <x14:conditionalFormatting xmlns:xm="http://schemas.microsoft.com/office/excel/2006/main">
          <x14:cfRule type="dataBar" id="{1281F89D-FCFD-4C42-A2C5-8F631F157331}">
            <x14:dataBar minLength="0" maxLength="100" negativeBarColorSameAsPositive="1" axisPosition="none">
              <x14:cfvo type="min"/>
              <x14:cfvo type="max"/>
            </x14:dataBar>
          </x14:cfRule>
          <xm:sqref>M845:M856</xm:sqref>
        </x14:conditionalFormatting>
        <x14:conditionalFormatting xmlns:xm="http://schemas.microsoft.com/office/excel/2006/main">
          <x14:cfRule type="dataBar" id="{5501E597-FBF9-4EAD-AA0B-340FA16B73E8}">
            <x14:dataBar minLength="0" maxLength="100" negativeBarColorSameAsPositive="1" axisPosition="none">
              <x14:cfvo type="min"/>
              <x14:cfvo type="max"/>
            </x14:dataBar>
          </x14:cfRule>
          <xm:sqref>M857:M869</xm:sqref>
        </x14:conditionalFormatting>
        <x14:conditionalFormatting xmlns:xm="http://schemas.microsoft.com/office/excel/2006/main">
          <x14:cfRule type="dataBar" id="{145B8070-CF8B-4D47-82F0-6B709E249C26}">
            <x14:dataBar minLength="0" maxLength="100" negativeBarColorSameAsPositive="1" axisPosition="none">
              <x14:cfvo type="min"/>
              <x14:cfvo type="max"/>
            </x14:dataBar>
          </x14:cfRule>
          <xm:sqref>M870</xm:sqref>
        </x14:conditionalFormatting>
        <x14:conditionalFormatting xmlns:xm="http://schemas.microsoft.com/office/excel/2006/main">
          <x14:cfRule type="dataBar" id="{CDD64D3C-8173-4536-A717-02E1F0299597}">
            <x14:dataBar minLength="0" maxLength="100" negativeBarColorSameAsPositive="1" axisPosition="none">
              <x14:cfvo type="min"/>
              <x14:cfvo type="max"/>
            </x14:dataBar>
          </x14:cfRule>
          <xm:sqref>M871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Lg RafaleF23</vt:lpstr>
      <vt:lpstr>Lg AirbusA380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MARNEFFE Philippe</cp:lastModifiedBy>
  <dcterms:created xsi:type="dcterms:W3CDTF">2018-04-26T17:20:44Z</dcterms:created>
  <dcterms:modified xsi:type="dcterms:W3CDTF">2019-01-10T04:52:54Z</dcterms:modified>
</cp:coreProperties>
</file>