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bookViews>
    <workbookView xWindow="0" yWindow="0" windowWidth="24000" windowHeight="903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B3" i="1" l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2" i="1"/>
</calcChain>
</file>

<file path=xl/sharedStrings.xml><?xml version="1.0" encoding="utf-8"?>
<sst xmlns="http://schemas.openxmlformats.org/spreadsheetml/2006/main" count="255" uniqueCount="28">
  <si>
    <t>date</t>
  </si>
  <si>
    <t>Salarié 1</t>
  </si>
  <si>
    <t>Salarié 2</t>
  </si>
  <si>
    <t>Salarié 3</t>
  </si>
  <si>
    <t>Salarié 4</t>
  </si>
  <si>
    <t>Salarié 5</t>
  </si>
  <si>
    <t>nom chantier salarié 1</t>
  </si>
  <si>
    <t>nom chantier salarié 2</t>
  </si>
  <si>
    <t>nom chantier salarié 3</t>
  </si>
  <si>
    <t>nom chantier salarié 4</t>
  </si>
  <si>
    <t>nom chantier salarié 5</t>
  </si>
  <si>
    <t>couleur salarié 1</t>
  </si>
  <si>
    <t>couleur salarié 2</t>
  </si>
  <si>
    <t/>
  </si>
  <si>
    <t>escalier</t>
  </si>
  <si>
    <t>test semaine</t>
  </si>
  <si>
    <t>portail</t>
  </si>
  <si>
    <t>verriere</t>
  </si>
  <si>
    <t>porte</t>
  </si>
  <si>
    <t>garde corps</t>
  </si>
  <si>
    <t>exemple base de donnée</t>
  </si>
  <si>
    <t>salarié 1</t>
  </si>
  <si>
    <t>Portail</t>
  </si>
  <si>
    <t>Porte</t>
  </si>
  <si>
    <t>Début</t>
  </si>
  <si>
    <t>Fin</t>
  </si>
  <si>
    <t>Nom</t>
  </si>
  <si>
    <t>Escalier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</si>
</sst>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entury Gothic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14" fontId="0" fillId="0" borderId="0" xfId="0" applyNumberFormat="1"/>
    <xf numFmtId="14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/>
    <xf numFmtId="0" fontId="0" fillId="0" borderId="1" xfId="0" applyBorder="1"/>
    <xf numFmtId="0" fontId="0" fillId="2" borderId="1" xfId="0" applyFill="1" applyBorder="1" applyAlignment="1">
      <alignment horizontal="center" vertical="center" wrapText="1"/>
    </xf>
    <xf numFmtId="0" fontId="0" fillId="2" borderId="1" xfId="0" applyFill="1" applyBorder="1"/>
    <xf numFmtId="0" fontId="0" fillId="2" borderId="0" xfId="0" applyFill="1"/>
    <xf numFmtId="0" fontId="0" fillId="3" borderId="1" xfId="0" applyFill="1" applyBorder="1" applyAlignment="1">
      <alignment horizontal="center" vertical="center" wrapText="1"/>
    </xf>
    <xf numFmtId="0" fontId="0" fillId="3" borderId="1" xfId="0" applyFill="1" applyBorder="1"/>
    <xf numFmtId="0" fontId="0" fillId="3" borderId="0" xfId="0" applyFill="1"/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R33"/>
  <sheetViews>
    <sheetView showGridLines="0" tabSelected="1" topLeftCell="B1" zoomScale="70" zoomScaleNormal="70" workbookViewId="0">
      <selection activeCell="O10" sqref="O10"/>
    </sheetView>
  </sheetViews>
  <sheetFormatPr baseColWidth="10" defaultRowHeight="16.5" x14ac:dyDescent="0.3"/>
  <cols>
    <col min="1" max="1" width="11" style="1"/>
    <col min="2" max="3" width="11" style="8"/>
    <col min="4" max="6" width="11" style="8" customWidth="1"/>
    <col min="7" max="8" width="11" style="11" customWidth="1"/>
    <col min="9" max="9" width="21.125" style="11" customWidth="1"/>
    <col min="10" max="11" width="11" style="11" hidden="1" customWidth="1"/>
    <col min="12" max="13" width="11" customWidth="1"/>
  </cols>
  <sheetData>
    <row r="1" spans="1:18" ht="49.5" x14ac:dyDescent="0.3">
      <c r="A1" s="2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9" t="s">
        <v>6</v>
      </c>
      <c r="H1" s="9" t="s">
        <v>7</v>
      </c>
      <c r="I1" s="9" t="s">
        <v>8</v>
      </c>
      <c r="J1" s="9" t="s">
        <v>9</v>
      </c>
      <c r="K1" s="9" t="s">
        <v>10</v>
      </c>
      <c r="L1" s="3" t="s">
        <v>11</v>
      </c>
      <c r="M1" s="3" t="s">
        <v>12</v>
      </c>
    </row>
    <row r="2" spans="1:18" x14ac:dyDescent="0.3">
      <c r="A2" s="4">
        <v>43101</v>
      </c>
      <c r="B2" s="7" t="str">
        <f>IF(SUMPRODUCT(
(B$1=$R$10:$R$29)*
(A2&gt;=$O$10:$O$29)*
(A2&lt;=$P$10:$P$29)*1)&lt;&gt;0,1,"")</f>
        <v/>
      </c>
      <c r="C2" s="7"/>
      <c r="D2" s="7"/>
      <c r="E2" s="7"/>
      <c r="F2" s="7" t="s">
        <v>13</v>
      </c>
      <c r="G2" s="10" t="s">
        <v>13</v>
      </c>
      <c r="H2" s="10" t="s">
        <v>13</v>
      </c>
      <c r="I2" s="10" t="s">
        <v>13</v>
      </c>
      <c r="J2" s="10" t="s">
        <v>13</v>
      </c>
      <c r="K2" s="10" t="s">
        <v>13</v>
      </c>
      <c r="L2" s="5" t="s">
        <v>13</v>
      </c>
      <c r="M2" s="5"/>
    </row>
    <row r="3" spans="1:18" x14ac:dyDescent="0.3">
      <c r="A3" s="4">
        <v>43102</v>
      </c>
      <c r="B3" s="7" t="str">
        <f>IF(SUMPRODUCT(
(B$1=$R$10:$R$29)*
(A3&gt;=$O$10:$O$29)*
(A3&lt;=$P$10:$P$29)*1)&lt;&gt;0,1,"")</f>
        <v/>
      </c>
      <c r="C3" s="7"/>
      <c r="D3" s="7"/>
      <c r="E3" s="7"/>
      <c r="F3" s="7" t="s">
        <v>13</v>
      </c>
      <c r="G3" s="10" t="s">
        <v>13</v>
      </c>
      <c r="H3" s="10" t="s">
        <v>13</v>
      </c>
      <c r="I3" s="10" t="s">
        <v>13</v>
      </c>
      <c r="J3" s="10" t="s">
        <v>13</v>
      </c>
      <c r="K3" s="10" t="s">
        <v>13</v>
      </c>
      <c r="L3" s="5" t="s">
        <v>13</v>
      </c>
      <c r="M3" s="5"/>
    </row>
    <row r="4" spans="1:18" x14ac:dyDescent="0.3">
      <c r="A4" s="4">
        <v>43103</v>
      </c>
      <c r="B4" s="7" t="str">
        <f>IF(SUMPRODUCT(
(B$1=$R$10:$R$29)*
(A4&gt;=$O$10:$O$29)*
(A4&lt;=$P$10:$P$29)*1)&lt;&gt;0,1,"")</f>
        <v/>
      </c>
      <c r="C4" s="7"/>
      <c r="D4" s="7"/>
      <c r="E4" s="7"/>
      <c r="F4" s="7" t="s">
        <v>13</v>
      </c>
      <c r="G4" s="10" t="s">
        <v>13</v>
      </c>
      <c r="H4" s="10" t="s">
        <v>13</v>
      </c>
      <c r="I4" s="10" t="s">
        <v>13</v>
      </c>
      <c r="J4" s="10" t="s">
        <v>13</v>
      </c>
      <c r="K4" s="10" t="s">
        <v>13</v>
      </c>
      <c r="L4" s="5" t="s">
        <v>13</v>
      </c>
      <c r="M4" s="5"/>
    </row>
    <row r="5" spans="1:18" x14ac:dyDescent="0.3">
      <c r="A5" s="4">
        <v>43104</v>
      </c>
      <c r="B5" s="7" t="str">
        <f>IF(SUMPRODUCT(
(B$1=$R$10:$R$29)*
(A5&gt;=$O$10:$O$29)*
(A5&lt;=$P$10:$P$29)*1)&lt;&gt;0,1,"")</f>
        <v/>
      </c>
      <c r="C5" s="7"/>
      <c r="D5" s="7"/>
      <c r="E5" s="7"/>
      <c r="F5" s="7" t="s">
        <v>13</v>
      </c>
      <c r="G5" s="10" t="s">
        <v>13</v>
      </c>
      <c r="H5" s="10" t="s">
        <v>13</v>
      </c>
      <c r="I5" s="10" t="s">
        <v>13</v>
      </c>
      <c r="J5" s="10" t="s">
        <v>13</v>
      </c>
      <c r="K5" s="10" t="s">
        <v>13</v>
      </c>
      <c r="L5" s="5" t="s">
        <v>13</v>
      </c>
      <c r="M5" s="5"/>
    </row>
    <row r="6" spans="1:18" x14ac:dyDescent="0.3">
      <c r="A6" s="4">
        <v>43105</v>
      </c>
      <c r="B6" s="7">
        <f>IF(SUMPRODUCT(
(B$1=$R$10:$R$29)*
(A6&gt;=$O$10:$O$29)*
(A6&lt;=$P$10:$P$29)*1)&lt;&gt;0,1,"")</f>
        <v>1</v>
      </c>
      <c r="C6" s="7"/>
      <c r="D6" s="7"/>
      <c r="E6" s="7"/>
      <c r="F6" s="7" t="s">
        <v>13</v>
      </c>
      <c r="G6" s="10" t="s">
        <v>13</v>
      </c>
      <c r="H6" s="10" t="s">
        <v>13</v>
      </c>
      <c r="I6" s="10" t="s">
        <v>13</v>
      </c>
      <c r="J6" s="10" t="s">
        <v>13</v>
      </c>
      <c r="K6" s="10" t="s">
        <v>13</v>
      </c>
      <c r="L6" s="5" t="s">
        <v>13</v>
      </c>
      <c r="M6" s="5"/>
    </row>
    <row r="7" spans="1:18" x14ac:dyDescent="0.3">
      <c r="A7" s="4">
        <v>43106</v>
      </c>
      <c r="B7" s="7">
        <f>IF(SUMPRODUCT(
(B$1=$R$10:$R$29)*
(A7&gt;=$O$10:$O$29)*
(A7&lt;=$P$10:$P$29)*1)&lt;&gt;0,1,"")</f>
        <v>1</v>
      </c>
      <c r="C7" s="7"/>
      <c r="D7" s="7"/>
      <c r="E7" s="7"/>
      <c r="F7" s="7" t="s">
        <v>13</v>
      </c>
      <c r="G7" s="10" t="s">
        <v>13</v>
      </c>
      <c r="H7" s="10" t="s">
        <v>13</v>
      </c>
      <c r="I7" s="10" t="s">
        <v>13</v>
      </c>
      <c r="J7" s="10" t="s">
        <v>13</v>
      </c>
      <c r="K7" s="10" t="s">
        <v>13</v>
      </c>
      <c r="L7" s="5" t="s">
        <v>13</v>
      </c>
      <c r="M7" s="5"/>
    </row>
    <row r="8" spans="1:18" x14ac:dyDescent="0.3">
      <c r="A8" s="4">
        <v>43107</v>
      </c>
      <c r="B8" s="7">
        <f>IF(SUMPRODUCT(
(B$1=$R$10:$R$29)*
(A8&gt;=$O$10:$O$29)*
(A8&lt;=$P$10:$P$29)*1)&lt;&gt;0,1,"")</f>
        <v>1</v>
      </c>
      <c r="C8" s="7"/>
      <c r="D8" s="7"/>
      <c r="E8" s="7"/>
      <c r="F8" s="7" t="s">
        <v>13</v>
      </c>
      <c r="G8" s="10" t="s">
        <v>13</v>
      </c>
      <c r="H8" s="10" t="s">
        <v>13</v>
      </c>
      <c r="I8" s="10" t="s">
        <v>13</v>
      </c>
      <c r="J8" s="10" t="s">
        <v>13</v>
      </c>
      <c r="K8" s="10" t="s">
        <v>13</v>
      </c>
      <c r="L8" s="5" t="s">
        <v>13</v>
      </c>
      <c r="M8" s="5"/>
      <c r="O8" t="s">
        <v>20</v>
      </c>
    </row>
    <row r="9" spans="1:18" x14ac:dyDescent="0.3">
      <c r="A9" s="4">
        <v>43108</v>
      </c>
      <c r="B9" s="7">
        <f>IF(SUMPRODUCT(
(B$1=$R$10:$R$29)*
(A9&gt;=$O$10:$O$29)*
(A9&lt;=$P$10:$P$29)*1)&lt;&gt;0,1,"")</f>
        <v>1</v>
      </c>
      <c r="C9" s="7"/>
      <c r="D9" s="7"/>
      <c r="E9" s="7"/>
      <c r="F9" s="7" t="s">
        <v>13</v>
      </c>
      <c r="G9" s="10" t="s">
        <v>13</v>
      </c>
      <c r="H9" s="10" t="s">
        <v>13</v>
      </c>
      <c r="I9" s="10" t="s">
        <v>13</v>
      </c>
      <c r="J9" s="10" t="s">
        <v>13</v>
      </c>
      <c r="K9" s="10" t="s">
        <v>13</v>
      </c>
      <c r="L9" s="5" t="s">
        <v>13</v>
      </c>
      <c r="M9" s="5"/>
    </row>
    <row r="10" spans="1:18" x14ac:dyDescent="0.3">
      <c r="A10" s="4">
        <v>43109</v>
      </c>
      <c r="B10" s="7">
        <f>IF(SUMPRODUCT(
(B$1=$R$10:$R$29)*
(A10&gt;=$O$10:$O$29)*
(A10&lt;=$P$10:$P$29)*1)&lt;&gt;0,1,"")</f>
        <v>1</v>
      </c>
      <c r="C10" s="7"/>
      <c r="D10" s="7"/>
      <c r="E10" s="7"/>
      <c r="F10" s="7" t="s">
        <v>13</v>
      </c>
      <c r="G10" s="10" t="s">
        <v>13</v>
      </c>
      <c r="H10" s="10" t="s">
        <v>13</v>
      </c>
      <c r="I10" s="10" t="s">
        <v>13</v>
      </c>
      <c r="J10" s="10" t="s">
        <v>13</v>
      </c>
      <c r="K10" s="10" t="s">
        <v>13</v>
      </c>
      <c r="L10" s="5" t="s">
        <v>13</v>
      </c>
      <c r="M10" s="5"/>
      <c r="O10" s="5" t="s">
        <v>24</v>
      </c>
      <c r="P10" s="5" t="s">
        <v>25</v>
      </c>
      <c r="Q10" s="5" t="s">
        <v>26</v>
      </c>
      <c r="R10" s="5" t="s">
        <v>21</v>
      </c>
    </row>
    <row r="11" spans="1:18" x14ac:dyDescent="0.3">
      <c r="A11" s="4">
        <v>43110</v>
      </c>
      <c r="B11" s="7">
        <f>IF(SUMPRODUCT(
(B$1=$R$10:$R$29)*
(A11&gt;=$O$10:$O$29)*
(A11&lt;=$P$10:$P$29)*1)&lt;&gt;0,1,"")</f>
        <v>1</v>
      </c>
      <c r="C11" s="7"/>
      <c r="D11" s="7"/>
      <c r="E11" s="7"/>
      <c r="F11" s="7" t="s">
        <v>13</v>
      </c>
      <c r="G11" s="10" t="s">
        <v>13</v>
      </c>
      <c r="H11" s="10" t="s">
        <v>13</v>
      </c>
      <c r="I11" s="10" t="s">
        <v>13</v>
      </c>
      <c r="J11" s="10" t="s">
        <v>13</v>
      </c>
      <c r="K11" s="10" t="s">
        <v>13</v>
      </c>
      <c r="L11" s="5" t="s">
        <v>13</v>
      </c>
      <c r="M11" s="5"/>
      <c r="O11" s="4">
        <v>43105</v>
      </c>
      <c r="P11" s="4">
        <v>43110</v>
      </c>
      <c r="Q11" s="5" t="s">
        <v>23</v>
      </c>
      <c r="R11" s="5" t="s">
        <v>1</v>
      </c>
    </row>
    <row r="12" spans="1:18" x14ac:dyDescent="0.3">
      <c r="A12" s="4">
        <v>43111</v>
      </c>
      <c r="B12" s="7" t="str">
        <f>IF(SUMPRODUCT(
(B$1=$R$10:$R$29)*
(A12&gt;=$O$10:$O$29)*
(A12&lt;=$P$10:$P$29)*1)&lt;&gt;0,1,"")</f>
        <v/>
      </c>
      <c r="C12" s="7"/>
      <c r="D12" s="7"/>
      <c r="E12" s="7"/>
      <c r="F12" s="7" t="s">
        <v>13</v>
      </c>
      <c r="G12" s="10" t="s">
        <v>13</v>
      </c>
      <c r="H12" s="10" t="s">
        <v>13</v>
      </c>
      <c r="I12" s="10" t="s">
        <v>13</v>
      </c>
      <c r="J12" s="10" t="s">
        <v>13</v>
      </c>
      <c r="K12" s="10" t="s">
        <v>13</v>
      </c>
      <c r="L12" s="5" t="s">
        <v>13</v>
      </c>
      <c r="M12" s="5"/>
      <c r="O12" s="4">
        <v>43111</v>
      </c>
      <c r="P12" s="4">
        <v>43117</v>
      </c>
      <c r="Q12" s="5"/>
      <c r="R12" s="5"/>
    </row>
    <row r="13" spans="1:18" x14ac:dyDescent="0.3">
      <c r="A13" s="4">
        <v>43112</v>
      </c>
      <c r="B13" s="7" t="str">
        <f>IF(SUMPRODUCT(
(B$1=$R$10:$R$29)*
(A13&gt;=$O$10:$O$29)*
(A13&lt;=$P$10:$P$29)*1)&lt;&gt;0,1,"")</f>
        <v/>
      </c>
      <c r="C13" s="7"/>
      <c r="D13" s="7"/>
      <c r="E13" s="7"/>
      <c r="F13" s="7" t="s">
        <v>13</v>
      </c>
      <c r="G13" s="10" t="s">
        <v>13</v>
      </c>
      <c r="H13" s="10" t="s">
        <v>13</v>
      </c>
      <c r="I13" s="10" t="s">
        <v>13</v>
      </c>
      <c r="J13" s="10" t="s">
        <v>13</v>
      </c>
      <c r="K13" s="10" t="s">
        <v>13</v>
      </c>
      <c r="L13" s="5" t="s">
        <v>13</v>
      </c>
      <c r="M13" s="5"/>
      <c r="O13" s="4">
        <v>43118</v>
      </c>
      <c r="P13" s="4">
        <v>43119</v>
      </c>
      <c r="Q13" s="5"/>
      <c r="R13" s="5"/>
    </row>
    <row r="14" spans="1:18" x14ac:dyDescent="0.3">
      <c r="A14" s="4">
        <v>43113</v>
      </c>
      <c r="B14" s="7" t="str">
        <f>IF(SUMPRODUCT(
(B$1=$R$10:$R$29)*
(A14&gt;=$O$10:$O$29)*
(A14&lt;=$P$10:$P$29)*1)&lt;&gt;0,1,"")</f>
        <v/>
      </c>
      <c r="C14" s="7"/>
      <c r="D14" s="7"/>
      <c r="E14" s="7"/>
      <c r="F14" s="7" t="s">
        <v>13</v>
      </c>
      <c r="G14" s="10" t="s">
        <v>13</v>
      </c>
      <c r="H14" s="10" t="s">
        <v>13</v>
      </c>
      <c r="I14" s="10" t="s">
        <v>13</v>
      </c>
      <c r="J14" s="10" t="s">
        <v>13</v>
      </c>
      <c r="K14" s="10" t="s">
        <v>13</v>
      </c>
      <c r="L14" s="5" t="s">
        <v>13</v>
      </c>
      <c r="M14" s="5"/>
      <c r="O14" s="4">
        <v>43120</v>
      </c>
      <c r="P14" s="4">
        <v>43129</v>
      </c>
      <c r="Q14" s="5"/>
      <c r="R14" s="5"/>
    </row>
    <row r="15" spans="1:18" x14ac:dyDescent="0.3">
      <c r="A15" s="4">
        <v>43114</v>
      </c>
      <c r="B15" s="7" t="str">
        <f>IF(SUMPRODUCT(
(B$1=$R$10:$R$29)*
(A15&gt;=$O$10:$O$29)*
(A15&lt;=$P$10:$P$29)*1)&lt;&gt;0,1,"")</f>
        <v/>
      </c>
      <c r="C15" s="7"/>
      <c r="D15" s="7"/>
      <c r="E15" s="7"/>
      <c r="F15" s="7" t="s">
        <v>13</v>
      </c>
      <c r="G15" s="10" t="s">
        <v>13</v>
      </c>
      <c r="H15" s="10" t="s">
        <v>13</v>
      </c>
      <c r="I15" s="10" t="s">
        <v>13</v>
      </c>
      <c r="J15" s="10" t="s">
        <v>13</v>
      </c>
      <c r="K15" s="10" t="s">
        <v>13</v>
      </c>
      <c r="L15" s="5" t="s">
        <v>13</v>
      </c>
      <c r="M15" s="5"/>
      <c r="O15" s="4">
        <v>43130</v>
      </c>
      <c r="P15" s="4">
        <v>43144</v>
      </c>
      <c r="Q15" s="5" t="s">
        <v>27</v>
      </c>
      <c r="R15" s="5" t="s">
        <v>1</v>
      </c>
    </row>
    <row r="16" spans="1:18" x14ac:dyDescent="0.3">
      <c r="A16" s="4">
        <v>43115</v>
      </c>
      <c r="B16" s="7" t="str">
        <f>IF(SUMPRODUCT(
(B$1=$R$10:$R$29)*
(A16&gt;=$O$10:$O$29)*
(A16&lt;=$P$10:$P$29)*1)&lt;&gt;0,1,"")</f>
        <v/>
      </c>
      <c r="C16" s="7"/>
      <c r="D16" s="7"/>
      <c r="E16" s="7"/>
      <c r="F16" s="7" t="s">
        <v>13</v>
      </c>
      <c r="G16" s="10" t="s">
        <v>14</v>
      </c>
      <c r="H16" s="10" t="s">
        <v>14</v>
      </c>
      <c r="I16" s="10" t="s">
        <v>15</v>
      </c>
      <c r="J16" s="10" t="s">
        <v>13</v>
      </c>
      <c r="K16" s="10" t="s">
        <v>13</v>
      </c>
      <c r="L16" s="5" t="s">
        <v>14</v>
      </c>
      <c r="M16" s="5"/>
      <c r="O16" s="4">
        <v>43145</v>
      </c>
      <c r="P16" s="4">
        <v>43152</v>
      </c>
      <c r="Q16" s="5" t="s">
        <v>22</v>
      </c>
      <c r="R16" s="5" t="s">
        <v>1</v>
      </c>
    </row>
    <row r="17" spans="1:18" x14ac:dyDescent="0.3">
      <c r="A17" s="4">
        <v>43116</v>
      </c>
      <c r="B17" s="7" t="str">
        <f>IF(SUMPRODUCT(
(B$1=$R$10:$R$29)*
(A17&gt;=$O$10:$O$29)*
(A17&lt;=$P$10:$P$29)*1)&lt;&gt;0,1,"")</f>
        <v/>
      </c>
      <c r="C17" s="7"/>
      <c r="D17" s="7"/>
      <c r="E17" s="7"/>
      <c r="F17" s="7" t="s">
        <v>13</v>
      </c>
      <c r="G17" s="10" t="s">
        <v>13</v>
      </c>
      <c r="H17" s="10" t="s">
        <v>13</v>
      </c>
      <c r="I17" s="10" t="s">
        <v>13</v>
      </c>
      <c r="J17" s="10" t="s">
        <v>13</v>
      </c>
      <c r="K17" s="10" t="s">
        <v>13</v>
      </c>
      <c r="L17" s="5" t="s">
        <v>14</v>
      </c>
      <c r="M17" s="5"/>
    </row>
    <row r="18" spans="1:18" x14ac:dyDescent="0.3">
      <c r="A18" s="4">
        <v>43117</v>
      </c>
      <c r="B18" s="7" t="str">
        <f>IF(SUMPRODUCT(
(B$1=$R$10:$R$29)*
(A18&gt;=$O$10:$O$29)*
(A18&lt;=$P$10:$P$29)*1)&lt;&gt;0,1,"")</f>
        <v/>
      </c>
      <c r="C18" s="7"/>
      <c r="D18" s="7"/>
      <c r="E18" s="7"/>
      <c r="F18" s="7" t="s">
        <v>13</v>
      </c>
      <c r="G18" s="10" t="s">
        <v>13</v>
      </c>
      <c r="H18" s="10" t="s">
        <v>13</v>
      </c>
      <c r="I18" s="10" t="s">
        <v>13</v>
      </c>
      <c r="J18" s="10" t="s">
        <v>13</v>
      </c>
      <c r="K18" s="10" t="s">
        <v>13</v>
      </c>
      <c r="L18" s="5" t="s">
        <v>14</v>
      </c>
      <c r="M18" s="5"/>
      <c r="O18" s="1"/>
      <c r="P18" s="1"/>
      <c r="R18" s="12"/>
    </row>
    <row r="19" spans="1:18" x14ac:dyDescent="0.3">
      <c r="A19" s="4">
        <v>43118</v>
      </c>
      <c r="B19" s="7" t="str">
        <f>IF(SUMPRODUCT(
(B$1=$R$10:$R$29)*
(A19&gt;=$O$10:$O$29)*
(A19&lt;=$P$10:$P$29)*1)&lt;&gt;0,1,"")</f>
        <v/>
      </c>
      <c r="C19" s="7"/>
      <c r="D19" s="7"/>
      <c r="E19" s="7"/>
      <c r="F19" s="7" t="s">
        <v>13</v>
      </c>
      <c r="G19" s="10" t="s">
        <v>13</v>
      </c>
      <c r="H19" s="10" t="s">
        <v>13</v>
      </c>
      <c r="I19" s="10" t="s">
        <v>13</v>
      </c>
      <c r="J19" s="10" t="s">
        <v>13</v>
      </c>
      <c r="K19" s="10" t="s">
        <v>13</v>
      </c>
      <c r="L19" s="5" t="s">
        <v>14</v>
      </c>
      <c r="M19" s="5"/>
      <c r="O19" s="1"/>
      <c r="P19" s="1"/>
      <c r="R19" s="12"/>
    </row>
    <row r="20" spans="1:18" x14ac:dyDescent="0.3">
      <c r="A20" s="4">
        <v>43119</v>
      </c>
      <c r="B20" s="7" t="str">
        <f>IF(SUMPRODUCT(
(B$1=$R$10:$R$29)*
(A20&gt;=$O$10:$O$29)*
(A20&lt;=$P$10:$P$29)*1)&lt;&gt;0,1,"")</f>
        <v/>
      </c>
      <c r="C20" s="7"/>
      <c r="D20" s="7"/>
      <c r="E20" s="7"/>
      <c r="F20" s="7" t="s">
        <v>13</v>
      </c>
      <c r="G20" s="10" t="s">
        <v>13</v>
      </c>
      <c r="H20" s="10"/>
      <c r="I20" s="10" t="s">
        <v>13</v>
      </c>
      <c r="J20" s="10" t="s">
        <v>13</v>
      </c>
      <c r="K20" s="10" t="s">
        <v>13</v>
      </c>
      <c r="L20" s="5" t="s">
        <v>13</v>
      </c>
      <c r="M20" s="5"/>
    </row>
    <row r="21" spans="1:18" x14ac:dyDescent="0.3">
      <c r="A21" s="4">
        <v>43120</v>
      </c>
      <c r="B21" s="7" t="str">
        <f>IF(SUMPRODUCT(
(B$1=$R$10:$R$29)*
(A21&gt;=$O$10:$O$29)*
(A21&lt;=$P$10:$P$29)*1)&lt;&gt;0,1,"")</f>
        <v/>
      </c>
      <c r="C21" s="7"/>
      <c r="D21" s="7"/>
      <c r="E21" s="7"/>
      <c r="F21" s="7" t="s">
        <v>13</v>
      </c>
      <c r="G21" s="10" t="s">
        <v>16</v>
      </c>
      <c r="H21" s="10" t="s">
        <v>16</v>
      </c>
      <c r="I21" s="10" t="s">
        <v>13</v>
      </c>
      <c r="J21" s="10" t="s">
        <v>16</v>
      </c>
      <c r="K21" s="10" t="s">
        <v>13</v>
      </c>
      <c r="L21" s="5" t="s">
        <v>16</v>
      </c>
      <c r="M21" s="5"/>
    </row>
    <row r="22" spans="1:18" x14ac:dyDescent="0.3">
      <c r="A22" s="4">
        <v>43121</v>
      </c>
      <c r="B22" s="7" t="str">
        <f>IF(SUMPRODUCT(
(B$1=$R$10:$R$29)*
(A22&gt;=$O$10:$O$29)*
(A22&lt;=$P$10:$P$29)*1)&lt;&gt;0,1,"")</f>
        <v/>
      </c>
      <c r="C22" s="7"/>
      <c r="D22" s="7"/>
      <c r="E22" s="7"/>
      <c r="F22" s="7" t="s">
        <v>13</v>
      </c>
      <c r="G22" s="10" t="s">
        <v>13</v>
      </c>
      <c r="H22" s="10" t="s">
        <v>13</v>
      </c>
      <c r="I22" s="10" t="s">
        <v>13</v>
      </c>
      <c r="J22" s="10" t="s">
        <v>13</v>
      </c>
      <c r="K22" s="10" t="s">
        <v>13</v>
      </c>
      <c r="L22" s="5" t="s">
        <v>16</v>
      </c>
      <c r="M22" s="5"/>
    </row>
    <row r="23" spans="1:18" x14ac:dyDescent="0.3">
      <c r="A23" s="4">
        <v>43122</v>
      </c>
      <c r="B23" s="7" t="str">
        <f>IF(SUMPRODUCT(
(B$1=$R$10:$R$29)*
(A23&gt;=$O$10:$O$29)*
(A23&lt;=$P$10:$P$29)*1)&lt;&gt;0,1,"")</f>
        <v/>
      </c>
      <c r="C23" s="7"/>
      <c r="D23" s="7"/>
      <c r="E23" s="7"/>
      <c r="F23" s="7" t="s">
        <v>13</v>
      </c>
      <c r="G23" s="10" t="s">
        <v>13</v>
      </c>
      <c r="H23" s="10" t="s">
        <v>13</v>
      </c>
      <c r="I23" s="10" t="s">
        <v>17</v>
      </c>
      <c r="J23" s="10" t="s">
        <v>13</v>
      </c>
      <c r="K23" s="10" t="s">
        <v>13</v>
      </c>
      <c r="L23" s="5" t="s">
        <v>16</v>
      </c>
      <c r="M23" s="5"/>
    </row>
    <row r="24" spans="1:18" x14ac:dyDescent="0.3">
      <c r="A24" s="4">
        <v>43123</v>
      </c>
      <c r="B24" s="7" t="str">
        <f>IF(SUMPRODUCT(
(B$1=$R$10:$R$29)*
(A24&gt;=$O$10:$O$29)*
(A24&lt;=$P$10:$P$29)*1)&lt;&gt;0,1,"")</f>
        <v/>
      </c>
      <c r="C24" s="7"/>
      <c r="D24" s="7"/>
      <c r="E24" s="7"/>
      <c r="F24" s="7" t="s">
        <v>13</v>
      </c>
      <c r="G24" s="10" t="s">
        <v>18</v>
      </c>
      <c r="H24" s="10" t="s">
        <v>13</v>
      </c>
      <c r="I24" s="10" t="s">
        <v>13</v>
      </c>
      <c r="J24" s="10" t="s">
        <v>13</v>
      </c>
      <c r="K24" s="10" t="s">
        <v>13</v>
      </c>
      <c r="L24" s="5" t="s">
        <v>18</v>
      </c>
      <c r="M24" s="5"/>
    </row>
    <row r="25" spans="1:18" x14ac:dyDescent="0.3">
      <c r="A25" s="4">
        <v>43124</v>
      </c>
      <c r="B25" s="7" t="str">
        <f>IF(SUMPRODUCT(
(B$1=$R$10:$R$29)*
(A25&gt;=$O$10:$O$29)*
(A25&lt;=$P$10:$P$29)*1)&lt;&gt;0,1,"")</f>
        <v/>
      </c>
      <c r="C25" s="7"/>
      <c r="D25" s="7"/>
      <c r="E25" s="7"/>
      <c r="F25" s="7" t="s">
        <v>13</v>
      </c>
      <c r="G25" s="10" t="s">
        <v>13</v>
      </c>
      <c r="H25" s="10" t="s">
        <v>13</v>
      </c>
      <c r="I25" s="10" t="s">
        <v>13</v>
      </c>
      <c r="J25" s="10" t="s">
        <v>13</v>
      </c>
      <c r="K25" s="10" t="s">
        <v>13</v>
      </c>
      <c r="L25" s="5" t="s">
        <v>18</v>
      </c>
      <c r="M25" s="5"/>
    </row>
    <row r="26" spans="1:18" x14ac:dyDescent="0.3">
      <c r="A26" s="4">
        <v>43125</v>
      </c>
      <c r="B26" s="7" t="str">
        <f>IF(SUMPRODUCT(
(B$1=$R$10:$R$29)*
(A26&gt;=$O$10:$O$29)*
(A26&lt;=$P$10:$P$29)*1)&lt;&gt;0,1,"")</f>
        <v/>
      </c>
      <c r="C26" s="7"/>
      <c r="D26" s="7"/>
      <c r="E26" s="7"/>
      <c r="F26" s="7" t="s">
        <v>13</v>
      </c>
      <c r="G26" s="10" t="s">
        <v>13</v>
      </c>
      <c r="H26" s="10" t="s">
        <v>13</v>
      </c>
      <c r="I26" s="10" t="s">
        <v>13</v>
      </c>
      <c r="J26" s="10" t="s">
        <v>13</v>
      </c>
      <c r="K26" s="10" t="s">
        <v>13</v>
      </c>
      <c r="L26" s="5" t="s">
        <v>18</v>
      </c>
      <c r="M26" s="5"/>
    </row>
    <row r="27" spans="1:18" x14ac:dyDescent="0.3">
      <c r="A27" s="4">
        <v>43126</v>
      </c>
      <c r="B27" s="7" t="str">
        <f>IF(SUMPRODUCT(
(B$1=$R$10:$R$29)*
(A27&gt;=$O$10:$O$29)*
(A27&lt;=$P$10:$P$29)*1)&lt;&gt;0,1,"")</f>
        <v/>
      </c>
      <c r="C27" s="7"/>
      <c r="D27" s="7"/>
      <c r="E27" s="7"/>
      <c r="F27" s="7" t="s">
        <v>13</v>
      </c>
      <c r="G27" s="10" t="s">
        <v>13</v>
      </c>
      <c r="H27" s="10" t="s">
        <v>13</v>
      </c>
      <c r="I27" s="10" t="s">
        <v>13</v>
      </c>
      <c r="J27" s="10" t="s">
        <v>13</v>
      </c>
      <c r="K27" s="10" t="s">
        <v>13</v>
      </c>
      <c r="L27" s="5" t="s">
        <v>18</v>
      </c>
      <c r="M27" s="5"/>
    </row>
    <row r="28" spans="1:18" x14ac:dyDescent="0.3">
      <c r="A28" s="4">
        <v>43127</v>
      </c>
      <c r="B28" s="7" t="str">
        <f>IF(SUMPRODUCT(
(B$1=$R$10:$R$29)*
(A28&gt;=$O$10:$O$29)*
(A28&lt;=$P$10:$P$29)*1)&lt;&gt;0,1,"")</f>
        <v/>
      </c>
      <c r="C28" s="7"/>
      <c r="D28" s="7"/>
      <c r="E28" s="7"/>
      <c r="F28" s="7" t="s">
        <v>13</v>
      </c>
      <c r="G28" s="10" t="s">
        <v>13</v>
      </c>
      <c r="H28" s="10" t="s">
        <v>13</v>
      </c>
      <c r="I28" s="10" t="s">
        <v>13</v>
      </c>
      <c r="J28" s="10" t="s">
        <v>13</v>
      </c>
      <c r="K28" s="10" t="s">
        <v>13</v>
      </c>
      <c r="L28" s="5" t="s">
        <v>13</v>
      </c>
      <c r="M28" s="5"/>
    </row>
    <row r="29" spans="1:18" x14ac:dyDescent="0.3">
      <c r="A29" s="4">
        <v>43128</v>
      </c>
      <c r="B29" s="7" t="str">
        <f>IF(SUMPRODUCT(
(B$1=$R$10:$R$29)*
(A29&gt;=$O$10:$O$29)*
(A29&lt;=$P$10:$P$29)*1)&lt;&gt;0,1,"")</f>
        <v/>
      </c>
      <c r="C29" s="7"/>
      <c r="D29" s="7"/>
      <c r="E29" s="7"/>
      <c r="F29" s="7" t="s">
        <v>13</v>
      </c>
      <c r="G29" s="10" t="s">
        <v>13</v>
      </c>
      <c r="H29" s="10" t="s">
        <v>13</v>
      </c>
      <c r="I29" s="10" t="s">
        <v>13</v>
      </c>
      <c r="J29" s="10" t="s">
        <v>13</v>
      </c>
      <c r="K29" s="10" t="s">
        <v>13</v>
      </c>
      <c r="L29" s="5" t="s">
        <v>13</v>
      </c>
      <c r="M29" s="5"/>
    </row>
    <row r="30" spans="1:18" x14ac:dyDescent="0.3">
      <c r="A30" s="4">
        <v>43129</v>
      </c>
      <c r="B30" s="7" t="str">
        <f>IF(SUMPRODUCT(
(B$1=$R$10:$R$29)*
(A30&gt;=$O$10:$O$29)*
(A30&lt;=$P$10:$P$29)*1)&lt;&gt;0,1,"")</f>
        <v/>
      </c>
      <c r="C30" s="7"/>
      <c r="D30" s="7"/>
      <c r="E30" s="7"/>
      <c r="F30" s="7" t="s">
        <v>13</v>
      </c>
      <c r="G30" s="10" t="s">
        <v>19</v>
      </c>
      <c r="H30" s="10" t="s">
        <v>13</v>
      </c>
      <c r="I30" s="10" t="s">
        <v>13</v>
      </c>
      <c r="J30" s="10" t="s">
        <v>13</v>
      </c>
      <c r="K30" s="10" t="s">
        <v>13</v>
      </c>
      <c r="L30" s="5" t="s">
        <v>19</v>
      </c>
      <c r="M30" s="5"/>
    </row>
    <row r="31" spans="1:18" x14ac:dyDescent="0.3">
      <c r="A31" s="4">
        <v>43130</v>
      </c>
      <c r="B31" s="7">
        <f>IF(SUMPRODUCT(
(B$1=$R$10:$R$29)*
(A31&gt;=$O$10:$O$29)*
(A31&lt;=$P$10:$P$29)*1)&lt;&gt;0,1,"")</f>
        <v>1</v>
      </c>
      <c r="C31" s="7" t="s">
        <v>13</v>
      </c>
      <c r="D31" s="7">
        <v>1</v>
      </c>
      <c r="E31" s="7" t="s">
        <v>13</v>
      </c>
      <c r="F31" s="7" t="s">
        <v>13</v>
      </c>
      <c r="G31" s="10" t="s">
        <v>13</v>
      </c>
      <c r="H31" s="10" t="s">
        <v>13</v>
      </c>
      <c r="I31" s="10" t="s">
        <v>13</v>
      </c>
      <c r="J31" s="10" t="s">
        <v>13</v>
      </c>
      <c r="K31" s="10" t="s">
        <v>13</v>
      </c>
      <c r="L31" s="5" t="s">
        <v>13</v>
      </c>
      <c r="M31" s="5"/>
    </row>
    <row r="32" spans="1:18" x14ac:dyDescent="0.3">
      <c r="A32" s="4">
        <v>43131</v>
      </c>
      <c r="B32" s="7">
        <f>IF(SUMPRODUCT(
(B$1=$R$10:$R$29)*
(A32&gt;=$O$10:$O$29)*
(A32&lt;=$P$10:$P$29)*1)&lt;&gt;0,1,"")</f>
        <v>1</v>
      </c>
      <c r="C32" s="7" t="s">
        <v>13</v>
      </c>
      <c r="D32" s="7" t="s">
        <v>13</v>
      </c>
      <c r="E32" s="7" t="s">
        <v>13</v>
      </c>
      <c r="F32" s="7" t="s">
        <v>13</v>
      </c>
      <c r="G32" s="10" t="s">
        <v>13</v>
      </c>
      <c r="H32" s="10" t="s">
        <v>13</v>
      </c>
      <c r="I32" s="10" t="s">
        <v>13</v>
      </c>
      <c r="J32" s="10" t="s">
        <v>13</v>
      </c>
      <c r="K32" s="10" t="s">
        <v>13</v>
      </c>
      <c r="L32" s="5" t="s">
        <v>13</v>
      </c>
      <c r="M32" s="5"/>
    </row>
    <row r="33" spans="1:13" x14ac:dyDescent="0.3">
      <c r="A33" s="4">
        <v>43132</v>
      </c>
      <c r="B33" s="7">
        <f>IF(SUMPRODUCT(
(B$1=$R$10:$R$29)*
(A33&gt;=$O$10:$O$29)*
(A33&lt;=$P$10:$P$29)*1)&lt;&gt;0,1,"")</f>
        <v>1</v>
      </c>
      <c r="C33" s="7" t="s">
        <v>13</v>
      </c>
      <c r="D33" s="7" t="s">
        <v>13</v>
      </c>
      <c r="E33" s="7" t="s">
        <v>13</v>
      </c>
      <c r="F33" s="7" t="s">
        <v>13</v>
      </c>
      <c r="G33" s="10" t="s">
        <v>13</v>
      </c>
      <c r="H33" s="10" t="s">
        <v>13</v>
      </c>
      <c r="I33" s="10" t="s">
        <v>13</v>
      </c>
      <c r="J33" s="10" t="s">
        <v>13</v>
      </c>
      <c r="K33" s="10" t="s">
        <v>13</v>
      </c>
      <c r="L33" s="5" t="s">
        <v>13</v>
      </c>
      <c r="M33" s="5"/>
    </row>
  </sheetData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edouard</dc:creator>
  <cp:lastModifiedBy>HP</cp:lastModifiedBy>
  <dcterms:created xsi:type="dcterms:W3CDTF">2018-11-04T16:30:39Z</dcterms:created>
  <dcterms:modified xsi:type="dcterms:W3CDTF">2018-11-04T21:25:49Z</dcterms:modified>
</cp:coreProperties>
</file>