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1"/>
  </bookViews>
  <sheets>
    <sheet name="Mes Jeux" sheetId="2" r:id="rId1"/>
    <sheet name="Sélection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2" i="1" l="1"/>
  <c r="M72" i="1"/>
  <c r="L72" i="1"/>
  <c r="K72" i="1"/>
  <c r="J72" i="1"/>
  <c r="I72" i="1"/>
  <c r="H72" i="1"/>
  <c r="G72" i="1"/>
  <c r="F72" i="1"/>
  <c r="E72" i="1"/>
  <c r="M64" i="1"/>
  <c r="L64" i="1"/>
  <c r="K64" i="1"/>
  <c r="J64" i="1"/>
  <c r="I64" i="1"/>
  <c r="H64" i="1"/>
  <c r="G64" i="1"/>
  <c r="F64" i="1"/>
  <c r="E64" i="1"/>
  <c r="M56" i="1"/>
  <c r="L56" i="1"/>
  <c r="K56" i="1"/>
  <c r="J56" i="1"/>
  <c r="I56" i="1"/>
  <c r="H56" i="1"/>
  <c r="G56" i="1"/>
  <c r="F56" i="1"/>
  <c r="E56" i="1"/>
  <c r="M48" i="1"/>
  <c r="L48" i="1"/>
  <c r="K48" i="1"/>
  <c r="J48" i="1"/>
  <c r="I48" i="1"/>
  <c r="H48" i="1"/>
  <c r="G48" i="1"/>
  <c r="F48" i="1"/>
  <c r="E48" i="1"/>
  <c r="M40" i="1"/>
  <c r="L40" i="1"/>
  <c r="K40" i="1"/>
  <c r="J40" i="1"/>
  <c r="I40" i="1"/>
  <c r="H40" i="1"/>
  <c r="G40" i="1"/>
  <c r="F40" i="1"/>
  <c r="E40" i="1"/>
  <c r="M32" i="1"/>
  <c r="L32" i="1"/>
  <c r="K32" i="1"/>
  <c r="J32" i="1"/>
  <c r="I32" i="1"/>
  <c r="H32" i="1"/>
  <c r="G32" i="1"/>
  <c r="F32" i="1"/>
  <c r="M24" i="1"/>
  <c r="L24" i="1"/>
  <c r="K24" i="1"/>
  <c r="J24" i="1"/>
  <c r="I24" i="1"/>
  <c r="H24" i="1"/>
  <c r="G24" i="1"/>
  <c r="F24" i="1"/>
  <c r="E24" i="1"/>
  <c r="M16" i="1"/>
  <c r="L16" i="1"/>
  <c r="K16" i="1"/>
  <c r="J16" i="1"/>
  <c r="I16" i="1"/>
  <c r="H16" i="1"/>
  <c r="G16" i="1"/>
  <c r="F16" i="1"/>
  <c r="E16" i="1"/>
  <c r="M8" i="1"/>
  <c r="L8" i="1"/>
  <c r="K8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<sst xmlns="http://schemas.openxmlformats.org/spreadsheetml/2006/main" count="58" uniqueCount="4">
  <si>
    <t>REUNION</t>
  </si>
  <si>
    <t>Course</t>
  </si>
  <si>
    <t>Cheval</t>
  </si>
  <si>
    <t>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</si>
</sst>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505FF"/>
      </left>
      <right style="double">
        <color rgb="FF3505FF"/>
      </right>
      <top style="double">
        <color rgb="FF3505FF"/>
      </top>
      <bottom/>
      <diagonal/>
    </border>
    <border>
      <left/>
      <right style="double">
        <color rgb="FF3F3F3F"/>
      </right>
      <top style="thick">
        <color rgb="FF3505FF"/>
      </top>
      <bottom style="medium">
        <color rgb="FF3505FF"/>
      </bottom>
      <diagonal/>
    </border>
    <border>
      <left style="double">
        <color rgb="FF3F3F3F"/>
      </left>
      <right style="double">
        <color rgb="FF3F3F3F"/>
      </right>
      <top style="thick">
        <color rgb="FF3505FF"/>
      </top>
      <bottom style="medium">
        <color rgb="FF3505FF"/>
      </bottom>
      <diagonal/>
    </border>
    <border>
      <left style="double">
        <color rgb="FF3F3F3F"/>
      </left>
      <right style="thick">
        <color rgb="FF3505FF"/>
      </right>
      <top style="thick">
        <color rgb="FF3505FF"/>
      </top>
      <bottom style="medium">
        <color rgb="FF3505FF"/>
      </bottom>
      <diagonal/>
    </border>
    <border>
      <left style="double">
        <color rgb="FF3505FF"/>
      </left>
      <right style="double">
        <color rgb="FF3505FF"/>
      </right>
      <top style="double">
        <color rgb="FF3505FF"/>
      </top>
      <bottom style="double">
        <color rgb="FF3505F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 style="thick">
        <color rgb="FF3505FF"/>
      </right>
      <top/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thick">
        <color rgb="FF3505F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thick">
        <color rgb="FF3505FF"/>
      </bottom>
      <diagonal/>
    </border>
    <border>
      <left style="double">
        <color rgb="FF3F3F3F"/>
      </left>
      <right style="thick">
        <color rgb="FF3505FF"/>
      </right>
      <top style="double">
        <color rgb="FF3F3F3F"/>
      </top>
      <bottom style="thick">
        <color rgb="FF3505FF"/>
      </bottom>
      <diagonal/>
    </border>
    <border>
      <left style="thick">
        <color rgb="FF3505FF"/>
      </left>
      <right/>
      <top style="thick">
        <color rgb="FF3505FF"/>
      </top>
      <bottom style="thick">
        <color rgb="FF3505FF"/>
      </bottom>
      <diagonal/>
    </border>
    <border>
      <left/>
      <right/>
      <top style="thick">
        <color rgb="FF3505FF"/>
      </top>
      <bottom style="thick">
        <color rgb="FF3505FF"/>
      </bottom>
      <diagonal/>
    </border>
    <border>
      <left/>
      <right style="thick">
        <color rgb="FF3505FF"/>
      </right>
      <top style="thick">
        <color rgb="FF3505FF"/>
      </top>
      <bottom style="thick">
        <color rgb="FF3505FF"/>
      </bottom>
      <diagonal/>
    </border>
    <border>
      <left style="medium">
        <color rgb="FF3505FF"/>
      </left>
      <right style="medium">
        <color rgb="FF3505FF"/>
      </right>
      <top style="medium">
        <color rgb="FF3505FF"/>
      </top>
      <bottom style="medium">
        <color rgb="FF3505F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31">
    <xf numFmtId="0" fontId="0" fillId="0" borderId="0" xfId="0"/>
    <xf numFmtId="0" fontId="2" fillId="4" borderId="1" xfId="1" applyFont="1" applyFill="1" applyAlignment="1">
      <alignment horizontal="center" vertical="center"/>
    </xf>
    <xf numFmtId="0" fontId="4" fillId="5" borderId="3" xfId="0" applyFont="1" applyFill="1" applyBorder="1" applyAlignment="1">
      <alignment horizontal="center"/>
    </xf>
    <xf numFmtId="0" fontId="5" fillId="6" borderId="4" xfId="2" applyFont="1" applyFill="1" applyBorder="1" applyAlignment="1">
      <alignment horizontal="center"/>
    </xf>
    <xf numFmtId="0" fontId="5" fillId="6" borderId="5" xfId="2" applyFont="1" applyFill="1" applyBorder="1" applyAlignment="1">
      <alignment horizontal="center"/>
    </xf>
    <xf numFmtId="0" fontId="5" fillId="6" borderId="6" xfId="2" applyFont="1" applyFill="1" applyBorder="1" applyAlignment="1">
      <alignment horizontal="center"/>
    </xf>
    <xf numFmtId="0" fontId="1" fillId="5" borderId="1" xfId="1" applyFill="1" applyAlignment="1">
      <alignment horizontal="center" vertical="center"/>
    </xf>
    <xf numFmtId="0" fontId="4" fillId="5" borderId="7" xfId="0" applyFont="1" applyFill="1" applyBorder="1" applyAlignment="1">
      <alignment horizontal="center"/>
    </xf>
    <xf numFmtId="0" fontId="3" fillId="5" borderId="8" xfId="2" applyFont="1" applyFill="1" applyBorder="1" applyAlignment="1">
      <alignment horizontal="center"/>
    </xf>
    <xf numFmtId="0" fontId="3" fillId="5" borderId="9" xfId="2" applyFont="1" applyFill="1" applyBorder="1" applyAlignment="1">
      <alignment horizontal="center"/>
    </xf>
    <xf numFmtId="0" fontId="3" fillId="5" borderId="10" xfId="2" applyFont="1" applyFill="1" applyBorder="1" applyAlignment="1">
      <alignment horizontal="center"/>
    </xf>
    <xf numFmtId="0" fontId="3" fillId="5" borderId="11" xfId="2" applyFont="1" applyFill="1" applyBorder="1" applyAlignment="1">
      <alignment horizontal="center"/>
    </xf>
    <xf numFmtId="0" fontId="3" fillId="5" borderId="12" xfId="2" applyFont="1" applyFill="1" applyBorder="1" applyAlignment="1">
      <alignment horizontal="center"/>
    </xf>
    <xf numFmtId="0" fontId="3" fillId="5" borderId="13" xfId="2" applyFont="1" applyFill="1" applyBorder="1" applyAlignment="1">
      <alignment horizontal="center"/>
    </xf>
    <xf numFmtId="0" fontId="0" fillId="5" borderId="0" xfId="0" applyFill="1"/>
    <xf numFmtId="0" fontId="4" fillId="5" borderId="17" xfId="0" applyFont="1" applyFill="1" applyBorder="1" applyAlignment="1">
      <alignment horizontal="center"/>
    </xf>
    <xf numFmtId="2" fontId="3" fillId="5" borderId="9" xfId="2" applyNumberFormat="1" applyFont="1" applyFill="1" applyBorder="1" applyAlignment="1" applyProtection="1">
      <alignment horizontal="center"/>
      <protection hidden="1"/>
    </xf>
    <xf numFmtId="2" fontId="3" fillId="5" borderId="8" xfId="2" applyNumberFormat="1" applyFont="1" applyFill="1" applyBorder="1" applyAlignment="1" applyProtection="1">
      <alignment horizontal="center"/>
      <protection hidden="1"/>
    </xf>
    <xf numFmtId="0" fontId="4" fillId="5" borderId="0" xfId="0" applyFont="1" applyFill="1" applyBorder="1" applyAlignment="1">
      <alignment horizontal="center"/>
    </xf>
    <xf numFmtId="2" fontId="3" fillId="5" borderId="0" xfId="2" applyNumberFormat="1" applyFont="1" applyFill="1" applyBorder="1" applyAlignment="1" applyProtection="1">
      <alignment horizontal="center"/>
      <protection hidden="1"/>
    </xf>
    <xf numFmtId="0" fontId="7" fillId="5" borderId="1" xfId="1" applyFont="1" applyFill="1" applyAlignment="1">
      <alignment horizontal="center" vertical="center"/>
    </xf>
    <xf numFmtId="0" fontId="8" fillId="5" borderId="1" xfId="1" applyFont="1" applyFill="1" applyAlignment="1">
      <alignment horizontal="center" vertical="center"/>
    </xf>
    <xf numFmtId="0" fontId="3" fillId="0" borderId="0" xfId="0" applyFont="1"/>
    <xf numFmtId="0" fontId="3" fillId="5" borderId="0" xfId="0" applyFont="1" applyFill="1"/>
    <xf numFmtId="0" fontId="5" fillId="6" borderId="14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  <xf numFmtId="0" fontId="5" fillId="6" borderId="16" xfId="0" applyFont="1" applyFill="1" applyBorder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6" fillId="7" borderId="1" xfId="1" applyFont="1" applyFill="1" applyAlignment="1">
      <alignment horizontal="center" vertical="center"/>
    </xf>
    <xf numFmtId="0" fontId="8" fillId="7" borderId="1" xfId="1" applyFont="1" applyFill="1" applyAlignment="1">
      <alignment horizontal="center" vertical="center"/>
    </xf>
  </cellXfs>
  <cellStyles count="3">
    <cellStyle name="Normal" xfId="0" builtinId="0"/>
    <cellStyle name="Sortie" xfId="1" builtinId="21"/>
    <cellStyle name="Vérification" xfId="2" builtinId="23"/>
  </cellStyles>
  <dxfs count="9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</xdr:row>
          <xdr:rowOff>0</xdr:rowOff>
        </xdr:from>
        <xdr:to>
          <xdr:col>1</xdr:col>
          <xdr:colOff>742950</xdr:colOff>
          <xdr:row>6</xdr:row>
          <xdr:rowOff>171450</xdr:rowOff>
        </xdr:to>
        <xdr:sp macro="" textlink="">
          <xdr:nvSpPr>
            <xdr:cNvPr id="1025" name="cmdRESE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K12"/>
  <sheetViews>
    <sheetView workbookViewId="0">
      <selection activeCell="E21" sqref="E21"/>
    </sheetView>
  </sheetViews>
  <sheetFormatPr baseColWidth="10" defaultRowHeight="15" x14ac:dyDescent="0.25"/>
  <sheetData>
    <row r="5" spans="2:11" x14ac:dyDescent="0.25"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</row>
    <row r="6" spans="2:11" x14ac:dyDescent="0.25">
      <c r="C6" s="6">
        <v>1</v>
      </c>
      <c r="D6" s="6">
        <v>2</v>
      </c>
      <c r="E6" s="6">
        <v>3</v>
      </c>
      <c r="F6" s="6">
        <v>4</v>
      </c>
      <c r="G6" s="6">
        <v>5</v>
      </c>
      <c r="H6" s="6">
        <v>6</v>
      </c>
      <c r="I6" s="6">
        <v>7</v>
      </c>
      <c r="J6" s="6">
        <v>8</v>
      </c>
      <c r="K6" s="6">
        <v>9</v>
      </c>
    </row>
    <row r="7" spans="2:11" ht="15.75" thickBot="1" x14ac:dyDescent="0.3"/>
    <row r="8" spans="2:11" ht="17.25" thickTop="1" thickBot="1" x14ac:dyDescent="0.3">
      <c r="B8" s="2" t="s">
        <v>1</v>
      </c>
      <c r="C8" s="29"/>
      <c r="D8" s="29"/>
      <c r="E8" s="29"/>
      <c r="F8" s="29"/>
      <c r="G8" s="29"/>
      <c r="H8" s="29"/>
      <c r="I8" s="29"/>
      <c r="J8" s="29"/>
      <c r="K8" s="29"/>
    </row>
    <row r="9" spans="2:11" ht="17.25" thickTop="1" thickBot="1" x14ac:dyDescent="0.3">
      <c r="B9" s="7" t="s">
        <v>2</v>
      </c>
      <c r="C9" s="30"/>
      <c r="D9" s="30"/>
      <c r="E9" s="30"/>
      <c r="F9" s="30"/>
      <c r="G9" s="30"/>
      <c r="H9" s="30"/>
      <c r="I9" s="30"/>
      <c r="J9" s="30"/>
      <c r="K9" s="30"/>
    </row>
    <row r="10" spans="2:11" ht="17.25" thickTop="1" thickBot="1" x14ac:dyDescent="0.3">
      <c r="B10" s="2" t="s">
        <v>1</v>
      </c>
      <c r="C10" s="20"/>
      <c r="D10" s="20"/>
      <c r="E10" s="20"/>
      <c r="F10" s="20"/>
      <c r="G10" s="20"/>
      <c r="H10" s="20"/>
      <c r="I10" s="20"/>
      <c r="J10" s="20"/>
      <c r="K10" s="20"/>
    </row>
    <row r="11" spans="2:11" ht="17.25" thickTop="1" thickBot="1" x14ac:dyDescent="0.3">
      <c r="B11" s="7" t="s">
        <v>2</v>
      </c>
      <c r="C11" s="21"/>
      <c r="D11" s="21"/>
      <c r="E11" s="21"/>
      <c r="F11" s="21"/>
      <c r="G11" s="21"/>
      <c r="H11" s="21"/>
      <c r="I11" s="21"/>
      <c r="J11" s="21"/>
      <c r="K11" s="21"/>
    </row>
    <row r="12" spans="2:11" ht="15.75" thickTop="1" x14ac:dyDescent="0.25"/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5" r:id="rId3" name="cmdRESET">
          <controlPr defaultSize="0" autoLine="0" autoPict="0" r:id="rId4">
            <anchor moveWithCells="1">
              <from>
                <xdr:col>0</xdr:col>
                <xdr:colOff>19050</xdr:colOff>
                <xdr:row>4</xdr:row>
                <xdr:rowOff>0</xdr:rowOff>
              </from>
              <to>
                <xdr:col>1</xdr:col>
                <xdr:colOff>742950</xdr:colOff>
                <xdr:row>6</xdr:row>
                <xdr:rowOff>171450</xdr:rowOff>
              </to>
            </anchor>
          </controlPr>
        </control>
      </mc:Choice>
      <mc:Fallback>
        <control shapeId="1025" r:id="rId3" name="cmdRES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72"/>
  <sheetViews>
    <sheetView tabSelected="1" workbookViewId="0">
      <selection activeCell="J46" sqref="J46"/>
    </sheetView>
  </sheetViews>
  <sheetFormatPr baseColWidth="10" defaultRowHeight="15" x14ac:dyDescent="0.25"/>
  <cols>
    <col min="5" max="13" width="11.42578125" style="22"/>
  </cols>
  <sheetData>
    <row r="2" spans="2:13" ht="15.75" thickBot="1" x14ac:dyDescent="0.3"/>
    <row r="3" spans="2:13" ht="16.5" thickTop="1" thickBot="1" x14ac:dyDescent="0.3">
      <c r="B3" s="1" t="s">
        <v>0</v>
      </c>
      <c r="D3" s="2" t="s">
        <v>1</v>
      </c>
      <c r="E3" s="3">
        <v>1</v>
      </c>
      <c r="F3" s="4">
        <v>2</v>
      </c>
      <c r="G3" s="4">
        <v>3</v>
      </c>
      <c r="H3" s="4">
        <v>4</v>
      </c>
      <c r="I3" s="4">
        <v>5</v>
      </c>
      <c r="J3" s="4">
        <v>6</v>
      </c>
      <c r="K3" s="4">
        <v>7</v>
      </c>
      <c r="L3" s="4">
        <v>8</v>
      </c>
      <c r="M3" s="5">
        <v>9</v>
      </c>
    </row>
    <row r="4" spans="2:13" ht="16.5" thickTop="1" thickBot="1" x14ac:dyDescent="0.3">
      <c r="B4" s="6">
        <v>1</v>
      </c>
      <c r="D4" s="7" t="s">
        <v>2</v>
      </c>
      <c r="E4" s="8">
        <v>2</v>
      </c>
      <c r="F4" s="9">
        <v>10</v>
      </c>
      <c r="G4" s="9">
        <v>4</v>
      </c>
      <c r="H4" s="9">
        <v>7</v>
      </c>
      <c r="I4" s="9">
        <v>10</v>
      </c>
      <c r="J4" s="9">
        <v>10</v>
      </c>
      <c r="K4" s="9">
        <v>10</v>
      </c>
      <c r="L4" s="9">
        <v>4</v>
      </c>
      <c r="M4" s="10"/>
    </row>
    <row r="5" spans="2:13" ht="16.5" thickTop="1" thickBot="1" x14ac:dyDescent="0.3">
      <c r="D5" s="7" t="s">
        <v>3</v>
      </c>
      <c r="E5" s="11">
        <v>1.6</v>
      </c>
      <c r="F5" s="12">
        <v>1.8</v>
      </c>
      <c r="G5" s="12">
        <v>1.9</v>
      </c>
      <c r="H5" s="12">
        <v>1.7</v>
      </c>
      <c r="I5" s="12">
        <v>1.2</v>
      </c>
      <c r="J5" s="12">
        <v>1.9</v>
      </c>
      <c r="K5" s="12">
        <v>1.7</v>
      </c>
      <c r="L5" s="12">
        <v>2.4</v>
      </c>
      <c r="M5" s="13"/>
    </row>
    <row r="6" spans="2:13" ht="16.5" thickTop="1" thickBot="1" x14ac:dyDescent="0.3">
      <c r="D6" s="14"/>
      <c r="E6" s="23"/>
      <c r="F6" s="23"/>
      <c r="G6" s="23"/>
      <c r="H6" s="23"/>
      <c r="I6" s="23"/>
      <c r="J6" s="23"/>
      <c r="K6" s="23"/>
      <c r="L6" s="23"/>
      <c r="M6" s="23"/>
    </row>
    <row r="7" spans="2:13" ht="16.5" thickTop="1" thickBot="1" x14ac:dyDescent="0.3">
      <c r="D7" s="14"/>
      <c r="E7" s="24">
        <v>1</v>
      </c>
      <c r="F7" s="25">
        <v>2</v>
      </c>
      <c r="G7" s="25">
        <v>3</v>
      </c>
      <c r="H7" s="25">
        <v>4</v>
      </c>
      <c r="I7" s="25">
        <v>5</v>
      </c>
      <c r="J7" s="25">
        <v>6</v>
      </c>
      <c r="K7" s="25">
        <v>7</v>
      </c>
      <c r="L7" s="25">
        <v>8</v>
      </c>
      <c r="M7" s="26">
        <v>9</v>
      </c>
    </row>
    <row r="8" spans="2:13" ht="16.5" thickTop="1" thickBot="1" x14ac:dyDescent="0.3">
      <c r="D8" s="15" t="s">
        <v>1</v>
      </c>
      <c r="E8" s="17">
        <f t="shared" ref="E8:M8" si="0">IFERROR(40.32/E5-1,"")</f>
        <v>24.2</v>
      </c>
      <c r="F8" s="16">
        <f t="shared" si="0"/>
        <v>21.4</v>
      </c>
      <c r="G8" s="16">
        <f t="shared" si="0"/>
        <v>20.221052631578949</v>
      </c>
      <c r="H8" s="16">
        <f t="shared" si="0"/>
        <v>22.71764705882353</v>
      </c>
      <c r="I8" s="16">
        <f t="shared" si="0"/>
        <v>32.6</v>
      </c>
      <c r="J8" s="16">
        <f t="shared" si="0"/>
        <v>20.221052631578949</v>
      </c>
      <c r="K8" s="16">
        <f t="shared" si="0"/>
        <v>22.71764705882353</v>
      </c>
      <c r="L8" s="16">
        <f t="shared" si="0"/>
        <v>15.8</v>
      </c>
      <c r="M8" s="16" t="str">
        <f t="shared" si="0"/>
        <v/>
      </c>
    </row>
    <row r="9" spans="2:13" x14ac:dyDescent="0.25">
      <c r="D9" s="18"/>
      <c r="E9" s="19"/>
      <c r="F9" s="19"/>
      <c r="G9" s="19"/>
      <c r="H9" s="19"/>
      <c r="I9" s="19"/>
      <c r="J9" s="19"/>
      <c r="K9" s="19"/>
      <c r="L9" s="19"/>
      <c r="M9" s="19"/>
    </row>
    <row r="10" spans="2:13" ht="15.75" thickBot="1" x14ac:dyDescent="0.3"/>
    <row r="11" spans="2:13" ht="16.5" thickTop="1" thickBot="1" x14ac:dyDescent="0.3">
      <c r="B11" s="1" t="s">
        <v>0</v>
      </c>
      <c r="D11" s="2" t="s">
        <v>1</v>
      </c>
      <c r="E11" s="3">
        <v>1</v>
      </c>
      <c r="F11" s="4">
        <v>2</v>
      </c>
      <c r="G11" s="4">
        <v>3</v>
      </c>
      <c r="H11" s="4">
        <v>4</v>
      </c>
      <c r="I11" s="4">
        <v>5</v>
      </c>
      <c r="J11" s="4">
        <v>6</v>
      </c>
      <c r="K11" s="4">
        <v>7</v>
      </c>
      <c r="L11" s="4">
        <v>8</v>
      </c>
      <c r="M11" s="5">
        <v>9</v>
      </c>
    </row>
    <row r="12" spans="2:13" ht="16.5" thickTop="1" thickBot="1" x14ac:dyDescent="0.3">
      <c r="B12" s="6">
        <v>2</v>
      </c>
      <c r="D12" s="7" t="s">
        <v>2</v>
      </c>
      <c r="E12" s="8">
        <v>14</v>
      </c>
      <c r="F12" s="9">
        <v>3</v>
      </c>
      <c r="G12" s="9">
        <v>38</v>
      </c>
      <c r="H12" s="9">
        <v>14</v>
      </c>
      <c r="I12" s="9">
        <v>9</v>
      </c>
      <c r="J12" s="9">
        <v>18</v>
      </c>
      <c r="K12" s="9">
        <v>11</v>
      </c>
      <c r="L12" s="9">
        <v>5</v>
      </c>
      <c r="M12" s="10"/>
    </row>
    <row r="13" spans="2:13" ht="16.5" thickTop="1" thickBot="1" x14ac:dyDescent="0.3">
      <c r="D13" s="7" t="s">
        <v>3</v>
      </c>
      <c r="E13" s="11">
        <v>2.1</v>
      </c>
      <c r="F13" s="12">
        <v>2.6</v>
      </c>
      <c r="G13" s="12">
        <v>2.4</v>
      </c>
      <c r="H13" s="12">
        <v>1.9</v>
      </c>
      <c r="I13" s="12">
        <v>2</v>
      </c>
      <c r="J13" s="12">
        <v>3.2</v>
      </c>
      <c r="K13" s="12">
        <v>2.1</v>
      </c>
      <c r="L13" s="12">
        <v>2.6</v>
      </c>
      <c r="M13" s="13"/>
    </row>
    <row r="14" spans="2:13" ht="16.5" thickTop="1" thickBot="1" x14ac:dyDescent="0.3">
      <c r="D14" s="14"/>
      <c r="E14" s="23"/>
      <c r="F14" s="23"/>
      <c r="G14" s="23"/>
      <c r="H14" s="23"/>
      <c r="I14" s="23"/>
      <c r="J14" s="23"/>
      <c r="K14" s="23"/>
      <c r="L14" s="23"/>
      <c r="M14" s="23"/>
    </row>
    <row r="15" spans="2:13" ht="16.5" thickTop="1" thickBot="1" x14ac:dyDescent="0.3">
      <c r="D15" s="14"/>
      <c r="E15" s="24">
        <v>1</v>
      </c>
      <c r="F15" s="25">
        <v>2</v>
      </c>
      <c r="G15" s="25">
        <v>3</v>
      </c>
      <c r="H15" s="25">
        <v>4</v>
      </c>
      <c r="I15" s="25">
        <v>5</v>
      </c>
      <c r="J15" s="25">
        <v>6</v>
      </c>
      <c r="K15" s="25">
        <v>7</v>
      </c>
      <c r="L15" s="25">
        <v>8</v>
      </c>
      <c r="M15" s="26">
        <v>9</v>
      </c>
    </row>
    <row r="16" spans="2:13" ht="16.5" thickTop="1" thickBot="1" x14ac:dyDescent="0.3">
      <c r="D16" s="15" t="s">
        <v>1</v>
      </c>
      <c r="E16" s="17">
        <f t="shared" ref="E16:M16" si="1">IFERROR(40.32/E13-1,"")</f>
        <v>18.2</v>
      </c>
      <c r="F16" s="16">
        <f t="shared" si="1"/>
        <v>14.507692307692308</v>
      </c>
      <c r="G16" s="16">
        <f t="shared" si="1"/>
        <v>15.8</v>
      </c>
      <c r="H16" s="16">
        <f t="shared" si="1"/>
        <v>20.221052631578949</v>
      </c>
      <c r="I16" s="16">
        <f t="shared" si="1"/>
        <v>19.16</v>
      </c>
      <c r="J16" s="16">
        <f t="shared" si="1"/>
        <v>11.6</v>
      </c>
      <c r="K16" s="16">
        <f t="shared" si="1"/>
        <v>18.2</v>
      </c>
      <c r="L16" s="16">
        <f t="shared" si="1"/>
        <v>14.507692307692308</v>
      </c>
      <c r="M16" s="16" t="str">
        <f t="shared" si="1"/>
        <v/>
      </c>
    </row>
    <row r="17" spans="2:13" x14ac:dyDescent="0.25">
      <c r="D17" s="18"/>
      <c r="E17" s="19"/>
      <c r="F17" s="19"/>
      <c r="G17" s="19"/>
      <c r="H17" s="19"/>
      <c r="I17" s="19"/>
      <c r="J17" s="19"/>
      <c r="K17" s="19"/>
      <c r="L17" s="19"/>
      <c r="M17" s="19"/>
    </row>
    <row r="18" spans="2:13" ht="15.75" thickBot="1" x14ac:dyDescent="0.3"/>
    <row r="19" spans="2:13" ht="16.5" thickTop="1" thickBot="1" x14ac:dyDescent="0.3">
      <c r="B19" s="1" t="s">
        <v>0</v>
      </c>
      <c r="D19" s="2" t="s">
        <v>1</v>
      </c>
      <c r="E19" s="3">
        <v>1</v>
      </c>
      <c r="F19" s="4">
        <v>2</v>
      </c>
      <c r="G19" s="4">
        <v>3</v>
      </c>
      <c r="H19" s="4">
        <v>4</v>
      </c>
      <c r="I19" s="4">
        <v>5</v>
      </c>
      <c r="J19" s="4">
        <v>6</v>
      </c>
      <c r="K19" s="4">
        <v>7</v>
      </c>
      <c r="L19" s="4">
        <v>8</v>
      </c>
      <c r="M19" s="5">
        <v>9</v>
      </c>
    </row>
    <row r="20" spans="2:13" ht="16.5" thickTop="1" thickBot="1" x14ac:dyDescent="0.3">
      <c r="B20" s="6">
        <v>3</v>
      </c>
      <c r="D20" s="7" t="s">
        <v>2</v>
      </c>
      <c r="E20" s="8">
        <v>4</v>
      </c>
      <c r="F20" s="9">
        <v>6</v>
      </c>
      <c r="G20" s="9">
        <v>3</v>
      </c>
      <c r="H20" s="9">
        <v>1</v>
      </c>
      <c r="I20" s="9"/>
      <c r="J20" s="9">
        <v>6</v>
      </c>
      <c r="K20" s="9">
        <v>4</v>
      </c>
      <c r="L20" s="9">
        <v>5</v>
      </c>
      <c r="M20" s="10"/>
    </row>
    <row r="21" spans="2:13" ht="16.5" thickTop="1" thickBot="1" x14ac:dyDescent="0.3">
      <c r="D21" s="7" t="s">
        <v>3</v>
      </c>
      <c r="E21" s="11">
        <v>1.2</v>
      </c>
      <c r="F21" s="12">
        <v>2</v>
      </c>
      <c r="G21" s="12">
        <v>1.1000000000000001</v>
      </c>
      <c r="H21" s="12">
        <v>2</v>
      </c>
      <c r="I21" s="12"/>
      <c r="J21" s="12">
        <v>1.8</v>
      </c>
      <c r="K21" s="12">
        <v>1.2</v>
      </c>
      <c r="L21" s="12">
        <v>2.4</v>
      </c>
      <c r="M21" s="13"/>
    </row>
    <row r="22" spans="2:13" ht="16.5" thickTop="1" thickBot="1" x14ac:dyDescent="0.3">
      <c r="D22" s="14"/>
      <c r="E22" s="23"/>
      <c r="F22" s="23"/>
      <c r="G22" s="27"/>
      <c r="H22" s="23"/>
      <c r="I22" s="28"/>
      <c r="J22" s="23"/>
      <c r="K22" s="27"/>
      <c r="L22" s="23"/>
      <c r="M22" s="23"/>
    </row>
    <row r="23" spans="2:13" ht="16.5" thickTop="1" thickBot="1" x14ac:dyDescent="0.3">
      <c r="D23" s="14"/>
      <c r="E23" s="24">
        <v>1</v>
      </c>
      <c r="F23" s="25">
        <v>2</v>
      </c>
      <c r="G23" s="25">
        <v>3</v>
      </c>
      <c r="H23" s="25">
        <v>4</v>
      </c>
      <c r="I23" s="25">
        <v>5</v>
      </c>
      <c r="J23" s="25">
        <v>6</v>
      </c>
      <c r="K23" s="25">
        <v>7</v>
      </c>
      <c r="L23" s="25">
        <v>8</v>
      </c>
      <c r="M23" s="26">
        <v>9</v>
      </c>
    </row>
    <row r="24" spans="2:13" ht="16.5" thickTop="1" thickBot="1" x14ac:dyDescent="0.3">
      <c r="D24" s="15" t="s">
        <v>1</v>
      </c>
      <c r="E24" s="17">
        <f t="shared" ref="E24:M24" si="2">IFERROR(40.32/E21-1,"")</f>
        <v>32.6</v>
      </c>
      <c r="F24" s="16">
        <f t="shared" si="2"/>
        <v>19.16</v>
      </c>
      <c r="G24" s="16">
        <f t="shared" si="2"/>
        <v>35.654545454545449</v>
      </c>
      <c r="H24" s="16">
        <f t="shared" si="2"/>
        <v>19.16</v>
      </c>
      <c r="I24" s="16" t="str">
        <f t="shared" si="2"/>
        <v/>
      </c>
      <c r="J24" s="16">
        <f t="shared" si="2"/>
        <v>21.4</v>
      </c>
      <c r="K24" s="16">
        <f t="shared" si="2"/>
        <v>32.6</v>
      </c>
      <c r="L24" s="16">
        <f t="shared" si="2"/>
        <v>15.8</v>
      </c>
      <c r="M24" s="16" t="str">
        <f t="shared" si="2"/>
        <v/>
      </c>
    </row>
    <row r="25" spans="2:13" x14ac:dyDescent="0.25">
      <c r="D25" s="18"/>
      <c r="E25" s="19"/>
      <c r="F25" s="19"/>
      <c r="G25" s="19"/>
      <c r="H25" s="19"/>
      <c r="I25" s="19"/>
      <c r="J25" s="19"/>
      <c r="K25" s="19"/>
      <c r="L25" s="19"/>
      <c r="M25" s="19"/>
    </row>
    <row r="26" spans="2:13" ht="15.75" thickBot="1" x14ac:dyDescent="0.3"/>
    <row r="27" spans="2:13" ht="16.5" thickTop="1" thickBot="1" x14ac:dyDescent="0.3">
      <c r="B27" s="1" t="s">
        <v>0</v>
      </c>
      <c r="D27" s="2" t="s">
        <v>1</v>
      </c>
      <c r="E27" s="3">
        <v>1</v>
      </c>
      <c r="F27" s="4">
        <v>2</v>
      </c>
      <c r="G27" s="4">
        <v>3</v>
      </c>
      <c r="H27" s="4">
        <v>4</v>
      </c>
      <c r="I27" s="4">
        <v>5</v>
      </c>
      <c r="J27" s="4">
        <v>6</v>
      </c>
      <c r="K27" s="4">
        <v>7</v>
      </c>
      <c r="L27" s="4">
        <v>8</v>
      </c>
      <c r="M27" s="5">
        <v>9</v>
      </c>
    </row>
    <row r="28" spans="2:13" ht="16.5" thickTop="1" thickBot="1" x14ac:dyDescent="0.3">
      <c r="B28" s="6">
        <v>4</v>
      </c>
      <c r="D28" s="7" t="s">
        <v>2</v>
      </c>
      <c r="E28" s="8">
        <v>12</v>
      </c>
      <c r="F28" s="9">
        <v>1</v>
      </c>
      <c r="G28" s="9">
        <v>6</v>
      </c>
      <c r="H28" s="9">
        <v>5</v>
      </c>
      <c r="I28" s="9">
        <v>7</v>
      </c>
      <c r="J28" s="9">
        <v>1</v>
      </c>
      <c r="K28" s="9">
        <v>3</v>
      </c>
      <c r="L28" s="9">
        <v>3</v>
      </c>
      <c r="M28" s="10"/>
    </row>
    <row r="29" spans="2:13" ht="16.5" thickTop="1" thickBot="1" x14ac:dyDescent="0.3">
      <c r="D29" s="7" t="s">
        <v>3</v>
      </c>
      <c r="E29" s="11">
        <v>1.6</v>
      </c>
      <c r="F29" s="12">
        <v>1.9</v>
      </c>
      <c r="G29" s="12">
        <v>1.4</v>
      </c>
      <c r="H29" s="12">
        <v>1.2</v>
      </c>
      <c r="I29" s="12">
        <v>1.7</v>
      </c>
      <c r="J29" s="12">
        <v>1.8</v>
      </c>
      <c r="K29" s="12">
        <v>1.7</v>
      </c>
      <c r="L29" s="12">
        <v>2.2000000000000002</v>
      </c>
      <c r="M29" s="13"/>
    </row>
    <row r="30" spans="2:13" ht="16.5" thickTop="1" thickBot="1" x14ac:dyDescent="0.3">
      <c r="D30" s="14"/>
      <c r="E30" s="23"/>
      <c r="F30" s="23"/>
      <c r="G30" s="23"/>
      <c r="H30" s="23"/>
      <c r="I30" s="23"/>
      <c r="J30" s="23"/>
      <c r="K30" s="23"/>
      <c r="L30" s="23"/>
      <c r="M30" s="23"/>
    </row>
    <row r="31" spans="2:13" ht="16.5" thickTop="1" thickBot="1" x14ac:dyDescent="0.3">
      <c r="D31" s="14"/>
      <c r="E31" s="24">
        <v>1</v>
      </c>
      <c r="F31" s="25">
        <v>2</v>
      </c>
      <c r="G31" s="25">
        <v>3</v>
      </c>
      <c r="H31" s="25">
        <v>4</v>
      </c>
      <c r="I31" s="25">
        <v>5</v>
      </c>
      <c r="J31" s="25">
        <v>6</v>
      </c>
      <c r="K31" s="25">
        <v>7</v>
      </c>
      <c r="L31" s="25">
        <v>8</v>
      </c>
      <c r="M31" s="26">
        <v>9</v>
      </c>
    </row>
    <row r="32" spans="2:13" ht="16.5" thickTop="1" thickBot="1" x14ac:dyDescent="0.3">
      <c r="D32" s="15" t="s">
        <v>1</v>
      </c>
      <c r="E32" s="17">
        <f t="shared" ref="E32:M32" si="3">IFERROR(40.32/E29-1,"")</f>
        <v>24.2</v>
      </c>
      <c r="F32" s="16">
        <f t="shared" si="3"/>
        <v>20.221052631578949</v>
      </c>
      <c r="G32" s="16">
        <f t="shared" si="3"/>
        <v>27.8</v>
      </c>
      <c r="H32" s="16">
        <f t="shared" si="3"/>
        <v>32.6</v>
      </c>
      <c r="I32" s="16">
        <f t="shared" si="3"/>
        <v>22.71764705882353</v>
      </c>
      <c r="J32" s="16">
        <f t="shared" si="3"/>
        <v>21.4</v>
      </c>
      <c r="K32" s="16">
        <f t="shared" si="3"/>
        <v>22.71764705882353</v>
      </c>
      <c r="L32" s="16">
        <f t="shared" si="3"/>
        <v>17.327272727272724</v>
      </c>
      <c r="M32" s="16" t="str">
        <f t="shared" si="3"/>
        <v/>
      </c>
    </row>
    <row r="33" spans="2:13" x14ac:dyDescent="0.25">
      <c r="D33" s="18"/>
      <c r="E33" s="19"/>
      <c r="F33" s="19"/>
      <c r="G33" s="19"/>
      <c r="H33" s="19"/>
      <c r="I33" s="19"/>
      <c r="J33" s="19"/>
      <c r="K33" s="19"/>
      <c r="L33" s="19"/>
      <c r="M33" s="19"/>
    </row>
    <row r="34" spans="2:13" ht="15.75" thickBot="1" x14ac:dyDescent="0.3"/>
    <row r="35" spans="2:13" ht="16.5" thickTop="1" thickBot="1" x14ac:dyDescent="0.3">
      <c r="B35" s="1" t="s">
        <v>0</v>
      </c>
      <c r="D35" s="2" t="s">
        <v>1</v>
      </c>
      <c r="E35" s="3">
        <v>1</v>
      </c>
      <c r="F35" s="4">
        <v>2</v>
      </c>
      <c r="G35" s="4">
        <v>3</v>
      </c>
      <c r="H35" s="4">
        <v>4</v>
      </c>
      <c r="I35" s="4">
        <v>5</v>
      </c>
      <c r="J35" s="4">
        <v>6</v>
      </c>
      <c r="K35" s="4">
        <v>7</v>
      </c>
      <c r="L35" s="4">
        <v>8</v>
      </c>
      <c r="M35" s="5">
        <v>9</v>
      </c>
    </row>
    <row r="36" spans="2:13" ht="16.5" thickTop="1" thickBot="1" x14ac:dyDescent="0.3">
      <c r="B36" s="6">
        <v>5</v>
      </c>
      <c r="D36" s="7" t="s">
        <v>2</v>
      </c>
      <c r="E36" s="8">
        <v>4</v>
      </c>
      <c r="F36" s="9">
        <v>2</v>
      </c>
      <c r="G36" s="9">
        <v>8</v>
      </c>
      <c r="H36" s="9">
        <v>3</v>
      </c>
      <c r="I36" s="9">
        <v>11</v>
      </c>
      <c r="J36" s="9">
        <v>10</v>
      </c>
      <c r="K36" s="9">
        <v>8</v>
      </c>
      <c r="L36" s="9"/>
      <c r="M36" s="10"/>
    </row>
    <row r="37" spans="2:13" ht="16.5" thickTop="1" thickBot="1" x14ac:dyDescent="0.3">
      <c r="D37" s="7" t="s">
        <v>3</v>
      </c>
      <c r="E37" s="11">
        <v>1.1000000000000001</v>
      </c>
      <c r="F37" s="12">
        <v>1.4</v>
      </c>
      <c r="G37" s="12">
        <v>1.3</v>
      </c>
      <c r="H37" s="12">
        <v>1.1000000000000001</v>
      </c>
      <c r="I37" s="12">
        <v>2.2000000000000002</v>
      </c>
      <c r="J37" s="12">
        <v>3.3</v>
      </c>
      <c r="K37" s="12">
        <v>1.4</v>
      </c>
      <c r="L37" s="12"/>
      <c r="M37" s="13"/>
    </row>
    <row r="38" spans="2:13" ht="16.5" thickTop="1" thickBot="1" x14ac:dyDescent="0.3">
      <c r="D38" s="14"/>
      <c r="E38" s="23"/>
      <c r="F38" s="23"/>
      <c r="G38" s="23"/>
      <c r="H38" s="23"/>
      <c r="I38" s="23"/>
      <c r="J38" s="23"/>
      <c r="K38" s="23"/>
      <c r="L38" s="23"/>
      <c r="M38" s="23"/>
    </row>
    <row r="39" spans="2:13" ht="16.5" thickTop="1" thickBot="1" x14ac:dyDescent="0.3">
      <c r="D39" s="14"/>
      <c r="E39" s="24">
        <v>1</v>
      </c>
      <c r="F39" s="25">
        <v>2</v>
      </c>
      <c r="G39" s="25">
        <v>3</v>
      </c>
      <c r="H39" s="25">
        <v>4</v>
      </c>
      <c r="I39" s="25">
        <v>5</v>
      </c>
      <c r="J39" s="25">
        <v>6</v>
      </c>
      <c r="K39" s="25">
        <v>7</v>
      </c>
      <c r="L39" s="25">
        <v>8</v>
      </c>
      <c r="M39" s="26">
        <v>9</v>
      </c>
    </row>
    <row r="40" spans="2:13" ht="16.5" thickTop="1" thickBot="1" x14ac:dyDescent="0.3">
      <c r="D40" s="15" t="s">
        <v>1</v>
      </c>
      <c r="E40" s="17">
        <f t="shared" ref="E40:M40" si="4">IFERROR(40.32/E37-1,"")</f>
        <v>35.654545454545449</v>
      </c>
      <c r="F40" s="16">
        <f t="shared" si="4"/>
        <v>27.8</v>
      </c>
      <c r="G40" s="16">
        <f t="shared" si="4"/>
        <v>30.015384615384615</v>
      </c>
      <c r="H40" s="16">
        <f t="shared" si="4"/>
        <v>35.654545454545449</v>
      </c>
      <c r="I40" s="16">
        <f t="shared" si="4"/>
        <v>17.327272727272724</v>
      </c>
      <c r="J40" s="16">
        <f t="shared" si="4"/>
        <v>11.218181818181819</v>
      </c>
      <c r="K40" s="16">
        <f t="shared" si="4"/>
        <v>27.8</v>
      </c>
      <c r="L40" s="16" t="str">
        <f t="shared" si="4"/>
        <v/>
      </c>
      <c r="M40" s="16" t="str">
        <f t="shared" si="4"/>
        <v/>
      </c>
    </row>
    <row r="41" spans="2:13" x14ac:dyDescent="0.25">
      <c r="D41" s="18"/>
      <c r="E41" s="19"/>
      <c r="F41" s="19"/>
      <c r="G41" s="19"/>
      <c r="H41" s="19"/>
      <c r="I41" s="19"/>
      <c r="J41" s="19"/>
      <c r="K41" s="19"/>
      <c r="L41" s="19"/>
      <c r="M41" s="19"/>
    </row>
    <row r="42" spans="2:13" ht="15.75" thickBot="1" x14ac:dyDescent="0.3"/>
    <row r="43" spans="2:13" ht="16.5" thickTop="1" thickBot="1" x14ac:dyDescent="0.3">
      <c r="B43" s="1" t="s">
        <v>0</v>
      </c>
      <c r="D43" s="2" t="s">
        <v>1</v>
      </c>
      <c r="E43" s="3">
        <v>1</v>
      </c>
      <c r="F43" s="4">
        <v>2</v>
      </c>
      <c r="G43" s="4">
        <v>3</v>
      </c>
      <c r="H43" s="4">
        <v>4</v>
      </c>
      <c r="I43" s="4">
        <v>5</v>
      </c>
      <c r="J43" s="4">
        <v>6</v>
      </c>
      <c r="K43" s="4">
        <v>7</v>
      </c>
      <c r="L43" s="4">
        <v>8</v>
      </c>
      <c r="M43" s="5">
        <v>9</v>
      </c>
    </row>
    <row r="44" spans="2:13" ht="16.5" thickTop="1" thickBot="1" x14ac:dyDescent="0.3">
      <c r="B44" s="6">
        <v>6</v>
      </c>
      <c r="D44" s="7" t="s">
        <v>2</v>
      </c>
      <c r="E44" s="8">
        <v>2</v>
      </c>
      <c r="F44" s="9">
        <v>8</v>
      </c>
      <c r="G44" s="9">
        <v>1</v>
      </c>
      <c r="H44" s="9">
        <v>1</v>
      </c>
      <c r="I44" s="9">
        <v>1</v>
      </c>
      <c r="J44" s="9">
        <v>12</v>
      </c>
      <c r="K44" s="9">
        <v>6</v>
      </c>
      <c r="L44" s="9">
        <v>3</v>
      </c>
      <c r="M44" s="10">
        <v>6</v>
      </c>
    </row>
    <row r="45" spans="2:13" ht="16.5" thickTop="1" thickBot="1" x14ac:dyDescent="0.3">
      <c r="D45" s="7" t="s">
        <v>3</v>
      </c>
      <c r="E45" s="11">
        <v>2.2999999999999998</v>
      </c>
      <c r="F45" s="12">
        <v>2.1</v>
      </c>
      <c r="G45" s="12">
        <v>2.8</v>
      </c>
      <c r="H45" s="12">
        <v>1.4</v>
      </c>
      <c r="I45" s="12">
        <v>1.2</v>
      </c>
      <c r="J45" s="12">
        <v>5.8</v>
      </c>
      <c r="K45" s="12">
        <v>2</v>
      </c>
      <c r="L45" s="12">
        <v>2</v>
      </c>
      <c r="M45" s="13">
        <v>1.3</v>
      </c>
    </row>
    <row r="46" spans="2:13" ht="16.5" thickTop="1" thickBot="1" x14ac:dyDescent="0.3">
      <c r="D46" s="14"/>
      <c r="E46" s="23"/>
      <c r="F46" s="23"/>
      <c r="G46" s="23"/>
      <c r="H46" s="23"/>
      <c r="I46" s="23"/>
      <c r="J46" s="23"/>
      <c r="K46" s="23"/>
      <c r="L46" s="23"/>
      <c r="M46" s="23"/>
    </row>
    <row r="47" spans="2:13" ht="16.5" thickTop="1" thickBot="1" x14ac:dyDescent="0.3">
      <c r="D47" s="14"/>
      <c r="E47" s="24">
        <v>1</v>
      </c>
      <c r="F47" s="25">
        <v>2</v>
      </c>
      <c r="G47" s="25">
        <v>3</v>
      </c>
      <c r="H47" s="25">
        <v>4</v>
      </c>
      <c r="I47" s="25">
        <v>5</v>
      </c>
      <c r="J47" s="25">
        <v>6</v>
      </c>
      <c r="K47" s="25">
        <v>7</v>
      </c>
      <c r="L47" s="25">
        <v>8</v>
      </c>
      <c r="M47" s="26">
        <v>9</v>
      </c>
    </row>
    <row r="48" spans="2:13" ht="16.5" thickTop="1" thickBot="1" x14ac:dyDescent="0.3">
      <c r="D48" s="15" t="s">
        <v>1</v>
      </c>
      <c r="E48" s="17">
        <f t="shared" ref="E48:M48" si="5">IFERROR(40.32/E45-1,"")</f>
        <v>16.530434782608697</v>
      </c>
      <c r="F48" s="16">
        <f t="shared" si="5"/>
        <v>18.2</v>
      </c>
      <c r="G48" s="16">
        <f t="shared" si="5"/>
        <v>13.4</v>
      </c>
      <c r="H48" s="16">
        <f t="shared" si="5"/>
        <v>27.8</v>
      </c>
      <c r="I48" s="16">
        <f t="shared" si="5"/>
        <v>32.6</v>
      </c>
      <c r="J48" s="16">
        <f t="shared" si="5"/>
        <v>5.9517241379310351</v>
      </c>
      <c r="K48" s="16">
        <f t="shared" si="5"/>
        <v>19.16</v>
      </c>
      <c r="L48" s="16">
        <f t="shared" si="5"/>
        <v>19.16</v>
      </c>
      <c r="M48" s="16">
        <f t="shared" si="5"/>
        <v>30.015384615384615</v>
      </c>
    </row>
    <row r="49" spans="2:13" x14ac:dyDescent="0.25">
      <c r="D49" s="18"/>
      <c r="E49" s="19"/>
      <c r="F49" s="19"/>
      <c r="G49" s="19"/>
      <c r="H49" s="19"/>
      <c r="I49" s="19"/>
      <c r="J49" s="19"/>
      <c r="K49" s="19"/>
      <c r="L49" s="19"/>
      <c r="M49" s="19"/>
    </row>
    <row r="50" spans="2:13" ht="15.75" thickBot="1" x14ac:dyDescent="0.3"/>
    <row r="51" spans="2:13" ht="16.5" thickTop="1" thickBot="1" x14ac:dyDescent="0.3">
      <c r="B51" s="1" t="s">
        <v>0</v>
      </c>
      <c r="D51" s="2" t="s">
        <v>1</v>
      </c>
      <c r="E51" s="3">
        <v>1</v>
      </c>
      <c r="F51" s="4">
        <v>2</v>
      </c>
      <c r="G51" s="4">
        <v>3</v>
      </c>
      <c r="H51" s="4">
        <v>4</v>
      </c>
      <c r="I51" s="4">
        <v>5</v>
      </c>
      <c r="J51" s="4">
        <v>6</v>
      </c>
      <c r="K51" s="4">
        <v>7</v>
      </c>
      <c r="L51" s="4">
        <v>8</v>
      </c>
      <c r="M51" s="5">
        <v>9</v>
      </c>
    </row>
    <row r="52" spans="2:13" ht="16.5" thickTop="1" thickBot="1" x14ac:dyDescent="0.3">
      <c r="B52" s="6">
        <v>7</v>
      </c>
      <c r="D52" s="7" t="s">
        <v>2</v>
      </c>
      <c r="E52" s="8">
        <v>4</v>
      </c>
      <c r="F52" s="9">
        <v>10</v>
      </c>
      <c r="G52" s="9">
        <v>7</v>
      </c>
      <c r="H52" s="9">
        <v>6</v>
      </c>
      <c r="I52" s="9">
        <v>8</v>
      </c>
      <c r="J52" s="9">
        <v>9</v>
      </c>
      <c r="K52" s="9">
        <v>3</v>
      </c>
      <c r="L52" s="9">
        <v>5</v>
      </c>
      <c r="M52" s="10">
        <v>9</v>
      </c>
    </row>
    <row r="53" spans="2:13" ht="16.5" thickTop="1" thickBot="1" x14ac:dyDescent="0.3">
      <c r="D53" s="7" t="s">
        <v>3</v>
      </c>
      <c r="E53" s="11">
        <v>2.7</v>
      </c>
      <c r="F53" s="12">
        <v>2.5</v>
      </c>
      <c r="G53" s="12">
        <v>1.4</v>
      </c>
      <c r="H53" s="12">
        <v>1.1000000000000001</v>
      </c>
      <c r="I53" s="12">
        <v>1.6</v>
      </c>
      <c r="J53" s="12">
        <v>2.6</v>
      </c>
      <c r="K53" s="12">
        <v>1.7</v>
      </c>
      <c r="L53" s="12">
        <v>1.7</v>
      </c>
      <c r="M53" s="13">
        <v>2.1</v>
      </c>
    </row>
    <row r="54" spans="2:13" ht="16.5" thickTop="1" thickBot="1" x14ac:dyDescent="0.3">
      <c r="D54" s="14"/>
      <c r="E54" s="23"/>
      <c r="F54" s="23"/>
      <c r="G54" s="23"/>
      <c r="H54" s="23"/>
      <c r="I54" s="23"/>
      <c r="J54" s="23"/>
      <c r="K54" s="23"/>
      <c r="L54" s="23"/>
      <c r="M54" s="23"/>
    </row>
    <row r="55" spans="2:13" ht="16.5" thickTop="1" thickBot="1" x14ac:dyDescent="0.3">
      <c r="D55" s="14"/>
      <c r="E55" s="24">
        <v>1</v>
      </c>
      <c r="F55" s="25">
        <v>2</v>
      </c>
      <c r="G55" s="25">
        <v>3</v>
      </c>
      <c r="H55" s="25">
        <v>4</v>
      </c>
      <c r="I55" s="25">
        <v>5</v>
      </c>
      <c r="J55" s="25">
        <v>6</v>
      </c>
      <c r="K55" s="25">
        <v>7</v>
      </c>
      <c r="L55" s="25">
        <v>8</v>
      </c>
      <c r="M55" s="26">
        <v>9</v>
      </c>
    </row>
    <row r="56" spans="2:13" ht="16.5" thickTop="1" thickBot="1" x14ac:dyDescent="0.3">
      <c r="D56" s="15" t="s">
        <v>1</v>
      </c>
      <c r="E56" s="17">
        <f t="shared" ref="E56:M56" si="6">IFERROR(40.32/E53-1,"")</f>
        <v>13.933333333333332</v>
      </c>
      <c r="F56" s="16">
        <f t="shared" si="6"/>
        <v>15.128</v>
      </c>
      <c r="G56" s="16">
        <f t="shared" si="6"/>
        <v>27.8</v>
      </c>
      <c r="H56" s="16">
        <f t="shared" si="6"/>
        <v>35.654545454545449</v>
      </c>
      <c r="I56" s="16">
        <f t="shared" si="6"/>
        <v>24.2</v>
      </c>
      <c r="J56" s="16">
        <f t="shared" si="6"/>
        <v>14.507692307692308</v>
      </c>
      <c r="K56" s="16">
        <f t="shared" si="6"/>
        <v>22.71764705882353</v>
      </c>
      <c r="L56" s="16">
        <f t="shared" si="6"/>
        <v>22.71764705882353</v>
      </c>
      <c r="M56" s="16">
        <f t="shared" si="6"/>
        <v>18.2</v>
      </c>
    </row>
    <row r="57" spans="2:13" x14ac:dyDescent="0.25">
      <c r="D57" s="18"/>
      <c r="E57" s="19"/>
      <c r="F57" s="19"/>
      <c r="G57" s="19"/>
      <c r="H57" s="19"/>
      <c r="I57" s="19"/>
      <c r="J57" s="19"/>
      <c r="K57" s="19"/>
      <c r="L57" s="19"/>
      <c r="M57" s="19"/>
    </row>
    <row r="58" spans="2:13" ht="15.75" thickBot="1" x14ac:dyDescent="0.3"/>
    <row r="59" spans="2:13" ht="16.5" thickTop="1" thickBot="1" x14ac:dyDescent="0.3">
      <c r="B59" s="1" t="s">
        <v>0</v>
      </c>
      <c r="D59" s="2" t="s">
        <v>1</v>
      </c>
      <c r="E59" s="3">
        <v>1</v>
      </c>
      <c r="F59" s="4">
        <v>2</v>
      </c>
      <c r="G59" s="4">
        <v>3</v>
      </c>
      <c r="H59" s="4">
        <v>4</v>
      </c>
      <c r="I59" s="4">
        <v>5</v>
      </c>
      <c r="J59" s="4">
        <v>6</v>
      </c>
      <c r="K59" s="4">
        <v>7</v>
      </c>
      <c r="L59" s="4">
        <v>8</v>
      </c>
      <c r="M59" s="5">
        <v>9</v>
      </c>
    </row>
    <row r="60" spans="2:13" ht="16.5" thickTop="1" thickBot="1" x14ac:dyDescent="0.3">
      <c r="B60" s="6">
        <v>8</v>
      </c>
      <c r="D60" s="7" t="s">
        <v>2</v>
      </c>
      <c r="E60" s="8"/>
      <c r="F60" s="9"/>
      <c r="G60" s="9"/>
      <c r="H60" s="9"/>
      <c r="I60" s="9"/>
      <c r="J60" s="9"/>
      <c r="K60" s="9"/>
      <c r="L60" s="9"/>
      <c r="M60" s="10"/>
    </row>
    <row r="61" spans="2:13" ht="16.5" thickTop="1" thickBot="1" x14ac:dyDescent="0.3">
      <c r="D61" s="7" t="s">
        <v>3</v>
      </c>
      <c r="E61" s="11"/>
      <c r="F61" s="12"/>
      <c r="G61" s="12"/>
      <c r="H61" s="12"/>
      <c r="I61" s="12"/>
      <c r="J61" s="12"/>
      <c r="K61" s="12"/>
      <c r="L61" s="12"/>
      <c r="M61" s="13"/>
    </row>
    <row r="62" spans="2:13" ht="16.5" thickTop="1" thickBot="1" x14ac:dyDescent="0.3">
      <c r="D62" s="14"/>
      <c r="E62" s="23"/>
      <c r="F62" s="23"/>
      <c r="G62" s="23"/>
      <c r="H62" s="23"/>
      <c r="I62" s="23"/>
      <c r="J62" s="23"/>
      <c r="K62" s="23"/>
      <c r="L62" s="23"/>
      <c r="M62" s="23"/>
    </row>
    <row r="63" spans="2:13" ht="16.5" thickTop="1" thickBot="1" x14ac:dyDescent="0.3">
      <c r="D63" s="14"/>
      <c r="E63" s="24">
        <v>1</v>
      </c>
      <c r="F63" s="25">
        <v>2</v>
      </c>
      <c r="G63" s="25">
        <v>3</v>
      </c>
      <c r="H63" s="25">
        <v>4</v>
      </c>
      <c r="I63" s="25">
        <v>5</v>
      </c>
      <c r="J63" s="25">
        <v>6</v>
      </c>
      <c r="K63" s="25">
        <v>7</v>
      </c>
      <c r="L63" s="25">
        <v>8</v>
      </c>
      <c r="M63" s="26">
        <v>9</v>
      </c>
    </row>
    <row r="64" spans="2:13" ht="16.5" thickTop="1" thickBot="1" x14ac:dyDescent="0.3">
      <c r="D64" s="15" t="s">
        <v>1</v>
      </c>
      <c r="E64" s="17" t="str">
        <f t="shared" ref="E64:M64" si="7">IFERROR(40.32/E61-1,"")</f>
        <v/>
      </c>
      <c r="F64" s="16" t="str">
        <f t="shared" si="7"/>
        <v/>
      </c>
      <c r="G64" s="16" t="str">
        <f t="shared" si="7"/>
        <v/>
      </c>
      <c r="H64" s="16" t="str">
        <f t="shared" si="7"/>
        <v/>
      </c>
      <c r="I64" s="16" t="str">
        <f t="shared" si="7"/>
        <v/>
      </c>
      <c r="J64" s="16" t="str">
        <f t="shared" si="7"/>
        <v/>
      </c>
      <c r="K64" s="16" t="str">
        <f t="shared" si="7"/>
        <v/>
      </c>
      <c r="L64" s="16" t="str">
        <f t="shared" si="7"/>
        <v/>
      </c>
      <c r="M64" s="16" t="str">
        <f t="shared" si="7"/>
        <v/>
      </c>
    </row>
    <row r="66" spans="2:13" ht="15.75" thickBot="1" x14ac:dyDescent="0.3"/>
    <row r="67" spans="2:13" ht="16.5" thickTop="1" thickBot="1" x14ac:dyDescent="0.3">
      <c r="B67" s="1" t="s">
        <v>0</v>
      </c>
      <c r="D67" s="2" t="s">
        <v>1</v>
      </c>
      <c r="E67" s="3">
        <v>1</v>
      </c>
      <c r="F67" s="4">
        <v>2</v>
      </c>
      <c r="G67" s="4">
        <v>3</v>
      </c>
      <c r="H67" s="4">
        <v>4</v>
      </c>
      <c r="I67" s="4">
        <v>5</v>
      </c>
      <c r="J67" s="4">
        <v>6</v>
      </c>
      <c r="K67" s="4">
        <v>7</v>
      </c>
      <c r="L67" s="4">
        <v>8</v>
      </c>
      <c r="M67" s="5">
        <v>9</v>
      </c>
    </row>
    <row r="68" spans="2:13" ht="16.5" thickTop="1" thickBot="1" x14ac:dyDescent="0.3">
      <c r="B68" s="6">
        <v>9</v>
      </c>
      <c r="D68" s="7" t="s">
        <v>2</v>
      </c>
      <c r="E68" s="8"/>
      <c r="F68" s="9"/>
      <c r="G68" s="9"/>
      <c r="H68" s="9"/>
      <c r="I68" s="9"/>
      <c r="J68" s="9"/>
      <c r="K68" s="9"/>
      <c r="L68" s="9"/>
      <c r="M68" s="10"/>
    </row>
    <row r="69" spans="2:13" ht="16.5" thickTop="1" thickBot="1" x14ac:dyDescent="0.3">
      <c r="D69" s="7" t="s">
        <v>3</v>
      </c>
      <c r="E69" s="11"/>
      <c r="F69" s="12"/>
      <c r="G69" s="12"/>
      <c r="H69" s="12"/>
      <c r="I69" s="12"/>
      <c r="J69" s="12"/>
      <c r="K69" s="12"/>
      <c r="L69" s="12"/>
      <c r="M69" s="13"/>
    </row>
    <row r="70" spans="2:13" ht="16.5" thickTop="1" thickBot="1" x14ac:dyDescent="0.3">
      <c r="D70" s="14"/>
      <c r="E70" s="23"/>
      <c r="F70" s="23"/>
      <c r="G70" s="23"/>
      <c r="H70" s="23"/>
      <c r="I70" s="23"/>
      <c r="J70" s="23"/>
      <c r="K70" s="23"/>
      <c r="L70" s="23"/>
      <c r="M70" s="23"/>
    </row>
    <row r="71" spans="2:13" ht="16.5" thickTop="1" thickBot="1" x14ac:dyDescent="0.3">
      <c r="D71" s="14"/>
      <c r="E71" s="24">
        <v>1</v>
      </c>
      <c r="F71" s="25">
        <v>2</v>
      </c>
      <c r="G71" s="25">
        <v>3</v>
      </c>
      <c r="H71" s="25">
        <v>4</v>
      </c>
      <c r="I71" s="25">
        <v>5</v>
      </c>
      <c r="J71" s="25">
        <v>6</v>
      </c>
      <c r="K71" s="25">
        <v>7</v>
      </c>
      <c r="L71" s="25">
        <v>8</v>
      </c>
      <c r="M71" s="26">
        <v>9</v>
      </c>
    </row>
    <row r="72" spans="2:13" ht="16.5" thickTop="1" thickBot="1" x14ac:dyDescent="0.3">
      <c r="D72" s="15" t="s">
        <v>1</v>
      </c>
      <c r="E72" s="17" t="str">
        <f>IFERROR(40.32/E69-1,"")</f>
        <v/>
      </c>
      <c r="F72" s="16" t="str">
        <f t="shared" ref="F72:M72" si="8">IFERROR(40.32/F69-1,"")</f>
        <v/>
      </c>
      <c r="G72" s="16" t="str">
        <f t="shared" si="8"/>
        <v/>
      </c>
      <c r="H72" s="16" t="str">
        <f t="shared" si="8"/>
        <v/>
      </c>
      <c r="I72" s="16" t="str">
        <f t="shared" si="8"/>
        <v/>
      </c>
      <c r="J72" s="16" t="str">
        <f t="shared" si="8"/>
        <v/>
      </c>
      <c r="K72" s="16" t="str">
        <f t="shared" si="8"/>
        <v/>
      </c>
      <c r="L72" s="16" t="str">
        <f t="shared" si="8"/>
        <v/>
      </c>
      <c r="M72" s="16" t="str">
        <f t="shared" si="8"/>
        <v/>
      </c>
    </row>
  </sheetData>
  <conditionalFormatting sqref="E72:M72">
    <cfRule type="expression" dxfId="8" priority="1" stopIfTrue="1">
      <formula>IFERROR(RANK(E72,#REF!,0),100)&lt;=3</formula>
    </cfRule>
  </conditionalFormatting>
  <conditionalFormatting sqref="E8:M9">
    <cfRule type="expression" dxfId="7" priority="9" stopIfTrue="1">
      <formula>IFERROR(RANK(E8,#REF!,0),100)&lt;=3</formula>
    </cfRule>
  </conditionalFormatting>
  <conditionalFormatting sqref="E16:M17">
    <cfRule type="expression" dxfId="6" priority="8" stopIfTrue="1">
      <formula>IFERROR(RANK(E16,#REF!,0),100)&lt;=3</formula>
    </cfRule>
  </conditionalFormatting>
  <conditionalFormatting sqref="E24:M25">
    <cfRule type="expression" dxfId="5" priority="7" stopIfTrue="1">
      <formula>IFERROR(RANK(E24,#REF!,0),100)&lt;=3</formula>
    </cfRule>
  </conditionalFormatting>
  <conditionalFormatting sqref="E32:M33">
    <cfRule type="expression" dxfId="4" priority="6" stopIfTrue="1">
      <formula>IFERROR(RANK(E32,#REF!,0),100)&lt;=3</formula>
    </cfRule>
  </conditionalFormatting>
  <conditionalFormatting sqref="E40:M41">
    <cfRule type="expression" dxfId="3" priority="5" stopIfTrue="1">
      <formula>IFERROR(RANK(E40,#REF!,0),100)&lt;=3</formula>
    </cfRule>
  </conditionalFormatting>
  <conditionalFormatting sqref="E48:M49">
    <cfRule type="expression" dxfId="2" priority="4" stopIfTrue="1">
      <formula>IFERROR(RANK(E48,#REF!,0),100)&lt;=3</formula>
    </cfRule>
  </conditionalFormatting>
  <conditionalFormatting sqref="E56:M57">
    <cfRule type="expression" dxfId="1" priority="3" stopIfTrue="1">
      <formula>IFERROR(RANK(E56,#REF!,0),100)&lt;=3</formula>
    </cfRule>
  </conditionalFormatting>
  <conditionalFormatting sqref="E64:M64">
    <cfRule type="expression" dxfId="0" priority="2" stopIfTrue="1">
      <formula>IFERROR(RANK(E64,#REF!,0),100)&lt;=3</formula>
    </cfRule>
  </conditionalFormatting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Mes Jeux</vt:lpstr>
      <vt:lpstr>Sélection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MARNEFFE Philippe</cp:lastModifiedBy>
  <dcterms:created xsi:type="dcterms:W3CDTF">2019-12-21T10:28:13Z</dcterms:created>
  <dcterms:modified xsi:type="dcterms:W3CDTF">2019-12-23T03:12:00Z</dcterms:modified>
</cp:coreProperties>
</file>