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B7A1F48-5966-405F-A1C8-7D7182D5969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Ichier pour répartition" sheetId="6" r:id="rId1"/>
  </sheets>
  <definedNames>
    <definedName name="_xlnm._FilterDatabase" localSheetId="0" hidden="1">'FIchier pour répartition'!$A$1:$H$212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6" l="1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E102" i="6"/>
  <c r="G102" i="6" s="1"/>
  <c r="E103" i="6"/>
  <c r="G103" i="6" s="1"/>
  <c r="E73" i="6"/>
  <c r="G73" i="6" s="1"/>
  <c r="E80" i="6"/>
  <c r="G80" i="6" s="1"/>
  <c r="E74" i="6"/>
  <c r="G74" i="6" s="1"/>
  <c r="E104" i="6"/>
  <c r="G104" i="6" s="1"/>
  <c r="E105" i="6"/>
  <c r="G105" i="6" s="1"/>
  <c r="E75" i="6"/>
  <c r="G75" i="6" s="1"/>
  <c r="E69" i="6"/>
  <c r="G69" i="6" s="1"/>
  <c r="E67" i="6"/>
  <c r="G67" i="6" s="1"/>
  <c r="E106" i="6"/>
  <c r="G106" i="6" s="1"/>
  <c r="E107" i="6"/>
  <c r="G107" i="6" s="1"/>
  <c r="E108" i="6"/>
  <c r="G108" i="6" s="1"/>
  <c r="E109" i="6"/>
  <c r="G109" i="6" s="1"/>
  <c r="E72" i="6"/>
  <c r="G72" i="6" s="1"/>
  <c r="E81" i="6"/>
  <c r="G81" i="6" s="1"/>
  <c r="E110" i="6"/>
  <c r="G110" i="6" s="1"/>
  <c r="E111" i="6"/>
  <c r="G111" i="6" s="1"/>
  <c r="E112" i="6"/>
  <c r="G112" i="6" s="1"/>
  <c r="E82" i="6"/>
  <c r="G82" i="6" s="1"/>
  <c r="E83" i="6"/>
  <c r="G83" i="6" s="1"/>
  <c r="E113" i="6"/>
  <c r="G113" i="6" s="1"/>
  <c r="E76" i="6"/>
  <c r="G76" i="6" s="1"/>
  <c r="E84" i="6"/>
  <c r="G84" i="6" s="1"/>
  <c r="E85" i="6"/>
  <c r="G85" i="6" s="1"/>
  <c r="E86" i="6"/>
  <c r="G86" i="6" s="1"/>
  <c r="E68" i="6"/>
  <c r="E114" i="6"/>
  <c r="G114" i="6" s="1"/>
  <c r="E115" i="6"/>
  <c r="G115" i="6" s="1"/>
  <c r="E87" i="6"/>
  <c r="G87" i="6" s="1"/>
  <c r="E116" i="6"/>
  <c r="G116" i="6" s="1"/>
  <c r="E70" i="6"/>
  <c r="G70" i="6" s="1"/>
  <c r="E117" i="6"/>
  <c r="G117" i="6" s="1"/>
  <c r="E118" i="6"/>
  <c r="G118" i="6" s="1"/>
  <c r="E88" i="6"/>
  <c r="G88" i="6" s="1"/>
  <c r="E77" i="6"/>
  <c r="G77" i="6" s="1"/>
  <c r="E89" i="6"/>
  <c r="G89" i="6" s="1"/>
  <c r="E90" i="6"/>
  <c r="G90" i="6" s="1"/>
  <c r="E91" i="6"/>
  <c r="G91" i="6" s="1"/>
  <c r="E119" i="6"/>
  <c r="G119" i="6" s="1"/>
  <c r="E120" i="6"/>
  <c r="G120" i="6" s="1"/>
  <c r="E92" i="6"/>
  <c r="G92" i="6" s="1"/>
  <c r="E121" i="6"/>
  <c r="G121" i="6" s="1"/>
  <c r="E122" i="6"/>
  <c r="G122" i="6" s="1"/>
  <c r="E93" i="6"/>
  <c r="G93" i="6" s="1"/>
  <c r="E78" i="6"/>
  <c r="G78" i="6" s="1"/>
  <c r="E71" i="6"/>
  <c r="G71" i="6" s="1"/>
  <c r="E123" i="6"/>
  <c r="G123" i="6" s="1"/>
  <c r="E124" i="6"/>
  <c r="G124" i="6" s="1"/>
  <c r="E94" i="6"/>
  <c r="G94" i="6" s="1"/>
  <c r="E125" i="6"/>
  <c r="G125" i="6" s="1"/>
  <c r="E126" i="6"/>
  <c r="G126" i="6" s="1"/>
  <c r="E127" i="6"/>
  <c r="G127" i="6" s="1"/>
  <c r="E128" i="6"/>
  <c r="G128" i="6" s="1"/>
  <c r="E129" i="6"/>
  <c r="G129" i="6" s="1"/>
  <c r="E130" i="6"/>
  <c r="G130" i="6" s="1"/>
  <c r="E131" i="6"/>
  <c r="G131" i="6" s="1"/>
  <c r="E95" i="6"/>
  <c r="G95" i="6" s="1"/>
  <c r="E132" i="6"/>
  <c r="G132" i="6" s="1"/>
  <c r="E133" i="6"/>
  <c r="G133" i="6" s="1"/>
  <c r="E96" i="6"/>
  <c r="G96" i="6" s="1"/>
  <c r="E134" i="6"/>
  <c r="G134" i="6" s="1"/>
  <c r="E135" i="6"/>
  <c r="G135" i="6" s="1"/>
  <c r="E97" i="6"/>
  <c r="G97" i="6" s="1"/>
  <c r="E98" i="6"/>
  <c r="G98" i="6" s="1"/>
  <c r="E136" i="6"/>
  <c r="G136" i="6" s="1"/>
  <c r="E99" i="6"/>
  <c r="G99" i="6" s="1"/>
  <c r="E137" i="6"/>
  <c r="G137" i="6" s="1"/>
  <c r="E79" i="6"/>
  <c r="G79" i="6" s="1"/>
  <c r="E138" i="6"/>
  <c r="G138" i="6" s="1"/>
  <c r="E139" i="6"/>
  <c r="G139" i="6" s="1"/>
  <c r="E100" i="6"/>
  <c r="G100" i="6" s="1"/>
  <c r="E101" i="6"/>
  <c r="G101" i="6" s="1"/>
  <c r="E140" i="6"/>
  <c r="G140" i="6" s="1"/>
  <c r="E147" i="6"/>
  <c r="G147" i="6" s="1"/>
  <c r="E164" i="6"/>
  <c r="G164" i="6" s="1"/>
  <c r="E143" i="6"/>
  <c r="G143" i="6" s="1"/>
  <c r="E165" i="6"/>
  <c r="G165" i="6" s="1"/>
  <c r="E144" i="6"/>
  <c r="G144" i="6" s="1"/>
  <c r="E148" i="6"/>
  <c r="G148" i="6" s="1"/>
  <c r="E166" i="6"/>
  <c r="G166" i="6" s="1"/>
  <c r="E167" i="6"/>
  <c r="G167" i="6" s="1"/>
  <c r="E149" i="6"/>
  <c r="G149" i="6" s="1"/>
  <c r="E150" i="6"/>
  <c r="G150" i="6" s="1"/>
  <c r="E141" i="6"/>
  <c r="G141" i="6" s="1"/>
  <c r="E168" i="6"/>
  <c r="G168" i="6" s="1"/>
  <c r="E169" i="6"/>
  <c r="G169" i="6" s="1"/>
  <c r="E151" i="6"/>
  <c r="G151" i="6" s="1"/>
  <c r="E170" i="6"/>
  <c r="G170" i="6" s="1"/>
  <c r="E152" i="6"/>
  <c r="G152" i="6" s="1"/>
  <c r="E171" i="6"/>
  <c r="G171" i="6" s="1"/>
  <c r="E172" i="6"/>
  <c r="G172" i="6" s="1"/>
  <c r="E173" i="6"/>
  <c r="G173" i="6" s="1"/>
  <c r="E174" i="6"/>
  <c r="G174" i="6" s="1"/>
  <c r="E153" i="6"/>
  <c r="G153" i="6" s="1"/>
  <c r="E175" i="6"/>
  <c r="G175" i="6" s="1"/>
  <c r="E154" i="6"/>
  <c r="G154" i="6" s="1"/>
  <c r="E176" i="6"/>
  <c r="G176" i="6" s="1"/>
  <c r="E155" i="6"/>
  <c r="G155" i="6" s="1"/>
  <c r="E177" i="6"/>
  <c r="G177" i="6" s="1"/>
  <c r="E156" i="6"/>
  <c r="G156" i="6" s="1"/>
  <c r="E145" i="6"/>
  <c r="G145" i="6" s="1"/>
  <c r="E157" i="6"/>
  <c r="G157" i="6" s="1"/>
  <c r="E178" i="6"/>
  <c r="G178" i="6" s="1"/>
  <c r="E179" i="6"/>
  <c r="G179" i="6" s="1"/>
  <c r="E180" i="6"/>
  <c r="G180" i="6" s="1"/>
  <c r="E181" i="6"/>
  <c r="G181" i="6" s="1"/>
  <c r="E182" i="6"/>
  <c r="G182" i="6" s="1"/>
  <c r="E183" i="6"/>
  <c r="G183" i="6" s="1"/>
  <c r="E184" i="6"/>
  <c r="G184" i="6" s="1"/>
  <c r="E158" i="6"/>
  <c r="G158" i="6" s="1"/>
  <c r="E185" i="6"/>
  <c r="G185" i="6" s="1"/>
  <c r="E186" i="6"/>
  <c r="G186" i="6" s="1"/>
  <c r="E159" i="6"/>
  <c r="G159" i="6" s="1"/>
  <c r="E187" i="6"/>
  <c r="G187" i="6" s="1"/>
  <c r="E188" i="6"/>
  <c r="G188" i="6" s="1"/>
  <c r="E160" i="6"/>
  <c r="G160" i="6" s="1"/>
  <c r="E161" i="6"/>
  <c r="G161" i="6" s="1"/>
  <c r="E146" i="6"/>
  <c r="G146" i="6" s="1"/>
  <c r="E189" i="6"/>
  <c r="G189" i="6" s="1"/>
  <c r="E190" i="6"/>
  <c r="G190" i="6" s="1"/>
  <c r="E191" i="6"/>
  <c r="G191" i="6" s="1"/>
  <c r="E192" i="6"/>
  <c r="G192" i="6" s="1"/>
  <c r="E193" i="6"/>
  <c r="G193" i="6" s="1"/>
  <c r="E194" i="6"/>
  <c r="G194" i="6" s="1"/>
  <c r="E195" i="6"/>
  <c r="G195" i="6" s="1"/>
  <c r="E196" i="6"/>
  <c r="G196" i="6" s="1"/>
  <c r="E197" i="6"/>
  <c r="G197" i="6" s="1"/>
  <c r="E198" i="6"/>
  <c r="G198" i="6" s="1"/>
  <c r="E199" i="6"/>
  <c r="G199" i="6" s="1"/>
  <c r="E200" i="6"/>
  <c r="G200" i="6" s="1"/>
  <c r="E201" i="6"/>
  <c r="G201" i="6" s="1"/>
  <c r="E202" i="6"/>
  <c r="G202" i="6" s="1"/>
  <c r="E203" i="6"/>
  <c r="G203" i="6" s="1"/>
  <c r="E204" i="6"/>
  <c r="G204" i="6" s="1"/>
  <c r="E162" i="6"/>
  <c r="G162" i="6" s="1"/>
  <c r="E205" i="6"/>
  <c r="G205" i="6" s="1"/>
  <c r="E206" i="6"/>
  <c r="G206" i="6" s="1"/>
  <c r="E163" i="6"/>
  <c r="G163" i="6" s="1"/>
  <c r="E207" i="6"/>
  <c r="G207" i="6" s="1"/>
  <c r="E142" i="6"/>
  <c r="G142" i="6" s="1"/>
  <c r="E208" i="6"/>
  <c r="G208" i="6" s="1"/>
  <c r="E209" i="6"/>
  <c r="G209" i="6" s="1"/>
  <c r="E210" i="6"/>
  <c r="G210" i="6" s="1"/>
  <c r="E211" i="6"/>
  <c r="G211" i="6" s="1"/>
  <c r="E212" i="6"/>
  <c r="G212" i="6" s="1"/>
  <c r="G9" i="6"/>
  <c r="G27" i="6"/>
  <c r="G10" i="6"/>
  <c r="G22" i="6"/>
  <c r="G28" i="6"/>
  <c r="G18" i="6"/>
  <c r="G3" i="6"/>
  <c r="G19" i="6"/>
  <c r="G5" i="6"/>
  <c r="G8" i="6"/>
  <c r="G30" i="6"/>
  <c r="G29" i="6"/>
  <c r="G11" i="6"/>
  <c r="G31" i="6"/>
  <c r="G23" i="6"/>
  <c r="G6" i="6"/>
  <c r="G12" i="6"/>
  <c r="G20" i="6"/>
  <c r="G7" i="6"/>
  <c r="G14" i="6"/>
  <c r="G13" i="6"/>
  <c r="G24" i="6"/>
  <c r="G4" i="6"/>
  <c r="G15" i="6"/>
  <c r="G21" i="6"/>
  <c r="G25" i="6"/>
  <c r="G26" i="6"/>
  <c r="G16" i="6"/>
  <c r="G17" i="6" l="1"/>
  <c r="G68" i="6"/>
  <c r="H123" i="6" s="1"/>
  <c r="H107" i="6"/>
  <c r="H103" i="6"/>
  <c r="H115" i="6"/>
  <c r="H131" i="6"/>
  <c r="H155" i="6"/>
  <c r="H171" i="6"/>
  <c r="H187" i="6"/>
  <c r="H203" i="6"/>
  <c r="H151" i="6"/>
  <c r="H199" i="6"/>
  <c r="H143" i="6"/>
  <c r="H159" i="6"/>
  <c r="H175" i="6"/>
  <c r="H191" i="6"/>
  <c r="H207" i="6"/>
  <c r="H183" i="6"/>
  <c r="H147" i="6"/>
  <c r="H163" i="6"/>
  <c r="H179" i="6"/>
  <c r="H195" i="6"/>
  <c r="H211" i="6"/>
  <c r="H167" i="6"/>
  <c r="H67" i="6"/>
  <c r="H75" i="6"/>
  <c r="H79" i="6"/>
  <c r="H212" i="6"/>
  <c r="H74" i="6"/>
  <c r="H144" i="6"/>
  <c r="H68" i="6"/>
  <c r="H206" i="6"/>
  <c r="H198" i="6"/>
  <c r="H190" i="6"/>
  <c r="H182" i="6"/>
  <c r="H174" i="6"/>
  <c r="H166" i="6"/>
  <c r="H158" i="6"/>
  <c r="H150" i="6"/>
  <c r="H142" i="6"/>
  <c r="H134" i="6"/>
  <c r="H126" i="6"/>
  <c r="H118" i="6"/>
  <c r="H110" i="6"/>
  <c r="H102" i="6"/>
  <c r="H94" i="6"/>
  <c r="H86" i="6"/>
  <c r="H78" i="6"/>
  <c r="H70" i="6"/>
  <c r="H209" i="6"/>
  <c r="H205" i="6"/>
  <c r="H201" i="6"/>
  <c r="H197" i="6"/>
  <c r="H193" i="6"/>
  <c r="H189" i="6"/>
  <c r="H185" i="6"/>
  <c r="H181" i="6"/>
  <c r="H177" i="6"/>
  <c r="H173" i="6"/>
  <c r="H169" i="6"/>
  <c r="H165" i="6"/>
  <c r="H161" i="6"/>
  <c r="H157" i="6"/>
  <c r="H153" i="6"/>
  <c r="H149" i="6"/>
  <c r="H145" i="6"/>
  <c r="H141" i="6"/>
  <c r="H137" i="6"/>
  <c r="H133" i="6"/>
  <c r="H129" i="6"/>
  <c r="H125" i="6"/>
  <c r="H121" i="6"/>
  <c r="H117" i="6"/>
  <c r="H113" i="6"/>
  <c r="H109" i="6"/>
  <c r="H105" i="6"/>
  <c r="H101" i="6"/>
  <c r="H97" i="6"/>
  <c r="H93" i="6"/>
  <c r="H89" i="6"/>
  <c r="H85" i="6"/>
  <c r="H81" i="6"/>
  <c r="H77" i="6"/>
  <c r="H73" i="6"/>
  <c r="H69" i="6"/>
  <c r="H210" i="6"/>
  <c r="H202" i="6"/>
  <c r="H194" i="6"/>
  <c r="H186" i="6"/>
  <c r="H178" i="6"/>
  <c r="H170" i="6"/>
  <c r="H162" i="6"/>
  <c r="H154" i="6"/>
  <c r="H146" i="6"/>
  <c r="H138" i="6"/>
  <c r="H130" i="6"/>
  <c r="H122" i="6"/>
  <c r="H114" i="6"/>
  <c r="H106" i="6"/>
  <c r="H98" i="6"/>
  <c r="H90" i="6"/>
  <c r="H82" i="6"/>
  <c r="H208" i="6"/>
  <c r="H204" i="6"/>
  <c r="H200" i="6"/>
  <c r="H196" i="6"/>
  <c r="H192" i="6"/>
  <c r="H188" i="6"/>
  <c r="H184" i="6"/>
  <c r="H180" i="6"/>
  <c r="H176" i="6"/>
  <c r="H172" i="6"/>
  <c r="H168" i="6"/>
  <c r="H164" i="6"/>
  <c r="H160" i="6"/>
  <c r="H156" i="6"/>
  <c r="H152" i="6"/>
  <c r="H148" i="6"/>
  <c r="H140" i="6"/>
  <c r="H136" i="6"/>
  <c r="H132" i="6"/>
  <c r="H128" i="6"/>
  <c r="H124" i="6"/>
  <c r="H120" i="6"/>
  <c r="H116" i="6"/>
  <c r="H112" i="6"/>
  <c r="H108" i="6"/>
  <c r="H104" i="6"/>
  <c r="H100" i="6"/>
  <c r="H96" i="6"/>
  <c r="H92" i="6"/>
  <c r="H88" i="6"/>
  <c r="H84" i="6"/>
  <c r="H80" i="6"/>
  <c r="H76" i="6"/>
  <c r="H72" i="6"/>
  <c r="G2" i="6"/>
  <c r="H135" i="6" l="1"/>
  <c r="H87" i="6"/>
  <c r="H95" i="6"/>
  <c r="H62" i="6"/>
  <c r="H31" i="6"/>
  <c r="H30" i="6"/>
  <c r="H33" i="6"/>
  <c r="H15" i="6"/>
  <c r="H91" i="6"/>
  <c r="H71" i="6"/>
  <c r="H52" i="6"/>
  <c r="H17" i="6"/>
  <c r="H99" i="6"/>
  <c r="H127" i="6"/>
  <c r="H139" i="6"/>
  <c r="H119" i="6"/>
  <c r="H83" i="6"/>
  <c r="H111" i="6"/>
  <c r="H11" i="6"/>
  <c r="H27" i="6"/>
  <c r="H43" i="6"/>
  <c r="H23" i="6"/>
  <c r="H39" i="6"/>
  <c r="H49" i="6"/>
  <c r="H24" i="6"/>
  <c r="H5" i="6"/>
  <c r="H21" i="6"/>
  <c r="H37" i="6"/>
  <c r="H57" i="6"/>
  <c r="H3" i="6"/>
  <c r="H60" i="6"/>
  <c r="H42" i="6"/>
  <c r="H7" i="6"/>
  <c r="H12" i="6"/>
  <c r="H63" i="6"/>
  <c r="H14" i="6"/>
  <c r="H2" i="6"/>
  <c r="H28" i="6"/>
  <c r="H8" i="6"/>
  <c r="H38" i="6"/>
  <c r="H18" i="6"/>
  <c r="H44" i="6"/>
  <c r="H40" i="6"/>
  <c r="H55" i="6"/>
  <c r="H46" i="6"/>
  <c r="H65" i="6"/>
  <c r="H56" i="6"/>
  <c r="H29" i="6"/>
  <c r="H58" i="6"/>
  <c r="H34" i="6"/>
  <c r="H6" i="6"/>
  <c r="H22" i="6"/>
  <c r="H4" i="6"/>
  <c r="H66" i="6"/>
  <c r="H26" i="6"/>
  <c r="H19" i="6"/>
  <c r="H51" i="6"/>
  <c r="H13" i="6"/>
  <c r="H54" i="6"/>
  <c r="H35" i="6"/>
  <c r="H47" i="6"/>
  <c r="H50" i="6"/>
  <c r="H53" i="6"/>
  <c r="H59" i="6"/>
  <c r="H16" i="6"/>
  <c r="H9" i="6"/>
  <c r="H45" i="6"/>
  <c r="H32" i="6"/>
  <c r="H20" i="6"/>
  <c r="H25" i="6"/>
  <c r="H61" i="6"/>
  <c r="H48" i="6"/>
  <c r="H36" i="6"/>
  <c r="H41" i="6"/>
  <c r="H10" i="6"/>
  <c r="H64" i="6"/>
</calcChain>
</file>

<file path=xl/sharedStrings.xml><?xml version="1.0" encoding="utf-8"?>
<sst xmlns="http://schemas.openxmlformats.org/spreadsheetml/2006/main" count="429" uniqueCount="89">
  <si>
    <t>0000042501</t>
  </si>
  <si>
    <t>0000060101</t>
  </si>
  <si>
    <t>0000060201</t>
  </si>
  <si>
    <t>00000100</t>
  </si>
  <si>
    <t>00000096</t>
  </si>
  <si>
    <t>00000078</t>
  </si>
  <si>
    <t>00000076</t>
  </si>
  <si>
    <t>00000075</t>
  </si>
  <si>
    <t>00000072</t>
  </si>
  <si>
    <t>00000055</t>
  </si>
  <si>
    <t>00000054</t>
  </si>
  <si>
    <t>00000047</t>
  </si>
  <si>
    <t>00000040</t>
  </si>
  <si>
    <t>00000038</t>
  </si>
  <si>
    <t>00000097</t>
  </si>
  <si>
    <t>00000094</t>
  </si>
  <si>
    <t>00000090</t>
  </si>
  <si>
    <t>00000073</t>
  </si>
  <si>
    <t>00000053</t>
  </si>
  <si>
    <t>00000044</t>
  </si>
  <si>
    <t>00000020</t>
  </si>
  <si>
    <t>00000015</t>
  </si>
  <si>
    <t>00000014</t>
  </si>
  <si>
    <t>00000009</t>
  </si>
  <si>
    <t>00000088</t>
  </si>
  <si>
    <t>00000019</t>
  </si>
  <si>
    <t>00000016</t>
  </si>
  <si>
    <t>00000002</t>
  </si>
  <si>
    <t>00000084</t>
  </si>
  <si>
    <t>00000082</t>
  </si>
  <si>
    <t>00000052</t>
  </si>
  <si>
    <t>00000059</t>
  </si>
  <si>
    <t>00000036</t>
  </si>
  <si>
    <t>00000032</t>
  </si>
  <si>
    <t>00000021</t>
  </si>
  <si>
    <t>00000017</t>
  </si>
  <si>
    <t>00000070</t>
  </si>
  <si>
    <t>00000018</t>
  </si>
  <si>
    <t>00000083</t>
  </si>
  <si>
    <t>00000071</t>
  </si>
  <si>
    <t>00000039</t>
  </si>
  <si>
    <t>00000031</t>
  </si>
  <si>
    <t>00000029</t>
  </si>
  <si>
    <t>00000005</t>
  </si>
  <si>
    <t>00000091</t>
  </si>
  <si>
    <t>00000086</t>
  </si>
  <si>
    <t>00000023</t>
  </si>
  <si>
    <t>00000008</t>
  </si>
  <si>
    <t>00000007</t>
  </si>
  <si>
    <t>00000004</t>
  </si>
  <si>
    <t>00000003</t>
  </si>
  <si>
    <t>00000087</t>
  </si>
  <si>
    <t>00000081</t>
  </si>
  <si>
    <t>00000045</t>
  </si>
  <si>
    <t>00000089</t>
  </si>
  <si>
    <t>00000030</t>
  </si>
  <si>
    <t>00000027</t>
  </si>
  <si>
    <t>00000025</t>
  </si>
  <si>
    <t>00000041</t>
  </si>
  <si>
    <t>00000043</t>
  </si>
  <si>
    <t>00000035</t>
  </si>
  <si>
    <t>00000001</t>
  </si>
  <si>
    <t>00000022</t>
  </si>
  <si>
    <t>00000046</t>
  </si>
  <si>
    <t>00000042</t>
  </si>
  <si>
    <t>00000010</t>
  </si>
  <si>
    <t>00000037</t>
  </si>
  <si>
    <t>00000011</t>
  </si>
  <si>
    <t>00000006</t>
  </si>
  <si>
    <t>00000033</t>
  </si>
  <si>
    <t>00000012</t>
  </si>
  <si>
    <t>00000061</t>
  </si>
  <si>
    <t>00000093</t>
  </si>
  <si>
    <t>00000077</t>
  </si>
  <si>
    <t>00000051</t>
  </si>
  <si>
    <t>00000013</t>
  </si>
  <si>
    <t>00000080</t>
  </si>
  <si>
    <t>00000024</t>
  </si>
  <si>
    <t>00000079</t>
  </si>
  <si>
    <t>00000066</t>
  </si>
  <si>
    <t>00000074</t>
  </si>
  <si>
    <t>00000085</t>
  </si>
  <si>
    <t>MAG</t>
  </si>
  <si>
    <t>réf</t>
  </si>
  <si>
    <t>commande</t>
  </si>
  <si>
    <t>répartition</t>
  </si>
  <si>
    <t>Verification 2</t>
  </si>
  <si>
    <t>Somme répartition</t>
  </si>
  <si>
    <t>nouvelle répartition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</si>
</sst>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3" borderId="3" xfId="1" applyFont="1" applyFill="1" applyBorder="1" applyAlignment="1">
      <alignment horizontal="center" wrapText="1"/>
    </xf>
    <xf numFmtId="0" fontId="2" fillId="3" borderId="2" xfId="1" applyFont="1" applyFill="1" applyBorder="1" applyAlignment="1">
      <alignment horizontal="center" wrapText="1"/>
    </xf>
    <xf numFmtId="0" fontId="0" fillId="2" borderId="0" xfId="0" applyFill="1"/>
    <xf numFmtId="1" fontId="2" fillId="3" borderId="2" xfId="1" applyNumberFormat="1" applyFont="1" applyFill="1" applyBorder="1" applyAlignment="1">
      <alignment horizontal="center" wrapText="1"/>
    </xf>
    <xf numFmtId="1" fontId="0" fillId="0" borderId="0" xfId="0" applyNumberFormat="1"/>
  </cellXfs>
  <cellStyles count="2">
    <cellStyle name="Normal" xfId="0" builtinId="0"/>
    <cellStyle name="Normal_Feuil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12"/>
  <sheetViews>
    <sheetView tabSelected="1" zoomScaleNormal="100" workbookViewId="0">
      <pane ySplit="1" topLeftCell="A2" activePane="bottomLeft" state="frozen"/>
      <selection pane="bottomLeft" activeCell="F12" sqref="F12"/>
    </sheetView>
  </sheetViews>
  <sheetFormatPr baseColWidth="10" defaultRowHeight="15" x14ac:dyDescent="0.25"/>
  <cols>
    <col min="3" max="3" width="14" bestFit="1" customWidth="1"/>
    <col min="4" max="4" width="13.28515625" style="6" bestFit="1" customWidth="1"/>
    <col min="7" max="7" width="11.42578125" style="6"/>
  </cols>
  <sheetData>
    <row r="1" spans="1:8" ht="30" x14ac:dyDescent="0.25">
      <c r="A1" s="2" t="s">
        <v>83</v>
      </c>
      <c r="B1" s="2" t="s">
        <v>82</v>
      </c>
      <c r="C1" s="3" t="s">
        <v>84</v>
      </c>
      <c r="D1" s="5" t="s">
        <v>85</v>
      </c>
      <c r="E1" s="3" t="s">
        <v>87</v>
      </c>
      <c r="F1" s="3"/>
      <c r="G1" s="5" t="s">
        <v>88</v>
      </c>
      <c r="H1" s="3" t="s">
        <v>86</v>
      </c>
    </row>
    <row r="2" spans="1:8" x14ac:dyDescent="0.25">
      <c r="A2" s="1" t="s">
        <v>0</v>
      </c>
      <c r="B2" s="1" t="s">
        <v>66</v>
      </c>
      <c r="C2">
        <v>540</v>
      </c>
      <c r="D2" s="6">
        <v>29</v>
      </c>
      <c r="E2">
        <v>588</v>
      </c>
      <c r="F2" s="4"/>
      <c r="G2" s="6">
        <f t="shared" ref="G2:G65" si="0">D2+F2</f>
        <v>29</v>
      </c>
      <c r="H2">
        <f t="shared" ref="H2:H65" si="1">SUMIFS(G:G,A:A,A2)</f>
        <v>588</v>
      </c>
    </row>
    <row r="3" spans="1:8" x14ac:dyDescent="0.25">
      <c r="A3" s="1" t="s">
        <v>0</v>
      </c>
      <c r="B3" s="1" t="s">
        <v>70</v>
      </c>
      <c r="C3">
        <v>540</v>
      </c>
      <c r="D3" s="6">
        <v>28</v>
      </c>
      <c r="E3">
        <v>588</v>
      </c>
      <c r="F3" s="4"/>
      <c r="G3" s="6">
        <f t="shared" si="0"/>
        <v>28</v>
      </c>
      <c r="H3">
        <f t="shared" si="1"/>
        <v>588</v>
      </c>
    </row>
    <row r="4" spans="1:8" x14ac:dyDescent="0.25">
      <c r="A4" s="1" t="s">
        <v>0</v>
      </c>
      <c r="B4" s="1" t="s">
        <v>79</v>
      </c>
      <c r="C4">
        <v>540</v>
      </c>
      <c r="D4" s="6">
        <v>27</v>
      </c>
      <c r="E4">
        <v>588</v>
      </c>
      <c r="F4" s="4"/>
      <c r="G4" s="6">
        <f t="shared" si="0"/>
        <v>27</v>
      </c>
      <c r="H4">
        <f t="shared" si="1"/>
        <v>588</v>
      </c>
    </row>
    <row r="5" spans="1:8" x14ac:dyDescent="0.25">
      <c r="A5" s="1" t="s">
        <v>0</v>
      </c>
      <c r="B5" s="1" t="s">
        <v>62</v>
      </c>
      <c r="C5">
        <v>540</v>
      </c>
      <c r="D5" s="6">
        <v>21</v>
      </c>
      <c r="E5">
        <v>588</v>
      </c>
      <c r="F5" s="4"/>
      <c r="G5" s="6">
        <f t="shared" si="0"/>
        <v>21</v>
      </c>
      <c r="H5">
        <f t="shared" si="1"/>
        <v>588</v>
      </c>
    </row>
    <row r="6" spans="1:8" x14ac:dyDescent="0.25">
      <c r="A6" s="1" t="s">
        <v>0</v>
      </c>
      <c r="B6" s="1" t="s">
        <v>60</v>
      </c>
      <c r="C6">
        <v>540</v>
      </c>
      <c r="D6" s="6">
        <v>18</v>
      </c>
      <c r="E6">
        <v>588</v>
      </c>
      <c r="F6" s="4"/>
      <c r="G6" s="6">
        <f t="shared" si="0"/>
        <v>18</v>
      </c>
      <c r="H6">
        <f t="shared" si="1"/>
        <v>588</v>
      </c>
    </row>
    <row r="7" spans="1:8" x14ac:dyDescent="0.25">
      <c r="A7" s="1" t="s">
        <v>0</v>
      </c>
      <c r="B7" s="1" t="s">
        <v>63</v>
      </c>
      <c r="C7">
        <v>540</v>
      </c>
      <c r="D7" s="6">
        <v>17</v>
      </c>
      <c r="E7">
        <v>588</v>
      </c>
      <c r="F7" s="4"/>
      <c r="G7" s="6">
        <f t="shared" si="0"/>
        <v>17</v>
      </c>
      <c r="H7">
        <f t="shared" si="1"/>
        <v>588</v>
      </c>
    </row>
    <row r="8" spans="1:8" x14ac:dyDescent="0.25">
      <c r="A8" s="1" t="s">
        <v>0</v>
      </c>
      <c r="B8" s="1" t="s">
        <v>46</v>
      </c>
      <c r="C8">
        <v>540</v>
      </c>
      <c r="D8" s="6">
        <v>16</v>
      </c>
      <c r="E8">
        <v>588</v>
      </c>
      <c r="F8" s="4"/>
      <c r="G8" s="6">
        <f t="shared" si="0"/>
        <v>16</v>
      </c>
      <c r="H8">
        <f t="shared" si="1"/>
        <v>588</v>
      </c>
    </row>
    <row r="9" spans="1:8" x14ac:dyDescent="0.25">
      <c r="A9" s="1" t="s">
        <v>0</v>
      </c>
      <c r="B9" s="1" t="s">
        <v>49</v>
      </c>
      <c r="C9">
        <v>540</v>
      </c>
      <c r="D9" s="6">
        <v>14</v>
      </c>
      <c r="E9">
        <v>588</v>
      </c>
      <c r="F9" s="4"/>
      <c r="G9" s="6">
        <f t="shared" si="0"/>
        <v>14</v>
      </c>
      <c r="H9">
        <f t="shared" si="1"/>
        <v>588</v>
      </c>
    </row>
    <row r="10" spans="1:8" x14ac:dyDescent="0.25">
      <c r="A10" s="1" t="s">
        <v>0</v>
      </c>
      <c r="B10" s="1" t="s">
        <v>48</v>
      </c>
      <c r="C10">
        <v>540</v>
      </c>
      <c r="D10" s="6">
        <v>14</v>
      </c>
      <c r="E10">
        <v>588</v>
      </c>
      <c r="F10" s="4"/>
      <c r="G10" s="6">
        <f t="shared" si="0"/>
        <v>14</v>
      </c>
      <c r="H10">
        <f t="shared" si="1"/>
        <v>588</v>
      </c>
    </row>
    <row r="11" spans="1:8" x14ac:dyDescent="0.25">
      <c r="A11" s="1" t="s">
        <v>0</v>
      </c>
      <c r="B11" s="1" t="s">
        <v>42</v>
      </c>
      <c r="C11">
        <v>540</v>
      </c>
      <c r="D11" s="6">
        <v>14</v>
      </c>
      <c r="E11">
        <v>588</v>
      </c>
      <c r="F11" s="4"/>
      <c r="G11" s="6">
        <f t="shared" si="0"/>
        <v>14</v>
      </c>
      <c r="H11">
        <f t="shared" si="1"/>
        <v>588</v>
      </c>
    </row>
    <row r="12" spans="1:8" x14ac:dyDescent="0.25">
      <c r="A12" s="1" t="s">
        <v>0</v>
      </c>
      <c r="B12" s="1" t="s">
        <v>64</v>
      </c>
      <c r="C12">
        <v>540</v>
      </c>
      <c r="D12" s="6">
        <v>14</v>
      </c>
      <c r="E12">
        <v>588</v>
      </c>
      <c r="F12" s="4"/>
      <c r="G12" s="6">
        <f t="shared" si="0"/>
        <v>14</v>
      </c>
      <c r="H12">
        <f t="shared" si="1"/>
        <v>588</v>
      </c>
    </row>
    <row r="13" spans="1:8" x14ac:dyDescent="0.25">
      <c r="A13" s="1" t="s">
        <v>0</v>
      </c>
      <c r="B13" s="1" t="s">
        <v>9</v>
      </c>
      <c r="C13">
        <v>540</v>
      </c>
      <c r="D13" s="6">
        <v>14</v>
      </c>
      <c r="E13">
        <v>588</v>
      </c>
      <c r="F13" s="4"/>
      <c r="G13" s="6">
        <f t="shared" si="0"/>
        <v>14</v>
      </c>
      <c r="H13">
        <f t="shared" si="1"/>
        <v>588</v>
      </c>
    </row>
    <row r="14" spans="1:8" x14ac:dyDescent="0.25">
      <c r="A14" s="1" t="s">
        <v>0</v>
      </c>
      <c r="B14" s="1" t="s">
        <v>10</v>
      </c>
      <c r="C14">
        <v>540</v>
      </c>
      <c r="D14" s="6">
        <v>13</v>
      </c>
      <c r="E14">
        <v>588</v>
      </c>
      <c r="F14" s="4"/>
      <c r="G14" s="6">
        <f t="shared" si="0"/>
        <v>13</v>
      </c>
      <c r="H14">
        <f t="shared" si="1"/>
        <v>588</v>
      </c>
    </row>
    <row r="15" spans="1:8" x14ac:dyDescent="0.25">
      <c r="A15" s="1" t="s">
        <v>0</v>
      </c>
      <c r="B15" s="1" t="s">
        <v>39</v>
      </c>
      <c r="C15">
        <v>540</v>
      </c>
      <c r="D15" s="6">
        <v>13</v>
      </c>
      <c r="E15">
        <v>588</v>
      </c>
      <c r="F15" s="4"/>
      <c r="G15" s="6">
        <f t="shared" si="0"/>
        <v>13</v>
      </c>
      <c r="H15">
        <f t="shared" si="1"/>
        <v>588</v>
      </c>
    </row>
    <row r="16" spans="1:8" x14ac:dyDescent="0.25">
      <c r="A16" s="1" t="s">
        <v>0</v>
      </c>
      <c r="B16" s="1" t="s">
        <v>44</v>
      </c>
      <c r="C16">
        <v>540</v>
      </c>
      <c r="D16" s="6">
        <v>13</v>
      </c>
      <c r="E16">
        <v>588</v>
      </c>
      <c r="F16" s="4"/>
      <c r="G16" s="6">
        <f t="shared" si="0"/>
        <v>13</v>
      </c>
      <c r="H16">
        <f t="shared" si="1"/>
        <v>588</v>
      </c>
    </row>
    <row r="17" spans="1:8" x14ac:dyDescent="0.25">
      <c r="A17" s="1" t="s">
        <v>0</v>
      </c>
      <c r="B17" s="1" t="s">
        <v>50</v>
      </c>
      <c r="C17">
        <v>540</v>
      </c>
      <c r="D17" s="6">
        <v>12</v>
      </c>
      <c r="E17">
        <v>588</v>
      </c>
      <c r="F17" s="4"/>
      <c r="G17" s="6">
        <f t="shared" si="0"/>
        <v>12</v>
      </c>
      <c r="H17">
        <f t="shared" si="1"/>
        <v>588</v>
      </c>
    </row>
    <row r="18" spans="1:8" x14ac:dyDescent="0.25">
      <c r="A18" s="1" t="s">
        <v>0</v>
      </c>
      <c r="B18" s="1" t="s">
        <v>67</v>
      </c>
      <c r="C18">
        <v>540</v>
      </c>
      <c r="D18" s="6">
        <v>12</v>
      </c>
      <c r="E18">
        <v>588</v>
      </c>
      <c r="F18" s="4"/>
      <c r="G18" s="6">
        <f t="shared" si="0"/>
        <v>12</v>
      </c>
      <c r="H18">
        <f t="shared" si="1"/>
        <v>588</v>
      </c>
    </row>
    <row r="19" spans="1:8" x14ac:dyDescent="0.25">
      <c r="A19" s="1" t="s">
        <v>0</v>
      </c>
      <c r="B19" s="1" t="s">
        <v>35</v>
      </c>
      <c r="C19">
        <v>540</v>
      </c>
      <c r="D19" s="6">
        <v>12</v>
      </c>
      <c r="E19">
        <v>588</v>
      </c>
      <c r="F19" s="4"/>
      <c r="G19" s="6">
        <f t="shared" si="0"/>
        <v>12</v>
      </c>
      <c r="H19">
        <f t="shared" si="1"/>
        <v>588</v>
      </c>
    </row>
    <row r="20" spans="1:8" x14ac:dyDescent="0.25">
      <c r="A20" s="1" t="s">
        <v>0</v>
      </c>
      <c r="B20" s="1" t="s">
        <v>59</v>
      </c>
      <c r="C20">
        <v>540</v>
      </c>
      <c r="D20" s="6">
        <v>12</v>
      </c>
      <c r="E20">
        <v>588</v>
      </c>
      <c r="F20" s="4"/>
      <c r="G20" s="6">
        <f t="shared" si="0"/>
        <v>12</v>
      </c>
      <c r="H20">
        <f t="shared" si="1"/>
        <v>588</v>
      </c>
    </row>
    <row r="21" spans="1:8" x14ac:dyDescent="0.25">
      <c r="A21" s="1" t="s">
        <v>0</v>
      </c>
      <c r="B21" s="1" t="s">
        <v>6</v>
      </c>
      <c r="C21">
        <v>540</v>
      </c>
      <c r="D21" s="6">
        <v>12</v>
      </c>
      <c r="E21">
        <v>588</v>
      </c>
      <c r="F21" s="4"/>
      <c r="G21" s="6">
        <f t="shared" si="0"/>
        <v>12</v>
      </c>
      <c r="H21">
        <f t="shared" si="1"/>
        <v>588</v>
      </c>
    </row>
    <row r="22" spans="1:8" x14ac:dyDescent="0.25">
      <c r="A22" s="1" t="s">
        <v>0</v>
      </c>
      <c r="B22" s="1" t="s">
        <v>47</v>
      </c>
      <c r="C22">
        <v>540</v>
      </c>
      <c r="D22" s="6">
        <v>11</v>
      </c>
      <c r="E22">
        <v>588</v>
      </c>
      <c r="F22" s="4"/>
      <c r="G22" s="6">
        <f t="shared" si="0"/>
        <v>11</v>
      </c>
      <c r="H22">
        <f t="shared" si="1"/>
        <v>588</v>
      </c>
    </row>
    <row r="23" spans="1:8" x14ac:dyDescent="0.25">
      <c r="A23" s="1" t="s">
        <v>0</v>
      </c>
      <c r="B23" s="1" t="s">
        <v>69</v>
      </c>
      <c r="C23">
        <v>540</v>
      </c>
      <c r="D23" s="6">
        <v>11</v>
      </c>
      <c r="E23">
        <v>588</v>
      </c>
      <c r="F23" s="4"/>
      <c r="G23" s="6">
        <f t="shared" si="0"/>
        <v>11</v>
      </c>
      <c r="H23">
        <f t="shared" si="1"/>
        <v>588</v>
      </c>
    </row>
    <row r="24" spans="1:8" x14ac:dyDescent="0.25">
      <c r="A24" s="1" t="s">
        <v>0</v>
      </c>
      <c r="B24" s="1" t="s">
        <v>31</v>
      </c>
      <c r="C24">
        <v>540</v>
      </c>
      <c r="D24" s="6">
        <v>11</v>
      </c>
      <c r="E24">
        <v>588</v>
      </c>
      <c r="F24" s="4"/>
      <c r="G24" s="6">
        <f t="shared" si="0"/>
        <v>11</v>
      </c>
      <c r="H24">
        <f t="shared" si="1"/>
        <v>588</v>
      </c>
    </row>
    <row r="25" spans="1:8" x14ac:dyDescent="0.25">
      <c r="A25" s="1" t="s">
        <v>0</v>
      </c>
      <c r="B25" s="1" t="s">
        <v>78</v>
      </c>
      <c r="C25">
        <v>540</v>
      </c>
      <c r="D25" s="6">
        <v>11</v>
      </c>
      <c r="E25">
        <v>588</v>
      </c>
      <c r="F25" s="4"/>
      <c r="G25" s="6">
        <f t="shared" si="0"/>
        <v>11</v>
      </c>
      <c r="H25">
        <f t="shared" si="1"/>
        <v>588</v>
      </c>
    </row>
    <row r="26" spans="1:8" x14ac:dyDescent="0.25">
      <c r="A26" s="1" t="s">
        <v>0</v>
      </c>
      <c r="B26" s="1" t="s">
        <v>54</v>
      </c>
      <c r="C26">
        <v>540</v>
      </c>
      <c r="D26" s="6">
        <v>11</v>
      </c>
      <c r="E26">
        <v>588</v>
      </c>
      <c r="F26" s="4"/>
      <c r="G26" s="6">
        <f t="shared" si="0"/>
        <v>11</v>
      </c>
      <c r="H26">
        <f t="shared" si="1"/>
        <v>588</v>
      </c>
    </row>
    <row r="27" spans="1:8" x14ac:dyDescent="0.25">
      <c r="A27" s="1" t="s">
        <v>0</v>
      </c>
      <c r="B27" s="1" t="s">
        <v>43</v>
      </c>
      <c r="C27">
        <v>540</v>
      </c>
      <c r="D27" s="6">
        <v>10</v>
      </c>
      <c r="E27">
        <v>588</v>
      </c>
      <c r="F27" s="4"/>
      <c r="G27" s="6">
        <f t="shared" si="0"/>
        <v>10</v>
      </c>
      <c r="H27">
        <f t="shared" si="1"/>
        <v>588</v>
      </c>
    </row>
    <row r="28" spans="1:8" x14ac:dyDescent="0.25">
      <c r="A28" s="1" t="s">
        <v>0</v>
      </c>
      <c r="B28" s="1" t="s">
        <v>65</v>
      </c>
      <c r="C28">
        <v>540</v>
      </c>
      <c r="D28" s="6">
        <v>10</v>
      </c>
      <c r="E28">
        <v>588</v>
      </c>
      <c r="F28" s="4"/>
      <c r="G28" s="6">
        <f t="shared" si="0"/>
        <v>10</v>
      </c>
      <c r="H28">
        <f t="shared" si="1"/>
        <v>588</v>
      </c>
    </row>
    <row r="29" spans="1:8" x14ac:dyDescent="0.25">
      <c r="A29" s="1" t="s">
        <v>0</v>
      </c>
      <c r="B29" s="1" t="s">
        <v>57</v>
      </c>
      <c r="C29">
        <v>540</v>
      </c>
      <c r="D29" s="6">
        <v>10</v>
      </c>
      <c r="E29">
        <v>588</v>
      </c>
      <c r="F29" s="4"/>
      <c r="G29" s="6">
        <f t="shared" si="0"/>
        <v>10</v>
      </c>
      <c r="H29">
        <f t="shared" si="1"/>
        <v>588</v>
      </c>
    </row>
    <row r="30" spans="1:8" x14ac:dyDescent="0.25">
      <c r="A30" s="1" t="s">
        <v>0</v>
      </c>
      <c r="B30" s="1" t="s">
        <v>77</v>
      </c>
      <c r="C30">
        <v>540</v>
      </c>
      <c r="D30" s="6">
        <v>9</v>
      </c>
      <c r="E30">
        <v>588</v>
      </c>
      <c r="F30" s="4"/>
      <c r="G30" s="6">
        <f t="shared" si="0"/>
        <v>9</v>
      </c>
      <c r="H30">
        <f t="shared" si="1"/>
        <v>588</v>
      </c>
    </row>
    <row r="31" spans="1:8" x14ac:dyDescent="0.25">
      <c r="A31" s="1" t="s">
        <v>0</v>
      </c>
      <c r="B31" s="1" t="s">
        <v>33</v>
      </c>
      <c r="C31">
        <v>540</v>
      </c>
      <c r="D31" s="6">
        <v>9</v>
      </c>
      <c r="E31">
        <v>588</v>
      </c>
      <c r="F31" s="4"/>
      <c r="G31" s="6">
        <f t="shared" si="0"/>
        <v>9</v>
      </c>
      <c r="H31">
        <f t="shared" si="1"/>
        <v>588</v>
      </c>
    </row>
    <row r="32" spans="1:8" x14ac:dyDescent="0.25">
      <c r="A32" s="1" t="s">
        <v>0</v>
      </c>
      <c r="B32" s="1" t="s">
        <v>71</v>
      </c>
      <c r="C32">
        <v>540</v>
      </c>
      <c r="D32" s="6">
        <v>9</v>
      </c>
      <c r="E32">
        <v>588</v>
      </c>
      <c r="F32" s="4"/>
      <c r="G32" s="6">
        <f t="shared" si="0"/>
        <v>9</v>
      </c>
      <c r="H32">
        <f t="shared" si="1"/>
        <v>588</v>
      </c>
    </row>
    <row r="33" spans="1:8" x14ac:dyDescent="0.25">
      <c r="A33" s="1" t="s">
        <v>0</v>
      </c>
      <c r="B33" s="1" t="s">
        <v>23</v>
      </c>
      <c r="C33">
        <v>540</v>
      </c>
      <c r="D33" s="6">
        <v>8</v>
      </c>
      <c r="E33">
        <v>588</v>
      </c>
      <c r="F33" s="4"/>
      <c r="G33" s="6">
        <f t="shared" si="0"/>
        <v>8</v>
      </c>
      <c r="H33">
        <f t="shared" si="1"/>
        <v>588</v>
      </c>
    </row>
    <row r="34" spans="1:8" x14ac:dyDescent="0.25">
      <c r="A34" s="1" t="s">
        <v>0</v>
      </c>
      <c r="B34" s="1" t="s">
        <v>58</v>
      </c>
      <c r="C34">
        <v>540</v>
      </c>
      <c r="D34" s="6">
        <v>8</v>
      </c>
      <c r="E34">
        <v>588</v>
      </c>
      <c r="F34" s="4"/>
      <c r="G34" s="6">
        <f t="shared" si="0"/>
        <v>8</v>
      </c>
      <c r="H34">
        <f t="shared" si="1"/>
        <v>588</v>
      </c>
    </row>
    <row r="35" spans="1:8" x14ac:dyDescent="0.25">
      <c r="A35" s="1" t="s">
        <v>0</v>
      </c>
      <c r="B35" s="1" t="s">
        <v>15</v>
      </c>
      <c r="C35">
        <v>540</v>
      </c>
      <c r="D35" s="6">
        <v>8</v>
      </c>
      <c r="E35">
        <v>588</v>
      </c>
      <c r="F35" s="4"/>
      <c r="G35" s="6">
        <f t="shared" si="0"/>
        <v>8</v>
      </c>
      <c r="H35">
        <f t="shared" si="1"/>
        <v>588</v>
      </c>
    </row>
    <row r="36" spans="1:8" x14ac:dyDescent="0.25">
      <c r="A36" s="1" t="s">
        <v>0</v>
      </c>
      <c r="B36" s="1" t="s">
        <v>14</v>
      </c>
      <c r="C36">
        <v>540</v>
      </c>
      <c r="D36" s="6">
        <v>8</v>
      </c>
      <c r="E36">
        <v>588</v>
      </c>
      <c r="F36" s="4"/>
      <c r="G36" s="6">
        <f t="shared" si="0"/>
        <v>8</v>
      </c>
      <c r="H36">
        <f t="shared" si="1"/>
        <v>588</v>
      </c>
    </row>
    <row r="37" spans="1:8" x14ac:dyDescent="0.25">
      <c r="A37" s="1" t="s">
        <v>0</v>
      </c>
      <c r="B37" s="1" t="s">
        <v>61</v>
      </c>
      <c r="C37">
        <v>540</v>
      </c>
      <c r="D37" s="6">
        <v>7</v>
      </c>
      <c r="E37">
        <v>588</v>
      </c>
      <c r="F37" s="4"/>
      <c r="G37" s="6">
        <f t="shared" si="0"/>
        <v>7</v>
      </c>
      <c r="H37">
        <f t="shared" si="1"/>
        <v>588</v>
      </c>
    </row>
    <row r="38" spans="1:8" x14ac:dyDescent="0.25">
      <c r="A38" s="1" t="s">
        <v>0</v>
      </c>
      <c r="B38" s="1" t="s">
        <v>21</v>
      </c>
      <c r="C38">
        <v>540</v>
      </c>
      <c r="D38" s="6">
        <v>7</v>
      </c>
      <c r="E38">
        <v>588</v>
      </c>
      <c r="F38" s="4"/>
      <c r="G38" s="6">
        <f t="shared" si="0"/>
        <v>7</v>
      </c>
      <c r="H38">
        <f t="shared" si="1"/>
        <v>588</v>
      </c>
    </row>
    <row r="39" spans="1:8" x14ac:dyDescent="0.25">
      <c r="A39" s="1" t="s">
        <v>0</v>
      </c>
      <c r="B39" s="1" t="s">
        <v>55</v>
      </c>
      <c r="C39">
        <v>540</v>
      </c>
      <c r="D39" s="6">
        <v>7</v>
      </c>
      <c r="E39">
        <v>588</v>
      </c>
      <c r="F39" s="4"/>
      <c r="G39" s="6">
        <f t="shared" si="0"/>
        <v>7</v>
      </c>
      <c r="H39">
        <f t="shared" si="1"/>
        <v>588</v>
      </c>
    </row>
    <row r="40" spans="1:8" x14ac:dyDescent="0.25">
      <c r="A40" s="1" t="s">
        <v>0</v>
      </c>
      <c r="B40" s="1" t="s">
        <v>56</v>
      </c>
      <c r="C40">
        <v>540</v>
      </c>
      <c r="D40" s="6">
        <v>6</v>
      </c>
      <c r="E40">
        <v>588</v>
      </c>
      <c r="F40" s="4"/>
      <c r="G40" s="6">
        <f t="shared" si="0"/>
        <v>6</v>
      </c>
      <c r="H40">
        <f t="shared" si="1"/>
        <v>588</v>
      </c>
    </row>
    <row r="41" spans="1:8" x14ac:dyDescent="0.25">
      <c r="A41" s="1" t="s">
        <v>0</v>
      </c>
      <c r="B41" s="1" t="s">
        <v>13</v>
      </c>
      <c r="C41">
        <v>540</v>
      </c>
      <c r="D41" s="6">
        <v>6</v>
      </c>
      <c r="E41">
        <v>588</v>
      </c>
      <c r="F41" s="4"/>
      <c r="G41" s="6">
        <f t="shared" si="0"/>
        <v>6</v>
      </c>
      <c r="H41">
        <f t="shared" si="1"/>
        <v>588</v>
      </c>
    </row>
    <row r="42" spans="1:8" x14ac:dyDescent="0.25">
      <c r="A42" s="1" t="s">
        <v>0</v>
      </c>
      <c r="B42" s="1" t="s">
        <v>19</v>
      </c>
      <c r="C42">
        <v>540</v>
      </c>
      <c r="D42" s="6">
        <v>6</v>
      </c>
      <c r="E42">
        <v>588</v>
      </c>
      <c r="F42" s="4"/>
      <c r="G42" s="6">
        <f t="shared" si="0"/>
        <v>6</v>
      </c>
      <c r="H42">
        <f t="shared" si="1"/>
        <v>588</v>
      </c>
    </row>
    <row r="43" spans="1:8" x14ac:dyDescent="0.25">
      <c r="A43" s="1" t="s">
        <v>0</v>
      </c>
      <c r="B43" s="1" t="s">
        <v>36</v>
      </c>
      <c r="C43">
        <v>540</v>
      </c>
      <c r="D43" s="6">
        <v>6</v>
      </c>
      <c r="E43">
        <v>588</v>
      </c>
      <c r="F43" s="4"/>
      <c r="G43" s="6">
        <f t="shared" si="0"/>
        <v>6</v>
      </c>
      <c r="H43">
        <f t="shared" si="1"/>
        <v>588</v>
      </c>
    </row>
    <row r="44" spans="1:8" x14ac:dyDescent="0.25">
      <c r="A44" s="1" t="s">
        <v>0</v>
      </c>
      <c r="B44" s="1" t="s">
        <v>8</v>
      </c>
      <c r="C44">
        <v>540</v>
      </c>
      <c r="D44" s="6">
        <v>6</v>
      </c>
      <c r="E44">
        <v>588</v>
      </c>
      <c r="F44" s="4"/>
      <c r="G44" s="6">
        <f t="shared" si="0"/>
        <v>6</v>
      </c>
      <c r="H44">
        <f t="shared" si="1"/>
        <v>588</v>
      </c>
    </row>
    <row r="45" spans="1:8" x14ac:dyDescent="0.25">
      <c r="A45" s="1" t="s">
        <v>0</v>
      </c>
      <c r="B45" s="1" t="s">
        <v>4</v>
      </c>
      <c r="C45">
        <v>540</v>
      </c>
      <c r="D45" s="6">
        <v>6</v>
      </c>
      <c r="E45">
        <v>588</v>
      </c>
      <c r="F45" s="4"/>
      <c r="G45" s="6">
        <f t="shared" si="0"/>
        <v>6</v>
      </c>
      <c r="H45">
        <f t="shared" si="1"/>
        <v>588</v>
      </c>
    </row>
    <row r="46" spans="1:8" x14ac:dyDescent="0.25">
      <c r="A46" s="1" t="s">
        <v>0</v>
      </c>
      <c r="B46" s="1" t="s">
        <v>22</v>
      </c>
      <c r="C46">
        <v>540</v>
      </c>
      <c r="D46" s="6">
        <v>5</v>
      </c>
      <c r="E46">
        <v>588</v>
      </c>
      <c r="F46" s="4"/>
      <c r="G46" s="6">
        <f t="shared" si="0"/>
        <v>5</v>
      </c>
      <c r="H46">
        <f t="shared" si="1"/>
        <v>588</v>
      </c>
    </row>
    <row r="47" spans="1:8" x14ac:dyDescent="0.25">
      <c r="A47" s="1" t="s">
        <v>0</v>
      </c>
      <c r="B47" s="1" t="s">
        <v>74</v>
      </c>
      <c r="C47">
        <v>540</v>
      </c>
      <c r="D47" s="6">
        <v>5</v>
      </c>
      <c r="E47">
        <v>588</v>
      </c>
      <c r="F47" s="4"/>
      <c r="G47" s="6">
        <f t="shared" si="0"/>
        <v>5</v>
      </c>
      <c r="H47">
        <f t="shared" si="1"/>
        <v>588</v>
      </c>
    </row>
    <row r="48" spans="1:8" x14ac:dyDescent="0.25">
      <c r="A48" s="1" t="s">
        <v>0</v>
      </c>
      <c r="B48" s="1" t="s">
        <v>18</v>
      </c>
      <c r="C48">
        <v>540</v>
      </c>
      <c r="D48" s="6">
        <v>5</v>
      </c>
      <c r="E48">
        <v>588</v>
      </c>
      <c r="F48" s="4"/>
      <c r="G48" s="6">
        <f t="shared" si="0"/>
        <v>5</v>
      </c>
      <c r="H48">
        <f t="shared" si="1"/>
        <v>588</v>
      </c>
    </row>
    <row r="49" spans="1:8" x14ac:dyDescent="0.25">
      <c r="A49" s="1" t="s">
        <v>0</v>
      </c>
      <c r="B49" s="1" t="s">
        <v>17</v>
      </c>
      <c r="C49">
        <v>540</v>
      </c>
      <c r="D49" s="6">
        <v>5</v>
      </c>
      <c r="E49">
        <v>588</v>
      </c>
      <c r="F49" s="4"/>
      <c r="G49" s="6">
        <f t="shared" si="0"/>
        <v>5</v>
      </c>
      <c r="H49">
        <f t="shared" si="1"/>
        <v>588</v>
      </c>
    </row>
    <row r="50" spans="1:8" x14ac:dyDescent="0.25">
      <c r="A50" s="1" t="s">
        <v>0</v>
      </c>
      <c r="B50" s="1" t="s">
        <v>75</v>
      </c>
      <c r="C50">
        <v>540</v>
      </c>
      <c r="D50" s="6">
        <v>3</v>
      </c>
      <c r="E50">
        <v>588</v>
      </c>
      <c r="F50" s="4"/>
      <c r="G50" s="6">
        <f t="shared" si="0"/>
        <v>3</v>
      </c>
      <c r="H50">
        <f t="shared" si="1"/>
        <v>588</v>
      </c>
    </row>
    <row r="51" spans="1:8" x14ac:dyDescent="0.25">
      <c r="A51" s="1" t="s">
        <v>0</v>
      </c>
      <c r="B51" s="1" t="s">
        <v>37</v>
      </c>
      <c r="C51">
        <v>540</v>
      </c>
      <c r="D51" s="6">
        <v>3</v>
      </c>
      <c r="E51">
        <v>588</v>
      </c>
      <c r="F51" s="4"/>
      <c r="G51" s="6">
        <f t="shared" si="0"/>
        <v>3</v>
      </c>
      <c r="H51">
        <f t="shared" si="1"/>
        <v>588</v>
      </c>
    </row>
    <row r="52" spans="1:8" x14ac:dyDescent="0.25">
      <c r="A52" s="1" t="s">
        <v>0</v>
      </c>
      <c r="B52" s="1" t="s">
        <v>20</v>
      </c>
      <c r="C52">
        <v>540</v>
      </c>
      <c r="D52" s="6">
        <v>3</v>
      </c>
      <c r="E52">
        <v>588</v>
      </c>
      <c r="F52" s="4"/>
      <c r="G52" s="6">
        <f t="shared" si="0"/>
        <v>3</v>
      </c>
      <c r="H52">
        <f t="shared" si="1"/>
        <v>588</v>
      </c>
    </row>
    <row r="53" spans="1:8" x14ac:dyDescent="0.25">
      <c r="A53" s="1" t="s">
        <v>0</v>
      </c>
      <c r="B53" s="1" t="s">
        <v>34</v>
      </c>
      <c r="C53">
        <v>540</v>
      </c>
      <c r="D53" s="6">
        <v>3</v>
      </c>
      <c r="E53">
        <v>588</v>
      </c>
      <c r="F53" s="4"/>
      <c r="G53" s="6">
        <f t="shared" si="0"/>
        <v>3</v>
      </c>
      <c r="H53">
        <f t="shared" si="1"/>
        <v>588</v>
      </c>
    </row>
    <row r="54" spans="1:8" x14ac:dyDescent="0.25">
      <c r="A54" s="1" t="s">
        <v>0</v>
      </c>
      <c r="B54" s="1" t="s">
        <v>41</v>
      </c>
      <c r="C54">
        <v>540</v>
      </c>
      <c r="D54" s="6">
        <v>3</v>
      </c>
      <c r="E54">
        <v>588</v>
      </c>
      <c r="F54" s="4"/>
      <c r="G54" s="6">
        <f t="shared" si="0"/>
        <v>3</v>
      </c>
      <c r="H54">
        <f t="shared" si="1"/>
        <v>588</v>
      </c>
    </row>
    <row r="55" spans="1:8" x14ac:dyDescent="0.25">
      <c r="A55" s="1" t="s">
        <v>0</v>
      </c>
      <c r="B55" s="1" t="s">
        <v>40</v>
      </c>
      <c r="C55">
        <v>540</v>
      </c>
      <c r="D55" s="6">
        <v>3</v>
      </c>
      <c r="E55">
        <v>588</v>
      </c>
      <c r="F55" s="4"/>
      <c r="G55" s="6">
        <f t="shared" si="0"/>
        <v>3</v>
      </c>
      <c r="H55">
        <f t="shared" si="1"/>
        <v>588</v>
      </c>
    </row>
    <row r="56" spans="1:8" x14ac:dyDescent="0.25">
      <c r="A56" s="1" t="s">
        <v>0</v>
      </c>
      <c r="B56" s="1" t="s">
        <v>53</v>
      </c>
      <c r="C56">
        <v>540</v>
      </c>
      <c r="D56" s="6">
        <v>3</v>
      </c>
      <c r="E56">
        <v>588</v>
      </c>
      <c r="F56" s="4"/>
      <c r="G56" s="6">
        <f t="shared" si="0"/>
        <v>3</v>
      </c>
      <c r="H56">
        <f t="shared" si="1"/>
        <v>588</v>
      </c>
    </row>
    <row r="57" spans="1:8" x14ac:dyDescent="0.25">
      <c r="A57" s="1" t="s">
        <v>0</v>
      </c>
      <c r="B57" s="1" t="s">
        <v>80</v>
      </c>
      <c r="C57">
        <v>540</v>
      </c>
      <c r="D57" s="6">
        <v>3</v>
      </c>
      <c r="E57">
        <v>588</v>
      </c>
      <c r="F57" s="4"/>
      <c r="G57" s="6">
        <f t="shared" si="0"/>
        <v>3</v>
      </c>
      <c r="H57">
        <f t="shared" si="1"/>
        <v>588</v>
      </c>
    </row>
    <row r="58" spans="1:8" x14ac:dyDescent="0.25">
      <c r="A58" s="1" t="s">
        <v>0</v>
      </c>
      <c r="B58" s="1" t="s">
        <v>76</v>
      </c>
      <c r="C58">
        <v>540</v>
      </c>
      <c r="D58" s="6">
        <v>3</v>
      </c>
      <c r="E58">
        <v>588</v>
      </c>
      <c r="F58" s="4"/>
      <c r="G58" s="6">
        <f t="shared" si="0"/>
        <v>3</v>
      </c>
      <c r="H58">
        <f t="shared" si="1"/>
        <v>588</v>
      </c>
    </row>
    <row r="59" spans="1:8" x14ac:dyDescent="0.25">
      <c r="A59" s="1" t="s">
        <v>0</v>
      </c>
      <c r="B59" s="1" t="s">
        <v>45</v>
      </c>
      <c r="C59">
        <v>540</v>
      </c>
      <c r="D59" s="6">
        <v>3</v>
      </c>
      <c r="E59">
        <v>588</v>
      </c>
      <c r="F59" s="4"/>
      <c r="G59" s="6">
        <f t="shared" si="0"/>
        <v>3</v>
      </c>
      <c r="H59">
        <f t="shared" si="1"/>
        <v>588</v>
      </c>
    </row>
    <row r="60" spans="1:8" x14ac:dyDescent="0.25">
      <c r="A60" s="1" t="s">
        <v>0</v>
      </c>
      <c r="B60" s="1" t="s">
        <v>51</v>
      </c>
      <c r="C60">
        <v>540</v>
      </c>
      <c r="D60" s="6">
        <v>3</v>
      </c>
      <c r="E60">
        <v>588</v>
      </c>
      <c r="F60" s="4"/>
      <c r="G60" s="6">
        <f t="shared" si="0"/>
        <v>3</v>
      </c>
      <c r="H60">
        <f t="shared" si="1"/>
        <v>588</v>
      </c>
    </row>
    <row r="61" spans="1:8" x14ac:dyDescent="0.25">
      <c r="A61" s="1" t="s">
        <v>0</v>
      </c>
      <c r="B61" s="1" t="s">
        <v>3</v>
      </c>
      <c r="C61">
        <v>540</v>
      </c>
      <c r="D61" s="6">
        <v>3</v>
      </c>
      <c r="E61">
        <v>588</v>
      </c>
      <c r="F61" s="4"/>
      <c r="G61" s="6">
        <f t="shared" si="0"/>
        <v>3</v>
      </c>
      <c r="H61">
        <f t="shared" si="1"/>
        <v>588</v>
      </c>
    </row>
    <row r="62" spans="1:8" x14ac:dyDescent="0.25">
      <c r="A62" s="1" t="s">
        <v>0</v>
      </c>
      <c r="B62" s="1" t="s">
        <v>27</v>
      </c>
      <c r="C62">
        <v>540</v>
      </c>
      <c r="D62" s="6">
        <v>2</v>
      </c>
      <c r="E62">
        <v>588</v>
      </c>
      <c r="F62" s="4"/>
      <c r="G62" s="6">
        <f t="shared" si="0"/>
        <v>2</v>
      </c>
      <c r="H62">
        <f t="shared" si="1"/>
        <v>588</v>
      </c>
    </row>
    <row r="63" spans="1:8" x14ac:dyDescent="0.25">
      <c r="A63" s="1" t="s">
        <v>0</v>
      </c>
      <c r="B63" s="1" t="s">
        <v>68</v>
      </c>
      <c r="C63">
        <v>540</v>
      </c>
      <c r="D63" s="6">
        <v>1</v>
      </c>
      <c r="E63">
        <v>588</v>
      </c>
      <c r="F63" s="4"/>
      <c r="G63" s="6">
        <f t="shared" si="0"/>
        <v>1</v>
      </c>
      <c r="H63">
        <f t="shared" si="1"/>
        <v>588</v>
      </c>
    </row>
    <row r="64" spans="1:8" x14ac:dyDescent="0.25">
      <c r="A64" s="1" t="s">
        <v>0</v>
      </c>
      <c r="B64" s="1" t="s">
        <v>12</v>
      </c>
      <c r="C64">
        <v>540</v>
      </c>
      <c r="D64" s="6">
        <v>1</v>
      </c>
      <c r="E64">
        <v>588</v>
      </c>
      <c r="F64" s="4"/>
      <c r="G64" s="6">
        <f t="shared" si="0"/>
        <v>1</v>
      </c>
      <c r="H64">
        <f t="shared" si="1"/>
        <v>588</v>
      </c>
    </row>
    <row r="65" spans="1:8" x14ac:dyDescent="0.25">
      <c r="A65" s="1" t="s">
        <v>0</v>
      </c>
      <c r="B65" s="1" t="s">
        <v>73</v>
      </c>
      <c r="C65">
        <v>540</v>
      </c>
      <c r="D65" s="6">
        <v>1</v>
      </c>
      <c r="E65">
        <v>588</v>
      </c>
      <c r="F65" s="4"/>
      <c r="G65" s="6">
        <f t="shared" si="0"/>
        <v>1</v>
      </c>
      <c r="H65">
        <f t="shared" si="1"/>
        <v>588</v>
      </c>
    </row>
    <row r="66" spans="1:8" x14ac:dyDescent="0.25">
      <c r="A66" s="1" t="s">
        <v>0</v>
      </c>
      <c r="B66" s="1" t="s">
        <v>52</v>
      </c>
      <c r="C66">
        <v>540</v>
      </c>
      <c r="D66" s="6">
        <v>1</v>
      </c>
      <c r="E66">
        <v>588</v>
      </c>
      <c r="F66" s="4"/>
      <c r="G66" s="6">
        <f t="shared" ref="G66:G129" si="2">D66+F66</f>
        <v>1</v>
      </c>
      <c r="H66">
        <f t="shared" ref="H66:H129" si="3">SUMIFS(G:G,A:A,A66)</f>
        <v>588</v>
      </c>
    </row>
    <row r="67" spans="1:8" x14ac:dyDescent="0.25">
      <c r="A67" s="1" t="s">
        <v>1</v>
      </c>
      <c r="B67" s="1" t="s">
        <v>70</v>
      </c>
      <c r="C67">
        <v>192</v>
      </c>
      <c r="D67" s="6">
        <v>50</v>
      </c>
      <c r="E67">
        <f t="shared" ref="E67:E129" si="4">SUMIFS(D:D,A:A,A67)</f>
        <v>174</v>
      </c>
      <c r="F67" s="4"/>
      <c r="G67" s="6">
        <f t="shared" si="2"/>
        <v>50</v>
      </c>
      <c r="H67">
        <f t="shared" si="3"/>
        <v>174</v>
      </c>
    </row>
    <row r="68" spans="1:8" x14ac:dyDescent="0.25">
      <c r="A68" s="1" t="s">
        <v>1</v>
      </c>
      <c r="B68" s="1" t="s">
        <v>69</v>
      </c>
      <c r="C68">
        <v>192</v>
      </c>
      <c r="D68" s="6">
        <v>4</v>
      </c>
      <c r="E68">
        <f t="shared" si="4"/>
        <v>174</v>
      </c>
      <c r="F68" s="4"/>
      <c r="G68" s="6">
        <f t="shared" si="2"/>
        <v>4</v>
      </c>
      <c r="H68">
        <f t="shared" si="3"/>
        <v>174</v>
      </c>
    </row>
    <row r="69" spans="1:8" x14ac:dyDescent="0.25">
      <c r="A69" s="1" t="s">
        <v>1</v>
      </c>
      <c r="B69" s="1" t="s">
        <v>67</v>
      </c>
      <c r="C69">
        <v>192</v>
      </c>
      <c r="D69" s="6">
        <v>4</v>
      </c>
      <c r="E69">
        <f t="shared" si="4"/>
        <v>174</v>
      </c>
      <c r="F69" s="4"/>
      <c r="G69" s="6">
        <f t="shared" si="2"/>
        <v>4</v>
      </c>
      <c r="H69">
        <f t="shared" si="3"/>
        <v>174</v>
      </c>
    </row>
    <row r="70" spans="1:8" x14ac:dyDescent="0.25">
      <c r="A70" s="1" t="s">
        <v>1</v>
      </c>
      <c r="B70" s="1" t="s">
        <v>40</v>
      </c>
      <c r="C70">
        <v>192</v>
      </c>
      <c r="D70" s="6">
        <v>4</v>
      </c>
      <c r="E70">
        <f t="shared" si="4"/>
        <v>174</v>
      </c>
      <c r="F70" s="4"/>
      <c r="G70" s="6">
        <f t="shared" si="2"/>
        <v>4</v>
      </c>
      <c r="H70">
        <f t="shared" si="3"/>
        <v>174</v>
      </c>
    </row>
    <row r="71" spans="1:8" x14ac:dyDescent="0.25">
      <c r="A71" s="1" t="s">
        <v>1</v>
      </c>
      <c r="B71" s="1" t="s">
        <v>71</v>
      </c>
      <c r="C71">
        <v>192</v>
      </c>
      <c r="D71" s="6">
        <v>4</v>
      </c>
      <c r="E71">
        <f t="shared" si="4"/>
        <v>174</v>
      </c>
      <c r="F71" s="4"/>
      <c r="G71" s="6">
        <f t="shared" si="2"/>
        <v>4</v>
      </c>
      <c r="H71">
        <f t="shared" si="3"/>
        <v>174</v>
      </c>
    </row>
    <row r="72" spans="1:8" x14ac:dyDescent="0.25">
      <c r="A72" s="1" t="s">
        <v>1</v>
      </c>
      <c r="B72" s="1" t="s">
        <v>35</v>
      </c>
      <c r="C72">
        <v>192</v>
      </c>
      <c r="D72" s="6">
        <v>4</v>
      </c>
      <c r="E72">
        <f t="shared" si="4"/>
        <v>174</v>
      </c>
      <c r="F72" s="4"/>
      <c r="G72" s="6">
        <f t="shared" si="2"/>
        <v>4</v>
      </c>
      <c r="H72">
        <f t="shared" si="3"/>
        <v>174</v>
      </c>
    </row>
    <row r="73" spans="1:8" x14ac:dyDescent="0.25">
      <c r="A73" s="1" t="s">
        <v>1</v>
      </c>
      <c r="B73" s="1" t="s">
        <v>50</v>
      </c>
      <c r="C73">
        <v>192</v>
      </c>
      <c r="D73" s="6">
        <v>3</v>
      </c>
      <c r="E73">
        <f t="shared" si="4"/>
        <v>174</v>
      </c>
      <c r="F73" s="4"/>
      <c r="G73" s="6">
        <f t="shared" si="2"/>
        <v>3</v>
      </c>
      <c r="H73">
        <f t="shared" si="3"/>
        <v>174</v>
      </c>
    </row>
    <row r="74" spans="1:8" x14ac:dyDescent="0.25">
      <c r="A74" s="1" t="s">
        <v>1</v>
      </c>
      <c r="B74" s="1" t="s">
        <v>48</v>
      </c>
      <c r="C74">
        <v>192</v>
      </c>
      <c r="D74" s="6">
        <v>3</v>
      </c>
      <c r="E74">
        <f t="shared" si="4"/>
        <v>174</v>
      </c>
      <c r="F74" s="4"/>
      <c r="G74" s="6">
        <f t="shared" si="2"/>
        <v>3</v>
      </c>
      <c r="H74">
        <f t="shared" si="3"/>
        <v>174</v>
      </c>
    </row>
    <row r="75" spans="1:8" x14ac:dyDescent="0.25">
      <c r="A75" s="1" t="s">
        <v>1</v>
      </c>
      <c r="B75" s="1" t="s">
        <v>65</v>
      </c>
      <c r="C75">
        <v>192</v>
      </c>
      <c r="D75" s="6">
        <v>3</v>
      </c>
      <c r="E75">
        <f t="shared" si="4"/>
        <v>174</v>
      </c>
      <c r="F75" s="4"/>
      <c r="G75" s="6">
        <f t="shared" si="2"/>
        <v>3</v>
      </c>
      <c r="H75">
        <f t="shared" si="3"/>
        <v>174</v>
      </c>
    </row>
    <row r="76" spans="1:8" x14ac:dyDescent="0.25">
      <c r="A76" s="1" t="s">
        <v>1</v>
      </c>
      <c r="B76" s="1" t="s">
        <v>57</v>
      </c>
      <c r="C76">
        <v>192</v>
      </c>
      <c r="D76" s="6">
        <v>3</v>
      </c>
      <c r="E76">
        <f t="shared" si="4"/>
        <v>174</v>
      </c>
      <c r="F76" s="4"/>
      <c r="G76" s="6">
        <f t="shared" si="2"/>
        <v>3</v>
      </c>
      <c r="H76">
        <f t="shared" si="3"/>
        <v>174</v>
      </c>
    </row>
    <row r="77" spans="1:8" x14ac:dyDescent="0.25">
      <c r="A77" s="1" t="s">
        <v>1</v>
      </c>
      <c r="B77" s="1" t="s">
        <v>59</v>
      </c>
      <c r="C77">
        <v>192</v>
      </c>
      <c r="D77" s="6">
        <v>3</v>
      </c>
      <c r="E77">
        <f t="shared" si="4"/>
        <v>174</v>
      </c>
      <c r="F77" s="4"/>
      <c r="G77" s="6">
        <f t="shared" si="2"/>
        <v>3</v>
      </c>
      <c r="H77">
        <f t="shared" si="3"/>
        <v>174</v>
      </c>
    </row>
    <row r="78" spans="1:8" x14ac:dyDescent="0.25">
      <c r="A78" s="1" t="s">
        <v>1</v>
      </c>
      <c r="B78" s="1" t="s">
        <v>31</v>
      </c>
      <c r="C78">
        <v>192</v>
      </c>
      <c r="D78" s="6">
        <v>3</v>
      </c>
      <c r="E78">
        <f t="shared" si="4"/>
        <v>174</v>
      </c>
      <c r="F78" s="4"/>
      <c r="G78" s="6">
        <f t="shared" si="2"/>
        <v>3</v>
      </c>
      <c r="H78">
        <f t="shared" si="3"/>
        <v>174</v>
      </c>
    </row>
    <row r="79" spans="1:8" x14ac:dyDescent="0.25">
      <c r="A79" s="1" t="s">
        <v>1</v>
      </c>
      <c r="B79" s="1" t="s">
        <v>44</v>
      </c>
      <c r="C79">
        <v>192</v>
      </c>
      <c r="D79" s="6">
        <v>3</v>
      </c>
      <c r="E79">
        <f t="shared" si="4"/>
        <v>174</v>
      </c>
      <c r="F79" s="4"/>
      <c r="G79" s="6">
        <f t="shared" si="2"/>
        <v>3</v>
      </c>
      <c r="H79">
        <f t="shared" si="3"/>
        <v>174</v>
      </c>
    </row>
    <row r="80" spans="1:8" x14ac:dyDescent="0.25">
      <c r="A80" s="1" t="s">
        <v>1</v>
      </c>
      <c r="B80" s="1" t="s">
        <v>43</v>
      </c>
      <c r="C80">
        <v>192</v>
      </c>
      <c r="D80" s="6">
        <v>2</v>
      </c>
      <c r="E80">
        <f t="shared" si="4"/>
        <v>174</v>
      </c>
      <c r="F80" s="4"/>
      <c r="G80" s="6">
        <f t="shared" si="2"/>
        <v>2</v>
      </c>
      <c r="H80">
        <f t="shared" si="3"/>
        <v>174</v>
      </c>
    </row>
    <row r="81" spans="1:8" x14ac:dyDescent="0.25">
      <c r="A81" s="1" t="s">
        <v>1</v>
      </c>
      <c r="B81" s="1" t="s">
        <v>37</v>
      </c>
      <c r="C81">
        <v>192</v>
      </c>
      <c r="D81" s="6">
        <v>2</v>
      </c>
      <c r="E81">
        <f t="shared" si="4"/>
        <v>174</v>
      </c>
      <c r="F81" s="4"/>
      <c r="G81" s="6">
        <f t="shared" si="2"/>
        <v>2</v>
      </c>
      <c r="H81">
        <f t="shared" si="3"/>
        <v>174</v>
      </c>
    </row>
    <row r="82" spans="1:8" x14ac:dyDescent="0.25">
      <c r="A82" s="1" t="s">
        <v>1</v>
      </c>
      <c r="B82" s="1" t="s">
        <v>62</v>
      </c>
      <c r="C82">
        <v>192</v>
      </c>
      <c r="D82" s="6">
        <v>2</v>
      </c>
      <c r="E82">
        <f t="shared" si="4"/>
        <v>174</v>
      </c>
      <c r="F82" s="4"/>
      <c r="G82" s="6">
        <f t="shared" si="2"/>
        <v>2</v>
      </c>
      <c r="H82">
        <f t="shared" si="3"/>
        <v>174</v>
      </c>
    </row>
    <row r="83" spans="1:8" x14ac:dyDescent="0.25">
      <c r="A83" s="1" t="s">
        <v>1</v>
      </c>
      <c r="B83" s="1" t="s">
        <v>46</v>
      </c>
      <c r="C83">
        <v>192</v>
      </c>
      <c r="D83" s="6">
        <v>2</v>
      </c>
      <c r="E83">
        <f t="shared" si="4"/>
        <v>174</v>
      </c>
      <c r="F83" s="4"/>
      <c r="G83" s="6">
        <f t="shared" si="2"/>
        <v>2</v>
      </c>
      <c r="H83">
        <f t="shared" si="3"/>
        <v>174</v>
      </c>
    </row>
    <row r="84" spans="1:8" x14ac:dyDescent="0.25">
      <c r="A84" s="1" t="s">
        <v>1</v>
      </c>
      <c r="B84" s="1" t="s">
        <v>56</v>
      </c>
      <c r="C84">
        <v>192</v>
      </c>
      <c r="D84" s="6">
        <v>2</v>
      </c>
      <c r="E84">
        <f t="shared" si="4"/>
        <v>174</v>
      </c>
      <c r="F84" s="4"/>
      <c r="G84" s="6">
        <f t="shared" si="2"/>
        <v>2</v>
      </c>
      <c r="H84">
        <f t="shared" si="3"/>
        <v>174</v>
      </c>
    </row>
    <row r="85" spans="1:8" x14ac:dyDescent="0.25">
      <c r="A85" s="1" t="s">
        <v>1</v>
      </c>
      <c r="B85" s="1" t="s">
        <v>41</v>
      </c>
      <c r="C85">
        <v>192</v>
      </c>
      <c r="D85" s="6">
        <v>2</v>
      </c>
      <c r="E85">
        <f t="shared" si="4"/>
        <v>174</v>
      </c>
      <c r="F85" s="4"/>
      <c r="G85" s="6">
        <f t="shared" si="2"/>
        <v>2</v>
      </c>
      <c r="H85">
        <f t="shared" si="3"/>
        <v>174</v>
      </c>
    </row>
    <row r="86" spans="1:8" x14ac:dyDescent="0.25">
      <c r="A86" s="1" t="s">
        <v>1</v>
      </c>
      <c r="B86" s="1" t="s">
        <v>33</v>
      </c>
      <c r="C86">
        <v>192</v>
      </c>
      <c r="D86" s="6">
        <v>2</v>
      </c>
      <c r="E86">
        <f t="shared" si="4"/>
        <v>174</v>
      </c>
      <c r="F86" s="4"/>
      <c r="G86" s="6">
        <f t="shared" si="2"/>
        <v>2</v>
      </c>
      <c r="H86">
        <f t="shared" si="3"/>
        <v>174</v>
      </c>
    </row>
    <row r="87" spans="1:8" x14ac:dyDescent="0.25">
      <c r="A87" s="1" t="s">
        <v>1</v>
      </c>
      <c r="B87" s="1" t="s">
        <v>66</v>
      </c>
      <c r="C87">
        <v>192</v>
      </c>
      <c r="D87" s="6">
        <v>2</v>
      </c>
      <c r="E87">
        <f t="shared" si="4"/>
        <v>174</v>
      </c>
      <c r="F87" s="4"/>
      <c r="G87" s="6">
        <f t="shared" si="2"/>
        <v>2</v>
      </c>
      <c r="H87">
        <f t="shared" si="3"/>
        <v>174</v>
      </c>
    </row>
    <row r="88" spans="1:8" x14ac:dyDescent="0.25">
      <c r="A88" s="1" t="s">
        <v>1</v>
      </c>
      <c r="B88" s="1" t="s">
        <v>64</v>
      </c>
      <c r="C88">
        <v>192</v>
      </c>
      <c r="D88" s="6">
        <v>2</v>
      </c>
      <c r="E88">
        <f t="shared" si="4"/>
        <v>174</v>
      </c>
      <c r="F88" s="4"/>
      <c r="G88" s="6">
        <f t="shared" si="2"/>
        <v>2</v>
      </c>
      <c r="H88">
        <f t="shared" si="3"/>
        <v>174</v>
      </c>
    </row>
    <row r="89" spans="1:8" x14ac:dyDescent="0.25">
      <c r="A89" s="1" t="s">
        <v>1</v>
      </c>
      <c r="B89" s="1" t="s">
        <v>19</v>
      </c>
      <c r="C89">
        <v>192</v>
      </c>
      <c r="D89" s="6">
        <v>2</v>
      </c>
      <c r="E89">
        <f t="shared" si="4"/>
        <v>174</v>
      </c>
      <c r="F89" s="4"/>
      <c r="G89" s="6">
        <f t="shared" si="2"/>
        <v>2</v>
      </c>
      <c r="H89">
        <f t="shared" si="3"/>
        <v>174</v>
      </c>
    </row>
    <row r="90" spans="1:8" x14ac:dyDescent="0.25">
      <c r="A90" s="1" t="s">
        <v>1</v>
      </c>
      <c r="B90" s="1" t="s">
        <v>53</v>
      </c>
      <c r="C90">
        <v>192</v>
      </c>
      <c r="D90" s="6">
        <v>2</v>
      </c>
      <c r="E90">
        <f t="shared" si="4"/>
        <v>174</v>
      </c>
      <c r="F90" s="4"/>
      <c r="G90" s="6">
        <f t="shared" si="2"/>
        <v>2</v>
      </c>
      <c r="H90">
        <f t="shared" si="3"/>
        <v>174</v>
      </c>
    </row>
    <row r="91" spans="1:8" x14ac:dyDescent="0.25">
      <c r="A91" s="1" t="s">
        <v>1</v>
      </c>
      <c r="B91" s="1" t="s">
        <v>63</v>
      </c>
      <c r="C91">
        <v>192</v>
      </c>
      <c r="D91" s="6">
        <v>2</v>
      </c>
      <c r="E91">
        <f t="shared" si="4"/>
        <v>174</v>
      </c>
      <c r="F91" s="4"/>
      <c r="G91" s="6">
        <f t="shared" si="2"/>
        <v>2</v>
      </c>
      <c r="H91">
        <f t="shared" si="3"/>
        <v>174</v>
      </c>
    </row>
    <row r="92" spans="1:8" x14ac:dyDescent="0.25">
      <c r="A92" s="1" t="s">
        <v>1</v>
      </c>
      <c r="B92" s="1" t="s">
        <v>30</v>
      </c>
      <c r="C92">
        <v>192</v>
      </c>
      <c r="D92" s="6">
        <v>2</v>
      </c>
      <c r="E92">
        <f t="shared" si="4"/>
        <v>174</v>
      </c>
      <c r="F92" s="4"/>
      <c r="G92" s="6">
        <f t="shared" si="2"/>
        <v>2</v>
      </c>
      <c r="H92">
        <f t="shared" si="3"/>
        <v>174</v>
      </c>
    </row>
    <row r="93" spans="1:8" x14ac:dyDescent="0.25">
      <c r="A93" s="1" t="s">
        <v>1</v>
      </c>
      <c r="B93" s="1" t="s">
        <v>9</v>
      </c>
      <c r="C93">
        <v>192</v>
      </c>
      <c r="D93" s="6">
        <v>2</v>
      </c>
      <c r="E93">
        <f t="shared" si="4"/>
        <v>174</v>
      </c>
      <c r="F93" s="4"/>
      <c r="G93" s="6">
        <f t="shared" si="2"/>
        <v>2</v>
      </c>
      <c r="H93">
        <f t="shared" si="3"/>
        <v>174</v>
      </c>
    </row>
    <row r="94" spans="1:8" x14ac:dyDescent="0.25">
      <c r="A94" s="1" t="s">
        <v>1</v>
      </c>
      <c r="B94" s="1" t="s">
        <v>39</v>
      </c>
      <c r="C94">
        <v>192</v>
      </c>
      <c r="D94" s="6">
        <v>2</v>
      </c>
      <c r="E94">
        <f t="shared" si="4"/>
        <v>174</v>
      </c>
      <c r="F94" s="4"/>
      <c r="G94" s="6">
        <f t="shared" si="2"/>
        <v>2</v>
      </c>
      <c r="H94">
        <f t="shared" si="3"/>
        <v>174</v>
      </c>
    </row>
    <row r="95" spans="1:8" x14ac:dyDescent="0.25">
      <c r="A95" s="1" t="s">
        <v>1</v>
      </c>
      <c r="B95" s="1" t="s">
        <v>76</v>
      </c>
      <c r="C95">
        <v>192</v>
      </c>
      <c r="D95" s="6">
        <v>2</v>
      </c>
      <c r="E95">
        <f t="shared" si="4"/>
        <v>174</v>
      </c>
      <c r="F95" s="4"/>
      <c r="G95" s="6">
        <f t="shared" si="2"/>
        <v>2</v>
      </c>
      <c r="H95">
        <f t="shared" si="3"/>
        <v>174</v>
      </c>
    </row>
    <row r="96" spans="1:8" x14ac:dyDescent="0.25">
      <c r="A96" s="1" t="s">
        <v>1</v>
      </c>
      <c r="B96" s="1" t="s">
        <v>38</v>
      </c>
      <c r="C96">
        <v>192</v>
      </c>
      <c r="D96" s="6">
        <v>2</v>
      </c>
      <c r="E96">
        <f t="shared" si="4"/>
        <v>174</v>
      </c>
      <c r="F96" s="4"/>
      <c r="G96" s="6">
        <f t="shared" si="2"/>
        <v>2</v>
      </c>
      <c r="H96">
        <f t="shared" si="3"/>
        <v>174</v>
      </c>
    </row>
    <row r="97" spans="1:8" x14ac:dyDescent="0.25">
      <c r="A97" s="1" t="s">
        <v>1</v>
      </c>
      <c r="B97" s="1" t="s">
        <v>45</v>
      </c>
      <c r="C97">
        <v>192</v>
      </c>
      <c r="D97" s="6">
        <v>2</v>
      </c>
      <c r="E97">
        <f t="shared" si="4"/>
        <v>174</v>
      </c>
      <c r="F97" s="4"/>
      <c r="G97" s="6">
        <f t="shared" si="2"/>
        <v>2</v>
      </c>
      <c r="H97">
        <f t="shared" si="3"/>
        <v>174</v>
      </c>
    </row>
    <row r="98" spans="1:8" x14ac:dyDescent="0.25">
      <c r="A98" s="1" t="s">
        <v>1</v>
      </c>
      <c r="B98" s="1" t="s">
        <v>51</v>
      </c>
      <c r="C98">
        <v>192</v>
      </c>
      <c r="D98" s="6">
        <v>2</v>
      </c>
      <c r="E98">
        <f t="shared" si="4"/>
        <v>174</v>
      </c>
      <c r="F98" s="4"/>
      <c r="G98" s="6">
        <f t="shared" si="2"/>
        <v>2</v>
      </c>
      <c r="H98">
        <f t="shared" si="3"/>
        <v>174</v>
      </c>
    </row>
    <row r="99" spans="1:8" x14ac:dyDescent="0.25">
      <c r="A99" s="1" t="s">
        <v>1</v>
      </c>
      <c r="B99" s="1" t="s">
        <v>54</v>
      </c>
      <c r="C99">
        <v>192</v>
      </c>
      <c r="D99" s="6">
        <v>2</v>
      </c>
      <c r="E99">
        <f t="shared" si="4"/>
        <v>174</v>
      </c>
      <c r="F99" s="4"/>
      <c r="G99" s="6">
        <f t="shared" si="2"/>
        <v>2</v>
      </c>
      <c r="H99">
        <f t="shared" si="3"/>
        <v>174</v>
      </c>
    </row>
    <row r="100" spans="1:8" x14ac:dyDescent="0.25">
      <c r="A100" s="1" t="s">
        <v>1</v>
      </c>
      <c r="B100" s="1" t="s">
        <v>4</v>
      </c>
      <c r="C100">
        <v>192</v>
      </c>
      <c r="D100" s="6">
        <v>2</v>
      </c>
      <c r="E100">
        <f t="shared" si="4"/>
        <v>174</v>
      </c>
      <c r="F100" s="4"/>
      <c r="G100" s="6">
        <f t="shared" si="2"/>
        <v>2</v>
      </c>
      <c r="H100">
        <f t="shared" si="3"/>
        <v>174</v>
      </c>
    </row>
    <row r="101" spans="1:8" x14ac:dyDescent="0.25">
      <c r="A101" s="1" t="s">
        <v>1</v>
      </c>
      <c r="B101" s="1" t="s">
        <v>14</v>
      </c>
      <c r="C101">
        <v>192</v>
      </c>
      <c r="D101" s="6">
        <v>2</v>
      </c>
      <c r="E101">
        <f t="shared" si="4"/>
        <v>174</v>
      </c>
      <c r="F101" s="4"/>
      <c r="G101" s="6">
        <f t="shared" si="2"/>
        <v>2</v>
      </c>
      <c r="H101">
        <f t="shared" si="3"/>
        <v>174</v>
      </c>
    </row>
    <row r="102" spans="1:8" x14ac:dyDescent="0.25">
      <c r="A102" s="1" t="s">
        <v>1</v>
      </c>
      <c r="B102" s="1" t="s">
        <v>61</v>
      </c>
      <c r="C102">
        <v>192</v>
      </c>
      <c r="D102" s="6">
        <v>1</v>
      </c>
      <c r="E102">
        <f t="shared" si="4"/>
        <v>174</v>
      </c>
      <c r="F102" s="4"/>
      <c r="G102" s="6">
        <f t="shared" si="2"/>
        <v>1</v>
      </c>
      <c r="H102">
        <f t="shared" si="3"/>
        <v>174</v>
      </c>
    </row>
    <row r="103" spans="1:8" x14ac:dyDescent="0.25">
      <c r="A103" s="1" t="s">
        <v>1</v>
      </c>
      <c r="B103" s="1" t="s">
        <v>27</v>
      </c>
      <c r="C103">
        <v>192</v>
      </c>
      <c r="D103" s="6">
        <v>1</v>
      </c>
      <c r="E103">
        <f t="shared" si="4"/>
        <v>174</v>
      </c>
      <c r="F103" s="4"/>
      <c r="G103" s="6">
        <f t="shared" si="2"/>
        <v>1</v>
      </c>
      <c r="H103">
        <f t="shared" si="3"/>
        <v>174</v>
      </c>
    </row>
    <row r="104" spans="1:8" x14ac:dyDescent="0.25">
      <c r="A104" s="1" t="s">
        <v>1</v>
      </c>
      <c r="B104" s="1" t="s">
        <v>47</v>
      </c>
      <c r="C104">
        <v>192</v>
      </c>
      <c r="D104" s="6">
        <v>1</v>
      </c>
      <c r="E104">
        <f t="shared" si="4"/>
        <v>174</v>
      </c>
      <c r="F104" s="4"/>
      <c r="G104" s="6">
        <f t="shared" si="2"/>
        <v>1</v>
      </c>
      <c r="H104">
        <f t="shared" si="3"/>
        <v>174</v>
      </c>
    </row>
    <row r="105" spans="1:8" x14ac:dyDescent="0.25">
      <c r="A105" s="1" t="s">
        <v>1</v>
      </c>
      <c r="B105" s="1" t="s">
        <v>23</v>
      </c>
      <c r="C105">
        <v>192</v>
      </c>
      <c r="D105" s="6">
        <v>1</v>
      </c>
      <c r="E105">
        <f t="shared" si="4"/>
        <v>174</v>
      </c>
      <c r="F105" s="4"/>
      <c r="G105" s="6">
        <f t="shared" si="2"/>
        <v>1</v>
      </c>
      <c r="H105">
        <f t="shared" si="3"/>
        <v>174</v>
      </c>
    </row>
    <row r="106" spans="1:8" x14ac:dyDescent="0.25">
      <c r="A106" s="1" t="s">
        <v>1</v>
      </c>
      <c r="B106" s="1" t="s">
        <v>75</v>
      </c>
      <c r="C106">
        <v>192</v>
      </c>
      <c r="D106" s="6">
        <v>1</v>
      </c>
      <c r="E106">
        <f t="shared" si="4"/>
        <v>174</v>
      </c>
      <c r="F106" s="4"/>
      <c r="G106" s="6">
        <f t="shared" si="2"/>
        <v>1</v>
      </c>
      <c r="H106">
        <f t="shared" si="3"/>
        <v>174</v>
      </c>
    </row>
    <row r="107" spans="1:8" x14ac:dyDescent="0.25">
      <c r="A107" s="1" t="s">
        <v>1</v>
      </c>
      <c r="B107" s="1" t="s">
        <v>22</v>
      </c>
      <c r="C107">
        <v>192</v>
      </c>
      <c r="D107" s="6">
        <v>1</v>
      </c>
      <c r="E107">
        <f t="shared" si="4"/>
        <v>174</v>
      </c>
      <c r="F107" s="4"/>
      <c r="G107" s="6">
        <f t="shared" si="2"/>
        <v>1</v>
      </c>
      <c r="H107">
        <f t="shared" si="3"/>
        <v>174</v>
      </c>
    </row>
    <row r="108" spans="1:8" x14ac:dyDescent="0.25">
      <c r="A108" s="1" t="s">
        <v>1</v>
      </c>
      <c r="B108" s="1" t="s">
        <v>21</v>
      </c>
      <c r="C108">
        <v>192</v>
      </c>
      <c r="D108" s="6">
        <v>1</v>
      </c>
      <c r="E108">
        <f t="shared" si="4"/>
        <v>174</v>
      </c>
      <c r="F108" s="4"/>
      <c r="G108" s="6">
        <f t="shared" si="2"/>
        <v>1</v>
      </c>
      <c r="H108">
        <f t="shared" si="3"/>
        <v>174</v>
      </c>
    </row>
    <row r="109" spans="1:8" x14ac:dyDescent="0.25">
      <c r="A109" s="1" t="s">
        <v>1</v>
      </c>
      <c r="B109" s="1" t="s">
        <v>26</v>
      </c>
      <c r="C109">
        <v>192</v>
      </c>
      <c r="D109" s="6">
        <v>1</v>
      </c>
      <c r="E109">
        <f t="shared" si="4"/>
        <v>174</v>
      </c>
      <c r="F109" s="4"/>
      <c r="G109" s="6">
        <f t="shared" si="2"/>
        <v>1</v>
      </c>
      <c r="H109">
        <f t="shared" si="3"/>
        <v>174</v>
      </c>
    </row>
    <row r="110" spans="1:8" x14ac:dyDescent="0.25">
      <c r="A110" s="1" t="s">
        <v>1</v>
      </c>
      <c r="B110" s="1" t="s">
        <v>25</v>
      </c>
      <c r="C110">
        <v>192</v>
      </c>
      <c r="D110" s="6">
        <v>1</v>
      </c>
      <c r="E110">
        <f t="shared" si="4"/>
        <v>174</v>
      </c>
      <c r="F110" s="4"/>
      <c r="G110" s="6">
        <f t="shared" si="2"/>
        <v>1</v>
      </c>
      <c r="H110">
        <f t="shared" si="3"/>
        <v>174</v>
      </c>
    </row>
    <row r="111" spans="1:8" x14ac:dyDescent="0.25">
      <c r="A111" s="1" t="s">
        <v>1</v>
      </c>
      <c r="B111" s="1" t="s">
        <v>20</v>
      </c>
      <c r="C111">
        <v>192</v>
      </c>
      <c r="D111" s="6">
        <v>1</v>
      </c>
      <c r="E111">
        <f t="shared" si="4"/>
        <v>174</v>
      </c>
      <c r="F111" s="4"/>
      <c r="G111" s="6">
        <f t="shared" si="2"/>
        <v>1</v>
      </c>
      <c r="H111">
        <f t="shared" si="3"/>
        <v>174</v>
      </c>
    </row>
    <row r="112" spans="1:8" x14ac:dyDescent="0.25">
      <c r="A112" s="1" t="s">
        <v>1</v>
      </c>
      <c r="B112" s="1" t="s">
        <v>34</v>
      </c>
      <c r="C112">
        <v>192</v>
      </c>
      <c r="D112" s="6">
        <v>1</v>
      </c>
      <c r="E112">
        <f t="shared" si="4"/>
        <v>174</v>
      </c>
      <c r="F112" s="4"/>
      <c r="G112" s="6">
        <f t="shared" si="2"/>
        <v>1</v>
      </c>
      <c r="H112">
        <f t="shared" si="3"/>
        <v>174</v>
      </c>
    </row>
    <row r="113" spans="1:8" x14ac:dyDescent="0.25">
      <c r="A113" s="1" t="s">
        <v>1</v>
      </c>
      <c r="B113" s="1" t="s">
        <v>77</v>
      </c>
      <c r="C113">
        <v>192</v>
      </c>
      <c r="D113" s="6">
        <v>1</v>
      </c>
      <c r="E113">
        <f t="shared" si="4"/>
        <v>174</v>
      </c>
      <c r="F113" s="4"/>
      <c r="G113" s="6">
        <f t="shared" si="2"/>
        <v>1</v>
      </c>
      <c r="H113">
        <f t="shared" si="3"/>
        <v>174</v>
      </c>
    </row>
    <row r="114" spans="1:8" x14ac:dyDescent="0.25">
      <c r="A114" s="1" t="s">
        <v>1</v>
      </c>
      <c r="B114" s="1" t="s">
        <v>60</v>
      </c>
      <c r="C114">
        <v>192</v>
      </c>
      <c r="D114" s="6">
        <v>1</v>
      </c>
      <c r="E114">
        <f t="shared" si="4"/>
        <v>174</v>
      </c>
      <c r="F114" s="4"/>
      <c r="G114" s="6">
        <f t="shared" si="2"/>
        <v>1</v>
      </c>
      <c r="H114">
        <f t="shared" si="3"/>
        <v>174</v>
      </c>
    </row>
    <row r="115" spans="1:8" x14ac:dyDescent="0.25">
      <c r="A115" s="1" t="s">
        <v>1</v>
      </c>
      <c r="B115" s="1" t="s">
        <v>32</v>
      </c>
      <c r="C115">
        <v>192</v>
      </c>
      <c r="D115" s="6">
        <v>1</v>
      </c>
      <c r="E115">
        <f t="shared" si="4"/>
        <v>174</v>
      </c>
      <c r="F115" s="4"/>
      <c r="G115" s="6">
        <f t="shared" si="2"/>
        <v>1</v>
      </c>
      <c r="H115">
        <f t="shared" si="3"/>
        <v>174</v>
      </c>
    </row>
    <row r="116" spans="1:8" x14ac:dyDescent="0.25">
      <c r="A116" s="1" t="s">
        <v>1</v>
      </c>
      <c r="B116" s="1" t="s">
        <v>13</v>
      </c>
      <c r="C116">
        <v>192</v>
      </c>
      <c r="D116" s="6">
        <v>1</v>
      </c>
      <c r="E116">
        <f t="shared" si="4"/>
        <v>174</v>
      </c>
      <c r="F116" s="4"/>
      <c r="G116" s="6">
        <f t="shared" si="2"/>
        <v>1</v>
      </c>
      <c r="H116">
        <f t="shared" si="3"/>
        <v>174</v>
      </c>
    </row>
    <row r="117" spans="1:8" x14ac:dyDescent="0.25">
      <c r="A117" s="1" t="s">
        <v>1</v>
      </c>
      <c r="B117" s="1" t="s">
        <v>12</v>
      </c>
      <c r="C117">
        <v>192</v>
      </c>
      <c r="D117" s="6">
        <v>1</v>
      </c>
      <c r="E117">
        <f t="shared" si="4"/>
        <v>174</v>
      </c>
      <c r="F117" s="4"/>
      <c r="G117" s="6">
        <f t="shared" si="2"/>
        <v>1</v>
      </c>
      <c r="H117">
        <f t="shared" si="3"/>
        <v>174</v>
      </c>
    </row>
    <row r="118" spans="1:8" x14ac:dyDescent="0.25">
      <c r="A118" s="1" t="s">
        <v>1</v>
      </c>
      <c r="B118" s="1" t="s">
        <v>58</v>
      </c>
      <c r="C118">
        <v>192</v>
      </c>
      <c r="D118" s="6">
        <v>1</v>
      </c>
      <c r="E118">
        <f t="shared" si="4"/>
        <v>174</v>
      </c>
      <c r="F118" s="4"/>
      <c r="G118" s="6">
        <f t="shared" si="2"/>
        <v>1</v>
      </c>
      <c r="H118">
        <f t="shared" si="3"/>
        <v>174</v>
      </c>
    </row>
    <row r="119" spans="1:8" x14ac:dyDescent="0.25">
      <c r="A119" s="1" t="s">
        <v>1</v>
      </c>
      <c r="B119" s="1" t="s">
        <v>11</v>
      </c>
      <c r="C119">
        <v>192</v>
      </c>
      <c r="D119" s="6">
        <v>1</v>
      </c>
      <c r="E119">
        <f t="shared" si="4"/>
        <v>174</v>
      </c>
      <c r="F119" s="4"/>
      <c r="G119" s="6">
        <f t="shared" si="2"/>
        <v>1</v>
      </c>
      <c r="H119">
        <f t="shared" si="3"/>
        <v>174</v>
      </c>
    </row>
    <row r="120" spans="1:8" x14ac:dyDescent="0.25">
      <c r="A120" s="1" t="s">
        <v>1</v>
      </c>
      <c r="B120" s="1" t="s">
        <v>74</v>
      </c>
      <c r="C120">
        <v>192</v>
      </c>
      <c r="D120" s="6">
        <v>1</v>
      </c>
      <c r="E120">
        <f t="shared" si="4"/>
        <v>174</v>
      </c>
      <c r="F120" s="4"/>
      <c r="G120" s="6">
        <f t="shared" si="2"/>
        <v>1</v>
      </c>
      <c r="H120">
        <f t="shared" si="3"/>
        <v>174</v>
      </c>
    </row>
    <row r="121" spans="1:8" x14ac:dyDescent="0.25">
      <c r="A121" s="1" t="s">
        <v>1</v>
      </c>
      <c r="B121" s="1" t="s">
        <v>18</v>
      </c>
      <c r="C121">
        <v>192</v>
      </c>
      <c r="D121" s="6">
        <v>1</v>
      </c>
      <c r="E121">
        <f t="shared" si="4"/>
        <v>174</v>
      </c>
      <c r="F121" s="4"/>
      <c r="G121" s="6">
        <f t="shared" si="2"/>
        <v>1</v>
      </c>
      <c r="H121">
        <f t="shared" si="3"/>
        <v>174</v>
      </c>
    </row>
    <row r="122" spans="1:8" x14ac:dyDescent="0.25">
      <c r="A122" s="1" t="s">
        <v>1</v>
      </c>
      <c r="B122" s="1" t="s">
        <v>10</v>
      </c>
      <c r="C122">
        <v>192</v>
      </c>
      <c r="D122" s="6">
        <v>1</v>
      </c>
      <c r="E122">
        <f t="shared" si="4"/>
        <v>174</v>
      </c>
      <c r="F122" s="4"/>
      <c r="G122" s="6">
        <f t="shared" si="2"/>
        <v>1</v>
      </c>
      <c r="H122">
        <f t="shared" si="3"/>
        <v>174</v>
      </c>
    </row>
    <row r="123" spans="1:8" x14ac:dyDescent="0.25">
      <c r="A123" s="1" t="s">
        <v>1</v>
      </c>
      <c r="B123" s="1" t="s">
        <v>79</v>
      </c>
      <c r="C123">
        <v>192</v>
      </c>
      <c r="D123" s="6">
        <v>1</v>
      </c>
      <c r="E123">
        <f t="shared" si="4"/>
        <v>174</v>
      </c>
      <c r="F123" s="4"/>
      <c r="G123" s="6">
        <f t="shared" si="2"/>
        <v>1</v>
      </c>
      <c r="H123">
        <f t="shared" si="3"/>
        <v>174</v>
      </c>
    </row>
    <row r="124" spans="1:8" x14ac:dyDescent="0.25">
      <c r="A124" s="1" t="s">
        <v>1</v>
      </c>
      <c r="B124" s="1" t="s">
        <v>36</v>
      </c>
      <c r="C124">
        <v>192</v>
      </c>
      <c r="D124" s="6">
        <v>1</v>
      </c>
      <c r="E124">
        <f t="shared" si="4"/>
        <v>174</v>
      </c>
      <c r="F124" s="4"/>
      <c r="G124" s="6">
        <f t="shared" si="2"/>
        <v>1</v>
      </c>
      <c r="H124">
        <f t="shared" si="3"/>
        <v>174</v>
      </c>
    </row>
    <row r="125" spans="1:8" x14ac:dyDescent="0.25">
      <c r="A125" s="1" t="s">
        <v>1</v>
      </c>
      <c r="B125" s="1" t="s">
        <v>8</v>
      </c>
      <c r="C125">
        <v>192</v>
      </c>
      <c r="D125" s="6">
        <v>1</v>
      </c>
      <c r="E125">
        <f t="shared" si="4"/>
        <v>174</v>
      </c>
      <c r="F125" s="4"/>
      <c r="G125" s="6">
        <f t="shared" si="2"/>
        <v>1</v>
      </c>
      <c r="H125">
        <f t="shared" si="3"/>
        <v>174</v>
      </c>
    </row>
    <row r="126" spans="1:8" x14ac:dyDescent="0.25">
      <c r="A126" s="1" t="s">
        <v>1</v>
      </c>
      <c r="B126" s="1" t="s">
        <v>17</v>
      </c>
      <c r="C126">
        <v>192</v>
      </c>
      <c r="D126" s="6">
        <v>1</v>
      </c>
      <c r="E126">
        <f t="shared" si="4"/>
        <v>174</v>
      </c>
      <c r="F126" s="4"/>
      <c r="G126" s="6">
        <f t="shared" si="2"/>
        <v>1</v>
      </c>
      <c r="H126">
        <f t="shared" si="3"/>
        <v>174</v>
      </c>
    </row>
    <row r="127" spans="1:8" x14ac:dyDescent="0.25">
      <c r="A127" s="1" t="s">
        <v>1</v>
      </c>
      <c r="B127" s="1" t="s">
        <v>80</v>
      </c>
      <c r="C127">
        <v>192</v>
      </c>
      <c r="D127" s="6">
        <v>1</v>
      </c>
      <c r="E127">
        <f t="shared" si="4"/>
        <v>174</v>
      </c>
      <c r="F127" s="4"/>
      <c r="G127" s="6">
        <f t="shared" si="2"/>
        <v>1</v>
      </c>
      <c r="H127">
        <f t="shared" si="3"/>
        <v>174</v>
      </c>
    </row>
    <row r="128" spans="1:8" x14ac:dyDescent="0.25">
      <c r="A128" s="1" t="s">
        <v>1</v>
      </c>
      <c r="B128" s="1" t="s">
        <v>7</v>
      </c>
      <c r="C128">
        <v>192</v>
      </c>
      <c r="D128" s="6">
        <v>1</v>
      </c>
      <c r="E128">
        <f t="shared" si="4"/>
        <v>174</v>
      </c>
      <c r="F128" s="4"/>
      <c r="G128" s="6">
        <f t="shared" si="2"/>
        <v>1</v>
      </c>
      <c r="H128">
        <f t="shared" si="3"/>
        <v>174</v>
      </c>
    </row>
    <row r="129" spans="1:8" x14ac:dyDescent="0.25">
      <c r="A129" s="1" t="s">
        <v>1</v>
      </c>
      <c r="B129" s="1" t="s">
        <v>6</v>
      </c>
      <c r="C129">
        <v>192</v>
      </c>
      <c r="D129" s="6">
        <v>1</v>
      </c>
      <c r="E129">
        <f t="shared" si="4"/>
        <v>174</v>
      </c>
      <c r="F129" s="4"/>
      <c r="G129" s="6">
        <f t="shared" si="2"/>
        <v>1</v>
      </c>
      <c r="H129">
        <f t="shared" si="3"/>
        <v>174</v>
      </c>
    </row>
    <row r="130" spans="1:8" x14ac:dyDescent="0.25">
      <c r="A130" s="1" t="s">
        <v>1</v>
      </c>
      <c r="B130" s="1" t="s">
        <v>73</v>
      </c>
      <c r="C130">
        <v>192</v>
      </c>
      <c r="D130" s="6">
        <v>1</v>
      </c>
      <c r="E130">
        <f t="shared" ref="E130:E193" si="5">SUMIFS(D:D,A:A,A130)</f>
        <v>174</v>
      </c>
      <c r="F130" s="4"/>
      <c r="G130" s="6">
        <f t="shared" ref="G130:G193" si="6">D130+F130</f>
        <v>1</v>
      </c>
      <c r="H130">
        <f t="shared" ref="H130:H193" si="7">SUMIFS(G:G,A:A,A130)</f>
        <v>174</v>
      </c>
    </row>
    <row r="131" spans="1:8" x14ac:dyDescent="0.25">
      <c r="A131" s="1" t="s">
        <v>1</v>
      </c>
      <c r="B131" s="1" t="s">
        <v>78</v>
      </c>
      <c r="C131">
        <v>192</v>
      </c>
      <c r="D131" s="6">
        <v>1</v>
      </c>
      <c r="E131">
        <f t="shared" si="5"/>
        <v>174</v>
      </c>
      <c r="F131" s="4"/>
      <c r="G131" s="6">
        <f t="shared" si="6"/>
        <v>1</v>
      </c>
      <c r="H131">
        <f t="shared" si="7"/>
        <v>174</v>
      </c>
    </row>
    <row r="132" spans="1:8" x14ac:dyDescent="0.25">
      <c r="A132" s="1" t="s">
        <v>1</v>
      </c>
      <c r="B132" s="1" t="s">
        <v>52</v>
      </c>
      <c r="C132">
        <v>192</v>
      </c>
      <c r="D132" s="6">
        <v>1</v>
      </c>
      <c r="E132">
        <f t="shared" si="5"/>
        <v>174</v>
      </c>
      <c r="F132" s="4"/>
      <c r="G132" s="6">
        <f t="shared" si="6"/>
        <v>1</v>
      </c>
      <c r="H132">
        <f t="shared" si="7"/>
        <v>174</v>
      </c>
    </row>
    <row r="133" spans="1:8" x14ac:dyDescent="0.25">
      <c r="A133" s="1" t="s">
        <v>1</v>
      </c>
      <c r="B133" s="1" t="s">
        <v>29</v>
      </c>
      <c r="C133">
        <v>192</v>
      </c>
      <c r="D133" s="6">
        <v>1</v>
      </c>
      <c r="E133">
        <f t="shared" si="5"/>
        <v>174</v>
      </c>
      <c r="F133" s="4"/>
      <c r="G133" s="6">
        <f t="shared" si="6"/>
        <v>1</v>
      </c>
      <c r="H133">
        <f t="shared" si="7"/>
        <v>174</v>
      </c>
    </row>
    <row r="134" spans="1:8" x14ac:dyDescent="0.25">
      <c r="A134" s="1" t="s">
        <v>1</v>
      </c>
      <c r="B134" s="1" t="s">
        <v>28</v>
      </c>
      <c r="C134">
        <v>192</v>
      </c>
      <c r="D134" s="6">
        <v>1</v>
      </c>
      <c r="E134">
        <f t="shared" si="5"/>
        <v>174</v>
      </c>
      <c r="F134" s="4"/>
      <c r="G134" s="6">
        <f t="shared" si="6"/>
        <v>1</v>
      </c>
      <c r="H134">
        <f t="shared" si="7"/>
        <v>174</v>
      </c>
    </row>
    <row r="135" spans="1:8" x14ac:dyDescent="0.25">
      <c r="A135" s="1" t="s">
        <v>1</v>
      </c>
      <c r="B135" s="1" t="s">
        <v>81</v>
      </c>
      <c r="C135">
        <v>192</v>
      </c>
      <c r="D135" s="6">
        <v>1</v>
      </c>
      <c r="E135">
        <f t="shared" si="5"/>
        <v>174</v>
      </c>
      <c r="F135" s="4"/>
      <c r="G135" s="6">
        <f t="shared" si="6"/>
        <v>1</v>
      </c>
      <c r="H135">
        <f t="shared" si="7"/>
        <v>174</v>
      </c>
    </row>
    <row r="136" spans="1:8" x14ac:dyDescent="0.25">
      <c r="A136" s="1" t="s">
        <v>1</v>
      </c>
      <c r="B136" s="1" t="s">
        <v>24</v>
      </c>
      <c r="C136">
        <v>192</v>
      </c>
      <c r="D136" s="6">
        <v>1</v>
      </c>
      <c r="E136">
        <f t="shared" si="5"/>
        <v>174</v>
      </c>
      <c r="F136" s="4"/>
      <c r="G136" s="6">
        <f t="shared" si="6"/>
        <v>1</v>
      </c>
      <c r="H136">
        <f t="shared" si="7"/>
        <v>174</v>
      </c>
    </row>
    <row r="137" spans="1:8" x14ac:dyDescent="0.25">
      <c r="A137" s="1" t="s">
        <v>1</v>
      </c>
      <c r="B137" s="1" t="s">
        <v>16</v>
      </c>
      <c r="C137">
        <v>192</v>
      </c>
      <c r="D137" s="6">
        <v>1</v>
      </c>
      <c r="E137">
        <f t="shared" si="5"/>
        <v>174</v>
      </c>
      <c r="F137" s="4"/>
      <c r="G137" s="6">
        <f t="shared" si="6"/>
        <v>1</v>
      </c>
      <c r="H137">
        <f t="shared" si="7"/>
        <v>174</v>
      </c>
    </row>
    <row r="138" spans="1:8" x14ac:dyDescent="0.25">
      <c r="A138" s="1" t="s">
        <v>1</v>
      </c>
      <c r="B138" s="1" t="s">
        <v>72</v>
      </c>
      <c r="C138">
        <v>192</v>
      </c>
      <c r="D138" s="6">
        <v>1</v>
      </c>
      <c r="E138">
        <f t="shared" si="5"/>
        <v>174</v>
      </c>
      <c r="F138" s="4"/>
      <c r="G138" s="6">
        <f t="shared" si="6"/>
        <v>1</v>
      </c>
      <c r="H138">
        <f t="shared" si="7"/>
        <v>174</v>
      </c>
    </row>
    <row r="139" spans="1:8" x14ac:dyDescent="0.25">
      <c r="A139" s="1" t="s">
        <v>1</v>
      </c>
      <c r="B139" s="1" t="s">
        <v>15</v>
      </c>
      <c r="C139">
        <v>192</v>
      </c>
      <c r="D139" s="6">
        <v>1</v>
      </c>
      <c r="E139">
        <f t="shared" si="5"/>
        <v>174</v>
      </c>
      <c r="F139" s="4"/>
      <c r="G139" s="6">
        <f t="shared" si="6"/>
        <v>1</v>
      </c>
      <c r="H139">
        <f t="shared" si="7"/>
        <v>174</v>
      </c>
    </row>
    <row r="140" spans="1:8" x14ac:dyDescent="0.25">
      <c r="A140" s="1" t="s">
        <v>1</v>
      </c>
      <c r="B140" s="1" t="s">
        <v>3</v>
      </c>
      <c r="C140">
        <v>192</v>
      </c>
      <c r="D140" s="6">
        <v>1</v>
      </c>
      <c r="E140">
        <f t="shared" si="5"/>
        <v>174</v>
      </c>
      <c r="F140" s="4"/>
      <c r="G140" s="6">
        <f t="shared" si="6"/>
        <v>1</v>
      </c>
      <c r="H140">
        <f t="shared" si="7"/>
        <v>174</v>
      </c>
    </row>
    <row r="141" spans="1:8" x14ac:dyDescent="0.25">
      <c r="A141" s="1" t="s">
        <v>2</v>
      </c>
      <c r="B141" s="1" t="s">
        <v>70</v>
      </c>
      <c r="C141">
        <v>128</v>
      </c>
      <c r="D141" s="6">
        <v>29</v>
      </c>
      <c r="E141">
        <f t="shared" si="5"/>
        <v>128</v>
      </c>
      <c r="F141" s="4"/>
      <c r="G141" s="6">
        <f t="shared" si="6"/>
        <v>29</v>
      </c>
      <c r="H141">
        <f t="shared" si="7"/>
        <v>128</v>
      </c>
    </row>
    <row r="142" spans="1:8" x14ac:dyDescent="0.25">
      <c r="A142" s="1" t="s">
        <v>2</v>
      </c>
      <c r="B142" s="1" t="s">
        <v>44</v>
      </c>
      <c r="C142">
        <v>128</v>
      </c>
      <c r="D142" s="6">
        <v>4</v>
      </c>
      <c r="E142">
        <f t="shared" si="5"/>
        <v>128</v>
      </c>
      <c r="F142" s="4"/>
      <c r="G142" s="6">
        <f t="shared" si="6"/>
        <v>4</v>
      </c>
      <c r="H142">
        <f t="shared" si="7"/>
        <v>128</v>
      </c>
    </row>
    <row r="143" spans="1:8" x14ac:dyDescent="0.25">
      <c r="A143" s="1" t="s">
        <v>2</v>
      </c>
      <c r="B143" s="1" t="s">
        <v>50</v>
      </c>
      <c r="C143">
        <v>128</v>
      </c>
      <c r="D143" s="6">
        <v>3</v>
      </c>
      <c r="E143">
        <f t="shared" si="5"/>
        <v>128</v>
      </c>
      <c r="F143" s="4"/>
      <c r="G143" s="6">
        <f t="shared" si="6"/>
        <v>3</v>
      </c>
      <c r="H143">
        <f t="shared" si="7"/>
        <v>128</v>
      </c>
    </row>
    <row r="144" spans="1:8" x14ac:dyDescent="0.25">
      <c r="A144" s="1" t="s">
        <v>2</v>
      </c>
      <c r="B144" s="1" t="s">
        <v>68</v>
      </c>
      <c r="C144">
        <v>128</v>
      </c>
      <c r="D144" s="6">
        <v>3</v>
      </c>
      <c r="E144">
        <f t="shared" si="5"/>
        <v>128</v>
      </c>
      <c r="F144" s="4"/>
      <c r="G144" s="6">
        <f t="shared" si="6"/>
        <v>3</v>
      </c>
      <c r="H144">
        <f t="shared" si="7"/>
        <v>128</v>
      </c>
    </row>
    <row r="145" spans="1:8" x14ac:dyDescent="0.25">
      <c r="A145" s="1" t="s">
        <v>2</v>
      </c>
      <c r="B145" s="1" t="s">
        <v>60</v>
      </c>
      <c r="C145">
        <v>128</v>
      </c>
      <c r="D145" s="6">
        <v>3</v>
      </c>
      <c r="E145">
        <f t="shared" si="5"/>
        <v>128</v>
      </c>
      <c r="F145" s="4"/>
      <c r="G145" s="6">
        <f t="shared" si="6"/>
        <v>3</v>
      </c>
      <c r="H145">
        <f t="shared" si="7"/>
        <v>128</v>
      </c>
    </row>
    <row r="146" spans="1:8" x14ac:dyDescent="0.25">
      <c r="A146" s="1" t="s">
        <v>2</v>
      </c>
      <c r="B146" s="1" t="s">
        <v>71</v>
      </c>
      <c r="C146">
        <v>128</v>
      </c>
      <c r="D146" s="6">
        <v>3</v>
      </c>
      <c r="E146">
        <f t="shared" si="5"/>
        <v>128</v>
      </c>
      <c r="F146" s="4"/>
      <c r="G146" s="6">
        <f t="shared" si="6"/>
        <v>3</v>
      </c>
      <c r="H146">
        <f t="shared" si="7"/>
        <v>128</v>
      </c>
    </row>
    <row r="147" spans="1:8" x14ac:dyDescent="0.25">
      <c r="A147" s="1" t="s">
        <v>2</v>
      </c>
      <c r="B147" s="1" t="s">
        <v>61</v>
      </c>
      <c r="C147">
        <v>128</v>
      </c>
      <c r="D147" s="6">
        <v>2</v>
      </c>
      <c r="E147">
        <f t="shared" si="5"/>
        <v>128</v>
      </c>
      <c r="F147" s="4"/>
      <c r="G147" s="6">
        <f t="shared" si="6"/>
        <v>2</v>
      </c>
      <c r="H147">
        <f t="shared" si="7"/>
        <v>128</v>
      </c>
    </row>
    <row r="148" spans="1:8" x14ac:dyDescent="0.25">
      <c r="A148" s="1" t="s">
        <v>2</v>
      </c>
      <c r="B148" s="1" t="s">
        <v>48</v>
      </c>
      <c r="C148">
        <v>128</v>
      </c>
      <c r="D148" s="6">
        <v>2</v>
      </c>
      <c r="E148">
        <f t="shared" si="5"/>
        <v>128</v>
      </c>
      <c r="F148" s="4"/>
      <c r="G148" s="6">
        <f t="shared" si="6"/>
        <v>2</v>
      </c>
      <c r="H148">
        <f t="shared" si="7"/>
        <v>128</v>
      </c>
    </row>
    <row r="149" spans="1:8" x14ac:dyDescent="0.25">
      <c r="A149" s="1" t="s">
        <v>2</v>
      </c>
      <c r="B149" s="1" t="s">
        <v>65</v>
      </c>
      <c r="C149">
        <v>128</v>
      </c>
      <c r="D149" s="6">
        <v>2</v>
      </c>
      <c r="E149">
        <f t="shared" si="5"/>
        <v>128</v>
      </c>
      <c r="F149" s="4"/>
      <c r="G149" s="6">
        <f t="shared" si="6"/>
        <v>2</v>
      </c>
      <c r="H149">
        <f t="shared" si="7"/>
        <v>128</v>
      </c>
    </row>
    <row r="150" spans="1:8" x14ac:dyDescent="0.25">
      <c r="A150" s="1" t="s">
        <v>2</v>
      </c>
      <c r="B150" s="1" t="s">
        <v>67</v>
      </c>
      <c r="C150">
        <v>128</v>
      </c>
      <c r="D150" s="6">
        <v>2</v>
      </c>
      <c r="E150">
        <f t="shared" si="5"/>
        <v>128</v>
      </c>
      <c r="F150" s="4"/>
      <c r="G150" s="6">
        <f t="shared" si="6"/>
        <v>2</v>
      </c>
      <c r="H150">
        <f t="shared" si="7"/>
        <v>128</v>
      </c>
    </row>
    <row r="151" spans="1:8" x14ac:dyDescent="0.25">
      <c r="A151" s="1" t="s">
        <v>2</v>
      </c>
      <c r="B151" s="1" t="s">
        <v>21</v>
      </c>
      <c r="C151">
        <v>128</v>
      </c>
      <c r="D151" s="6">
        <v>2</v>
      </c>
      <c r="E151">
        <f t="shared" si="5"/>
        <v>128</v>
      </c>
      <c r="F151" s="4"/>
      <c r="G151" s="6">
        <f t="shared" si="6"/>
        <v>2</v>
      </c>
      <c r="H151">
        <f t="shared" si="7"/>
        <v>128</v>
      </c>
    </row>
    <row r="152" spans="1:8" x14ac:dyDescent="0.25">
      <c r="A152" s="1" t="s">
        <v>2</v>
      </c>
      <c r="B152" s="1" t="s">
        <v>35</v>
      </c>
      <c r="C152">
        <v>128</v>
      </c>
      <c r="D152" s="6">
        <v>2</v>
      </c>
      <c r="E152">
        <f t="shared" si="5"/>
        <v>128</v>
      </c>
      <c r="F152" s="4"/>
      <c r="G152" s="6">
        <f t="shared" si="6"/>
        <v>2</v>
      </c>
      <c r="H152">
        <f t="shared" si="7"/>
        <v>128</v>
      </c>
    </row>
    <row r="153" spans="1:8" x14ac:dyDescent="0.25">
      <c r="A153" s="1" t="s">
        <v>2</v>
      </c>
      <c r="B153" s="1" t="s">
        <v>46</v>
      </c>
      <c r="C153">
        <v>128</v>
      </c>
      <c r="D153" s="6">
        <v>2</v>
      </c>
      <c r="E153">
        <f t="shared" si="5"/>
        <v>128</v>
      </c>
      <c r="F153" s="4"/>
      <c r="G153" s="6">
        <f t="shared" si="6"/>
        <v>2</v>
      </c>
      <c r="H153">
        <f t="shared" si="7"/>
        <v>128</v>
      </c>
    </row>
    <row r="154" spans="1:8" x14ac:dyDescent="0.25">
      <c r="A154" s="1" t="s">
        <v>2</v>
      </c>
      <c r="B154" s="1" t="s">
        <v>56</v>
      </c>
      <c r="C154">
        <v>128</v>
      </c>
      <c r="D154" s="6">
        <v>2</v>
      </c>
      <c r="E154">
        <f t="shared" si="5"/>
        <v>128</v>
      </c>
      <c r="F154" s="4"/>
      <c r="G154" s="6">
        <f t="shared" si="6"/>
        <v>2</v>
      </c>
      <c r="H154">
        <f t="shared" si="7"/>
        <v>128</v>
      </c>
    </row>
    <row r="155" spans="1:8" x14ac:dyDescent="0.25">
      <c r="A155" s="1" t="s">
        <v>2</v>
      </c>
      <c r="B155" s="1" t="s">
        <v>41</v>
      </c>
      <c r="C155">
        <v>128</v>
      </c>
      <c r="D155" s="6">
        <v>2</v>
      </c>
      <c r="E155">
        <f t="shared" si="5"/>
        <v>128</v>
      </c>
      <c r="F155" s="4"/>
      <c r="G155" s="6">
        <f t="shared" si="6"/>
        <v>2</v>
      </c>
      <c r="H155">
        <f t="shared" si="7"/>
        <v>128</v>
      </c>
    </row>
    <row r="156" spans="1:8" x14ac:dyDescent="0.25">
      <c r="A156" s="1" t="s">
        <v>2</v>
      </c>
      <c r="B156" s="1" t="s">
        <v>69</v>
      </c>
      <c r="C156">
        <v>128</v>
      </c>
      <c r="D156" s="6">
        <v>2</v>
      </c>
      <c r="E156">
        <f t="shared" si="5"/>
        <v>128</v>
      </c>
      <c r="F156" s="4"/>
      <c r="G156" s="6">
        <f t="shared" si="6"/>
        <v>2</v>
      </c>
      <c r="H156">
        <f t="shared" si="7"/>
        <v>128</v>
      </c>
    </row>
    <row r="157" spans="1:8" x14ac:dyDescent="0.25">
      <c r="A157" s="1" t="s">
        <v>2</v>
      </c>
      <c r="B157" s="1" t="s">
        <v>66</v>
      </c>
      <c r="C157">
        <v>128</v>
      </c>
      <c r="D157" s="6">
        <v>2</v>
      </c>
      <c r="E157">
        <f t="shared" si="5"/>
        <v>128</v>
      </c>
      <c r="F157" s="4"/>
      <c r="G157" s="6">
        <f t="shared" si="6"/>
        <v>2</v>
      </c>
      <c r="H157">
        <f t="shared" si="7"/>
        <v>128</v>
      </c>
    </row>
    <row r="158" spans="1:8" x14ac:dyDescent="0.25">
      <c r="A158" s="1" t="s">
        <v>2</v>
      </c>
      <c r="B158" s="1" t="s">
        <v>53</v>
      </c>
      <c r="C158">
        <v>128</v>
      </c>
      <c r="D158" s="6">
        <v>2</v>
      </c>
      <c r="E158">
        <f t="shared" si="5"/>
        <v>128</v>
      </c>
      <c r="F158" s="4"/>
      <c r="G158" s="6">
        <f t="shared" si="6"/>
        <v>2</v>
      </c>
      <c r="H158">
        <f t="shared" si="7"/>
        <v>128</v>
      </c>
    </row>
    <row r="159" spans="1:8" x14ac:dyDescent="0.25">
      <c r="A159" s="1" t="s">
        <v>2</v>
      </c>
      <c r="B159" s="1" t="s">
        <v>30</v>
      </c>
      <c r="C159">
        <v>128</v>
      </c>
      <c r="D159" s="6">
        <v>2</v>
      </c>
      <c r="E159">
        <f t="shared" si="5"/>
        <v>128</v>
      </c>
      <c r="F159" s="4"/>
      <c r="G159" s="6">
        <f t="shared" si="6"/>
        <v>2</v>
      </c>
      <c r="H159">
        <f t="shared" si="7"/>
        <v>128</v>
      </c>
    </row>
    <row r="160" spans="1:8" x14ac:dyDescent="0.25">
      <c r="A160" s="1" t="s">
        <v>2</v>
      </c>
      <c r="B160" s="1" t="s">
        <v>9</v>
      </c>
      <c r="C160">
        <v>128</v>
      </c>
      <c r="D160" s="6">
        <v>2</v>
      </c>
      <c r="E160">
        <f t="shared" si="5"/>
        <v>128</v>
      </c>
      <c r="F160" s="4"/>
      <c r="G160" s="6">
        <f t="shared" si="6"/>
        <v>2</v>
      </c>
      <c r="H160">
        <f t="shared" si="7"/>
        <v>128</v>
      </c>
    </row>
    <row r="161" spans="1:8" x14ac:dyDescent="0.25">
      <c r="A161" s="1" t="s">
        <v>2</v>
      </c>
      <c r="B161" s="1" t="s">
        <v>31</v>
      </c>
      <c r="C161">
        <v>128</v>
      </c>
      <c r="D161" s="6">
        <v>2</v>
      </c>
      <c r="E161">
        <f t="shared" si="5"/>
        <v>128</v>
      </c>
      <c r="F161" s="4"/>
      <c r="G161" s="6">
        <f t="shared" si="6"/>
        <v>2</v>
      </c>
      <c r="H161">
        <f t="shared" si="7"/>
        <v>128</v>
      </c>
    </row>
    <row r="162" spans="1:8" x14ac:dyDescent="0.25">
      <c r="A162" s="1" t="s">
        <v>2</v>
      </c>
      <c r="B162" s="1" t="s">
        <v>45</v>
      </c>
      <c r="C162">
        <v>128</v>
      </c>
      <c r="D162" s="6">
        <v>2</v>
      </c>
      <c r="E162">
        <f t="shared" si="5"/>
        <v>128</v>
      </c>
      <c r="F162" s="4"/>
      <c r="G162" s="6">
        <f t="shared" si="6"/>
        <v>2</v>
      </c>
      <c r="H162">
        <f t="shared" si="7"/>
        <v>128</v>
      </c>
    </row>
    <row r="163" spans="1:8" x14ac:dyDescent="0.25">
      <c r="A163" s="1" t="s">
        <v>2</v>
      </c>
      <c r="B163" s="1" t="s">
        <v>54</v>
      </c>
      <c r="C163">
        <v>128</v>
      </c>
      <c r="D163" s="6">
        <v>2</v>
      </c>
      <c r="E163">
        <f t="shared" si="5"/>
        <v>128</v>
      </c>
      <c r="F163" s="4"/>
      <c r="G163" s="6">
        <f t="shared" si="6"/>
        <v>2</v>
      </c>
      <c r="H163">
        <f t="shared" si="7"/>
        <v>128</v>
      </c>
    </row>
    <row r="164" spans="1:8" x14ac:dyDescent="0.25">
      <c r="A164" s="1" t="s">
        <v>2</v>
      </c>
      <c r="B164" s="1" t="s">
        <v>27</v>
      </c>
      <c r="C164">
        <v>128</v>
      </c>
      <c r="D164" s="6">
        <v>1</v>
      </c>
      <c r="E164">
        <f t="shared" si="5"/>
        <v>128</v>
      </c>
      <c r="F164" s="4"/>
      <c r="G164" s="6">
        <f t="shared" si="6"/>
        <v>1</v>
      </c>
      <c r="H164">
        <f t="shared" si="7"/>
        <v>128</v>
      </c>
    </row>
    <row r="165" spans="1:8" x14ac:dyDescent="0.25">
      <c r="A165" s="1" t="s">
        <v>2</v>
      </c>
      <c r="B165" s="1" t="s">
        <v>43</v>
      </c>
      <c r="C165">
        <v>128</v>
      </c>
      <c r="D165" s="6">
        <v>1</v>
      </c>
      <c r="E165">
        <f t="shared" si="5"/>
        <v>128</v>
      </c>
      <c r="F165" s="4"/>
      <c r="G165" s="6">
        <f t="shared" si="6"/>
        <v>1</v>
      </c>
      <c r="H165">
        <f t="shared" si="7"/>
        <v>128</v>
      </c>
    </row>
    <row r="166" spans="1:8" x14ac:dyDescent="0.25">
      <c r="A166" s="1" t="s">
        <v>2</v>
      </c>
      <c r="B166" s="1" t="s">
        <v>47</v>
      </c>
      <c r="C166">
        <v>128</v>
      </c>
      <c r="D166" s="6">
        <v>1</v>
      </c>
      <c r="E166">
        <f t="shared" si="5"/>
        <v>128</v>
      </c>
      <c r="F166" s="4"/>
      <c r="G166" s="6">
        <f t="shared" si="6"/>
        <v>1</v>
      </c>
      <c r="H166">
        <f t="shared" si="7"/>
        <v>128</v>
      </c>
    </row>
    <row r="167" spans="1:8" x14ac:dyDescent="0.25">
      <c r="A167" s="1" t="s">
        <v>2</v>
      </c>
      <c r="B167" s="1" t="s">
        <v>23</v>
      </c>
      <c r="C167">
        <v>128</v>
      </c>
      <c r="D167" s="6">
        <v>1</v>
      </c>
      <c r="E167">
        <f t="shared" si="5"/>
        <v>128</v>
      </c>
      <c r="F167" s="4"/>
      <c r="G167" s="6">
        <f t="shared" si="6"/>
        <v>1</v>
      </c>
      <c r="H167">
        <f t="shared" si="7"/>
        <v>128</v>
      </c>
    </row>
    <row r="168" spans="1:8" x14ac:dyDescent="0.25">
      <c r="A168" s="1" t="s">
        <v>2</v>
      </c>
      <c r="B168" s="1" t="s">
        <v>75</v>
      </c>
      <c r="C168">
        <v>128</v>
      </c>
      <c r="D168" s="6">
        <v>1</v>
      </c>
      <c r="E168">
        <f t="shared" si="5"/>
        <v>128</v>
      </c>
      <c r="F168" s="4"/>
      <c r="G168" s="6">
        <f t="shared" si="6"/>
        <v>1</v>
      </c>
      <c r="H168">
        <f t="shared" si="7"/>
        <v>128</v>
      </c>
    </row>
    <row r="169" spans="1:8" x14ac:dyDescent="0.25">
      <c r="A169" s="1" t="s">
        <v>2</v>
      </c>
      <c r="B169" s="1" t="s">
        <v>22</v>
      </c>
      <c r="C169">
        <v>128</v>
      </c>
      <c r="D169" s="6">
        <v>1</v>
      </c>
      <c r="E169">
        <f t="shared" si="5"/>
        <v>128</v>
      </c>
      <c r="F169" s="4"/>
      <c r="G169" s="6">
        <f t="shared" si="6"/>
        <v>1</v>
      </c>
      <c r="H169">
        <f t="shared" si="7"/>
        <v>128</v>
      </c>
    </row>
    <row r="170" spans="1:8" x14ac:dyDescent="0.25">
      <c r="A170" s="1" t="s">
        <v>2</v>
      </c>
      <c r="B170" s="1" t="s">
        <v>26</v>
      </c>
      <c r="C170">
        <v>128</v>
      </c>
      <c r="D170" s="6">
        <v>1</v>
      </c>
      <c r="E170">
        <f t="shared" si="5"/>
        <v>128</v>
      </c>
      <c r="F170" s="4"/>
      <c r="G170" s="6">
        <f t="shared" si="6"/>
        <v>1</v>
      </c>
      <c r="H170">
        <f t="shared" si="7"/>
        <v>128</v>
      </c>
    </row>
    <row r="171" spans="1:8" x14ac:dyDescent="0.25">
      <c r="A171" s="1" t="s">
        <v>2</v>
      </c>
      <c r="B171" s="1" t="s">
        <v>37</v>
      </c>
      <c r="C171">
        <v>128</v>
      </c>
      <c r="D171" s="6">
        <v>1</v>
      </c>
      <c r="E171">
        <f t="shared" si="5"/>
        <v>128</v>
      </c>
      <c r="F171" s="4"/>
      <c r="G171" s="6">
        <f t="shared" si="6"/>
        <v>1</v>
      </c>
      <c r="H171">
        <f t="shared" si="7"/>
        <v>128</v>
      </c>
    </row>
    <row r="172" spans="1:8" x14ac:dyDescent="0.25">
      <c r="A172" s="1" t="s">
        <v>2</v>
      </c>
      <c r="B172" s="1" t="s">
        <v>20</v>
      </c>
      <c r="C172">
        <v>128</v>
      </c>
      <c r="D172" s="6">
        <v>1</v>
      </c>
      <c r="E172">
        <f t="shared" si="5"/>
        <v>128</v>
      </c>
      <c r="F172" s="4"/>
      <c r="G172" s="6">
        <f t="shared" si="6"/>
        <v>1</v>
      </c>
      <c r="H172">
        <f t="shared" si="7"/>
        <v>128</v>
      </c>
    </row>
    <row r="173" spans="1:8" x14ac:dyDescent="0.25">
      <c r="A173" s="1" t="s">
        <v>2</v>
      </c>
      <c r="B173" s="1" t="s">
        <v>34</v>
      </c>
      <c r="C173">
        <v>128</v>
      </c>
      <c r="D173" s="6">
        <v>1</v>
      </c>
      <c r="E173">
        <f t="shared" si="5"/>
        <v>128</v>
      </c>
      <c r="F173" s="4"/>
      <c r="G173" s="6">
        <f t="shared" si="6"/>
        <v>1</v>
      </c>
      <c r="H173">
        <f t="shared" si="7"/>
        <v>128</v>
      </c>
    </row>
    <row r="174" spans="1:8" x14ac:dyDescent="0.25">
      <c r="A174" s="1" t="s">
        <v>2</v>
      </c>
      <c r="B174" s="1" t="s">
        <v>62</v>
      </c>
      <c r="C174">
        <v>128</v>
      </c>
      <c r="D174" s="6">
        <v>1</v>
      </c>
      <c r="E174">
        <f t="shared" si="5"/>
        <v>128</v>
      </c>
      <c r="F174" s="4"/>
      <c r="G174" s="6">
        <f t="shared" si="6"/>
        <v>1</v>
      </c>
      <c r="H174">
        <f t="shared" si="7"/>
        <v>128</v>
      </c>
    </row>
    <row r="175" spans="1:8" x14ac:dyDescent="0.25">
      <c r="A175" s="1" t="s">
        <v>2</v>
      </c>
      <c r="B175" s="1" t="s">
        <v>57</v>
      </c>
      <c r="C175">
        <v>128</v>
      </c>
      <c r="D175" s="6">
        <v>1</v>
      </c>
      <c r="E175">
        <f t="shared" si="5"/>
        <v>128</v>
      </c>
      <c r="F175" s="4"/>
      <c r="G175" s="6">
        <f t="shared" si="6"/>
        <v>1</v>
      </c>
      <c r="H175">
        <f t="shared" si="7"/>
        <v>128</v>
      </c>
    </row>
    <row r="176" spans="1:8" x14ac:dyDescent="0.25">
      <c r="A176" s="1" t="s">
        <v>2</v>
      </c>
      <c r="B176" s="1" t="s">
        <v>55</v>
      </c>
      <c r="C176">
        <v>128</v>
      </c>
      <c r="D176" s="6">
        <v>1</v>
      </c>
      <c r="E176">
        <f t="shared" si="5"/>
        <v>128</v>
      </c>
      <c r="F176" s="4"/>
      <c r="G176" s="6">
        <f t="shared" si="6"/>
        <v>1</v>
      </c>
      <c r="H176">
        <f t="shared" si="7"/>
        <v>128</v>
      </c>
    </row>
    <row r="177" spans="1:8" x14ac:dyDescent="0.25">
      <c r="A177" s="1" t="s">
        <v>2</v>
      </c>
      <c r="B177" s="1" t="s">
        <v>33</v>
      </c>
      <c r="C177">
        <v>128</v>
      </c>
      <c r="D177" s="6">
        <v>1</v>
      </c>
      <c r="E177">
        <f t="shared" si="5"/>
        <v>128</v>
      </c>
      <c r="F177" s="4"/>
      <c r="G177" s="6">
        <f t="shared" si="6"/>
        <v>1</v>
      </c>
      <c r="H177">
        <f t="shared" si="7"/>
        <v>128</v>
      </c>
    </row>
    <row r="178" spans="1:8" x14ac:dyDescent="0.25">
      <c r="A178" s="1" t="s">
        <v>2</v>
      </c>
      <c r="B178" s="1" t="s">
        <v>13</v>
      </c>
      <c r="C178">
        <v>128</v>
      </c>
      <c r="D178" s="6">
        <v>1</v>
      </c>
      <c r="E178">
        <f t="shared" si="5"/>
        <v>128</v>
      </c>
      <c r="F178" s="4"/>
      <c r="G178" s="6">
        <f t="shared" si="6"/>
        <v>1</v>
      </c>
      <c r="H178">
        <f t="shared" si="7"/>
        <v>128</v>
      </c>
    </row>
    <row r="179" spans="1:8" x14ac:dyDescent="0.25">
      <c r="A179" s="1" t="s">
        <v>2</v>
      </c>
      <c r="B179" s="1" t="s">
        <v>40</v>
      </c>
      <c r="C179">
        <v>128</v>
      </c>
      <c r="D179" s="6">
        <v>1</v>
      </c>
      <c r="E179">
        <f t="shared" si="5"/>
        <v>128</v>
      </c>
      <c r="F179" s="4"/>
      <c r="G179" s="6">
        <f t="shared" si="6"/>
        <v>1</v>
      </c>
      <c r="H179">
        <f t="shared" si="7"/>
        <v>128</v>
      </c>
    </row>
    <row r="180" spans="1:8" x14ac:dyDescent="0.25">
      <c r="A180" s="1" t="s">
        <v>2</v>
      </c>
      <c r="B180" s="1" t="s">
        <v>12</v>
      </c>
      <c r="C180">
        <v>128</v>
      </c>
      <c r="D180" s="6">
        <v>1</v>
      </c>
      <c r="E180">
        <f t="shared" si="5"/>
        <v>128</v>
      </c>
      <c r="F180" s="4"/>
      <c r="G180" s="6">
        <f t="shared" si="6"/>
        <v>1</v>
      </c>
      <c r="H180">
        <f t="shared" si="7"/>
        <v>128</v>
      </c>
    </row>
    <row r="181" spans="1:8" x14ac:dyDescent="0.25">
      <c r="A181" s="1" t="s">
        <v>2</v>
      </c>
      <c r="B181" s="1" t="s">
        <v>58</v>
      </c>
      <c r="C181">
        <v>128</v>
      </c>
      <c r="D181" s="6">
        <v>1</v>
      </c>
      <c r="E181">
        <f t="shared" si="5"/>
        <v>128</v>
      </c>
      <c r="F181" s="4"/>
      <c r="G181" s="6">
        <f t="shared" si="6"/>
        <v>1</v>
      </c>
      <c r="H181">
        <f t="shared" si="7"/>
        <v>128</v>
      </c>
    </row>
    <row r="182" spans="1:8" x14ac:dyDescent="0.25">
      <c r="A182" s="1" t="s">
        <v>2</v>
      </c>
      <c r="B182" s="1" t="s">
        <v>64</v>
      </c>
      <c r="C182">
        <v>128</v>
      </c>
      <c r="D182" s="6">
        <v>1</v>
      </c>
      <c r="E182">
        <f t="shared" si="5"/>
        <v>128</v>
      </c>
      <c r="F182" s="4"/>
      <c r="G182" s="6">
        <f t="shared" si="6"/>
        <v>1</v>
      </c>
      <c r="H182">
        <f t="shared" si="7"/>
        <v>128</v>
      </c>
    </row>
    <row r="183" spans="1:8" x14ac:dyDescent="0.25">
      <c r="A183" s="1" t="s">
        <v>2</v>
      </c>
      <c r="B183" s="1" t="s">
        <v>59</v>
      </c>
      <c r="C183">
        <v>128</v>
      </c>
      <c r="D183" s="6">
        <v>1</v>
      </c>
      <c r="E183">
        <f t="shared" si="5"/>
        <v>128</v>
      </c>
      <c r="F183" s="4"/>
      <c r="G183" s="6">
        <f t="shared" si="6"/>
        <v>1</v>
      </c>
      <c r="H183">
        <f t="shared" si="7"/>
        <v>128</v>
      </c>
    </row>
    <row r="184" spans="1:8" x14ac:dyDescent="0.25">
      <c r="A184" s="1" t="s">
        <v>2</v>
      </c>
      <c r="B184" s="1" t="s">
        <v>19</v>
      </c>
      <c r="C184">
        <v>128</v>
      </c>
      <c r="D184" s="6">
        <v>1</v>
      </c>
      <c r="E184">
        <f t="shared" si="5"/>
        <v>128</v>
      </c>
      <c r="F184" s="4"/>
      <c r="G184" s="6">
        <f t="shared" si="6"/>
        <v>1</v>
      </c>
      <c r="H184">
        <f t="shared" si="7"/>
        <v>128</v>
      </c>
    </row>
    <row r="185" spans="1:8" x14ac:dyDescent="0.25">
      <c r="A185" s="1" t="s">
        <v>2</v>
      </c>
      <c r="B185" s="1" t="s">
        <v>63</v>
      </c>
      <c r="C185">
        <v>128</v>
      </c>
      <c r="D185" s="6">
        <v>1</v>
      </c>
      <c r="E185">
        <f t="shared" si="5"/>
        <v>128</v>
      </c>
      <c r="F185" s="4"/>
      <c r="G185" s="6">
        <f t="shared" si="6"/>
        <v>1</v>
      </c>
      <c r="H185">
        <f t="shared" si="7"/>
        <v>128</v>
      </c>
    </row>
    <row r="186" spans="1:8" x14ac:dyDescent="0.25">
      <c r="A186" s="1" t="s">
        <v>2</v>
      </c>
      <c r="B186" s="1" t="s">
        <v>11</v>
      </c>
      <c r="C186">
        <v>128</v>
      </c>
      <c r="D186" s="6">
        <v>1</v>
      </c>
      <c r="E186">
        <f t="shared" si="5"/>
        <v>128</v>
      </c>
      <c r="F186" s="4"/>
      <c r="G186" s="6">
        <f t="shared" si="6"/>
        <v>1</v>
      </c>
      <c r="H186">
        <f t="shared" si="7"/>
        <v>128</v>
      </c>
    </row>
    <row r="187" spans="1:8" x14ac:dyDescent="0.25">
      <c r="A187" s="1" t="s">
        <v>2</v>
      </c>
      <c r="B187" s="1" t="s">
        <v>18</v>
      </c>
      <c r="C187">
        <v>128</v>
      </c>
      <c r="D187" s="6">
        <v>1</v>
      </c>
      <c r="E187">
        <f t="shared" si="5"/>
        <v>128</v>
      </c>
      <c r="F187" s="4"/>
      <c r="G187" s="6">
        <f t="shared" si="6"/>
        <v>1</v>
      </c>
      <c r="H187">
        <f t="shared" si="7"/>
        <v>128</v>
      </c>
    </row>
    <row r="188" spans="1:8" x14ac:dyDescent="0.25">
      <c r="A188" s="1" t="s">
        <v>2</v>
      </c>
      <c r="B188" s="1" t="s">
        <v>10</v>
      </c>
      <c r="C188">
        <v>128</v>
      </c>
      <c r="D188" s="6">
        <v>1</v>
      </c>
      <c r="E188">
        <f t="shared" si="5"/>
        <v>128</v>
      </c>
      <c r="F188" s="4"/>
      <c r="G188" s="6">
        <f t="shared" si="6"/>
        <v>1</v>
      </c>
      <c r="H188">
        <f t="shared" si="7"/>
        <v>128</v>
      </c>
    </row>
    <row r="189" spans="1:8" x14ac:dyDescent="0.25">
      <c r="A189" s="1" t="s">
        <v>2</v>
      </c>
      <c r="B189" s="1" t="s">
        <v>79</v>
      </c>
      <c r="C189">
        <v>128</v>
      </c>
      <c r="D189" s="6">
        <v>1</v>
      </c>
      <c r="E189">
        <f t="shared" si="5"/>
        <v>128</v>
      </c>
      <c r="F189" s="4"/>
      <c r="G189" s="6">
        <f t="shared" si="6"/>
        <v>1</v>
      </c>
      <c r="H189">
        <f t="shared" si="7"/>
        <v>128</v>
      </c>
    </row>
    <row r="190" spans="1:8" x14ac:dyDescent="0.25">
      <c r="A190" s="1" t="s">
        <v>2</v>
      </c>
      <c r="B190" s="1" t="s">
        <v>36</v>
      </c>
      <c r="C190">
        <v>128</v>
      </c>
      <c r="D190" s="6">
        <v>1</v>
      </c>
      <c r="E190">
        <f t="shared" si="5"/>
        <v>128</v>
      </c>
      <c r="F190" s="4"/>
      <c r="G190" s="6">
        <f t="shared" si="6"/>
        <v>1</v>
      </c>
      <c r="H190">
        <f t="shared" si="7"/>
        <v>128</v>
      </c>
    </row>
    <row r="191" spans="1:8" x14ac:dyDescent="0.25">
      <c r="A191" s="1" t="s">
        <v>2</v>
      </c>
      <c r="B191" s="1" t="s">
        <v>39</v>
      </c>
      <c r="C191">
        <v>128</v>
      </c>
      <c r="D191" s="6">
        <v>1</v>
      </c>
      <c r="E191">
        <f t="shared" si="5"/>
        <v>128</v>
      </c>
      <c r="F191" s="4"/>
      <c r="G191" s="6">
        <f t="shared" si="6"/>
        <v>1</v>
      </c>
      <c r="H191">
        <f t="shared" si="7"/>
        <v>128</v>
      </c>
    </row>
    <row r="192" spans="1:8" x14ac:dyDescent="0.25">
      <c r="A192" s="1" t="s">
        <v>2</v>
      </c>
      <c r="B192" s="1" t="s">
        <v>8</v>
      </c>
      <c r="C192">
        <v>128</v>
      </c>
      <c r="D192" s="6">
        <v>1</v>
      </c>
      <c r="E192">
        <f t="shared" si="5"/>
        <v>128</v>
      </c>
      <c r="F192" s="4"/>
      <c r="G192" s="6">
        <f t="shared" si="6"/>
        <v>1</v>
      </c>
      <c r="H192">
        <f t="shared" si="7"/>
        <v>128</v>
      </c>
    </row>
    <row r="193" spans="1:8" x14ac:dyDescent="0.25">
      <c r="A193" s="1" t="s">
        <v>2</v>
      </c>
      <c r="B193" s="1" t="s">
        <v>17</v>
      </c>
      <c r="C193">
        <v>128</v>
      </c>
      <c r="D193" s="6">
        <v>1</v>
      </c>
      <c r="E193">
        <f t="shared" si="5"/>
        <v>128</v>
      </c>
      <c r="F193" s="4"/>
      <c r="G193" s="6">
        <f t="shared" si="6"/>
        <v>1</v>
      </c>
      <c r="H193">
        <f t="shared" si="7"/>
        <v>128</v>
      </c>
    </row>
    <row r="194" spans="1:8" x14ac:dyDescent="0.25">
      <c r="A194" s="1" t="s">
        <v>2</v>
      </c>
      <c r="B194" s="1" t="s">
        <v>80</v>
      </c>
      <c r="C194">
        <v>128</v>
      </c>
      <c r="D194" s="6">
        <v>1</v>
      </c>
      <c r="E194">
        <f t="shared" ref="E194:E212" si="8">SUMIFS(D:D,A:A,A194)</f>
        <v>128</v>
      </c>
      <c r="F194" s="4"/>
      <c r="G194" s="6">
        <f t="shared" ref="G194:G212" si="9">D194+F194</f>
        <v>1</v>
      </c>
      <c r="H194">
        <f t="shared" ref="H194:H212" si="10">SUMIFS(G:G,A:A,A194)</f>
        <v>128</v>
      </c>
    </row>
    <row r="195" spans="1:8" x14ac:dyDescent="0.25">
      <c r="A195" s="1" t="s">
        <v>2</v>
      </c>
      <c r="B195" s="1" t="s">
        <v>7</v>
      </c>
      <c r="C195">
        <v>128</v>
      </c>
      <c r="D195" s="6">
        <v>1</v>
      </c>
      <c r="E195">
        <f t="shared" si="8"/>
        <v>128</v>
      </c>
      <c r="F195" s="4"/>
      <c r="G195" s="6">
        <f t="shared" si="9"/>
        <v>1</v>
      </c>
      <c r="H195">
        <f t="shared" si="10"/>
        <v>128</v>
      </c>
    </row>
    <row r="196" spans="1:8" x14ac:dyDescent="0.25">
      <c r="A196" s="1" t="s">
        <v>2</v>
      </c>
      <c r="B196" s="1" t="s">
        <v>6</v>
      </c>
      <c r="C196">
        <v>128</v>
      </c>
      <c r="D196" s="6">
        <v>1</v>
      </c>
      <c r="E196">
        <f t="shared" si="8"/>
        <v>128</v>
      </c>
      <c r="F196" s="4"/>
      <c r="G196" s="6">
        <f t="shared" si="9"/>
        <v>1</v>
      </c>
      <c r="H196">
        <f t="shared" si="10"/>
        <v>128</v>
      </c>
    </row>
    <row r="197" spans="1:8" x14ac:dyDescent="0.25">
      <c r="A197" s="1" t="s">
        <v>2</v>
      </c>
      <c r="B197" s="1" t="s">
        <v>73</v>
      </c>
      <c r="C197">
        <v>128</v>
      </c>
      <c r="D197" s="6">
        <v>1</v>
      </c>
      <c r="E197">
        <f t="shared" si="8"/>
        <v>128</v>
      </c>
      <c r="F197" s="4"/>
      <c r="G197" s="6">
        <f t="shared" si="9"/>
        <v>1</v>
      </c>
      <c r="H197">
        <f t="shared" si="10"/>
        <v>128</v>
      </c>
    </row>
    <row r="198" spans="1:8" x14ac:dyDescent="0.25">
      <c r="A198" s="1" t="s">
        <v>2</v>
      </c>
      <c r="B198" s="1" t="s">
        <v>5</v>
      </c>
      <c r="C198">
        <v>128</v>
      </c>
      <c r="D198" s="6">
        <v>1</v>
      </c>
      <c r="E198">
        <f t="shared" si="8"/>
        <v>128</v>
      </c>
      <c r="F198" s="4"/>
      <c r="G198" s="6">
        <f t="shared" si="9"/>
        <v>1</v>
      </c>
      <c r="H198">
        <f t="shared" si="10"/>
        <v>128</v>
      </c>
    </row>
    <row r="199" spans="1:8" x14ac:dyDescent="0.25">
      <c r="A199" s="1" t="s">
        <v>2</v>
      </c>
      <c r="B199" s="1" t="s">
        <v>78</v>
      </c>
      <c r="C199">
        <v>128</v>
      </c>
      <c r="D199" s="6">
        <v>1</v>
      </c>
      <c r="E199">
        <f t="shared" si="8"/>
        <v>128</v>
      </c>
      <c r="F199" s="4"/>
      <c r="G199" s="6">
        <f t="shared" si="9"/>
        <v>1</v>
      </c>
      <c r="H199">
        <f t="shared" si="10"/>
        <v>128</v>
      </c>
    </row>
    <row r="200" spans="1:8" x14ac:dyDescent="0.25">
      <c r="A200" s="1" t="s">
        <v>2</v>
      </c>
      <c r="B200" s="1" t="s">
        <v>76</v>
      </c>
      <c r="C200">
        <v>128</v>
      </c>
      <c r="D200" s="6">
        <v>1</v>
      </c>
      <c r="E200">
        <f t="shared" si="8"/>
        <v>128</v>
      </c>
      <c r="F200" s="4"/>
      <c r="G200" s="6">
        <f t="shared" si="9"/>
        <v>1</v>
      </c>
      <c r="H200">
        <f t="shared" si="10"/>
        <v>128</v>
      </c>
    </row>
    <row r="201" spans="1:8" x14ac:dyDescent="0.25">
      <c r="A201" s="1" t="s">
        <v>2</v>
      </c>
      <c r="B201" s="1" t="s">
        <v>29</v>
      </c>
      <c r="C201">
        <v>128</v>
      </c>
      <c r="D201" s="6">
        <v>1</v>
      </c>
      <c r="E201">
        <f t="shared" si="8"/>
        <v>128</v>
      </c>
      <c r="F201" s="4"/>
      <c r="G201" s="6">
        <f t="shared" si="9"/>
        <v>1</v>
      </c>
      <c r="H201">
        <f t="shared" si="10"/>
        <v>128</v>
      </c>
    </row>
    <row r="202" spans="1:8" x14ac:dyDescent="0.25">
      <c r="A202" s="1" t="s">
        <v>2</v>
      </c>
      <c r="B202" s="1" t="s">
        <v>38</v>
      </c>
      <c r="C202">
        <v>128</v>
      </c>
      <c r="D202" s="6">
        <v>1</v>
      </c>
      <c r="E202">
        <f t="shared" si="8"/>
        <v>128</v>
      </c>
      <c r="F202" s="4"/>
      <c r="G202" s="6">
        <f t="shared" si="9"/>
        <v>1</v>
      </c>
      <c r="H202">
        <f t="shared" si="10"/>
        <v>128</v>
      </c>
    </row>
    <row r="203" spans="1:8" x14ac:dyDescent="0.25">
      <c r="A203" s="1" t="s">
        <v>2</v>
      </c>
      <c r="B203" s="1" t="s">
        <v>28</v>
      </c>
      <c r="C203">
        <v>128</v>
      </c>
      <c r="D203" s="6">
        <v>1</v>
      </c>
      <c r="E203">
        <f t="shared" si="8"/>
        <v>128</v>
      </c>
      <c r="F203" s="4"/>
      <c r="G203" s="6">
        <f t="shared" si="9"/>
        <v>1</v>
      </c>
      <c r="H203">
        <f t="shared" si="10"/>
        <v>128</v>
      </c>
    </row>
    <row r="204" spans="1:8" x14ac:dyDescent="0.25">
      <c r="A204" s="1" t="s">
        <v>2</v>
      </c>
      <c r="B204" s="1" t="s">
        <v>81</v>
      </c>
      <c r="C204">
        <v>128</v>
      </c>
      <c r="D204" s="6">
        <v>1</v>
      </c>
      <c r="E204">
        <f t="shared" si="8"/>
        <v>128</v>
      </c>
      <c r="F204" s="4"/>
      <c r="G204" s="6">
        <f t="shared" si="9"/>
        <v>1</v>
      </c>
      <c r="H204">
        <f t="shared" si="10"/>
        <v>128</v>
      </c>
    </row>
    <row r="205" spans="1:8" x14ac:dyDescent="0.25">
      <c r="A205" s="1" t="s">
        <v>2</v>
      </c>
      <c r="B205" s="1" t="s">
        <v>51</v>
      </c>
      <c r="C205">
        <v>128</v>
      </c>
      <c r="D205" s="6">
        <v>1</v>
      </c>
      <c r="E205">
        <f t="shared" si="8"/>
        <v>128</v>
      </c>
      <c r="F205" s="4"/>
      <c r="G205" s="6">
        <f t="shared" si="9"/>
        <v>1</v>
      </c>
      <c r="H205">
        <f t="shared" si="10"/>
        <v>128</v>
      </c>
    </row>
    <row r="206" spans="1:8" x14ac:dyDescent="0.25">
      <c r="A206" s="1" t="s">
        <v>2</v>
      </c>
      <c r="B206" s="1" t="s">
        <v>24</v>
      </c>
      <c r="C206">
        <v>128</v>
      </c>
      <c r="D206" s="6">
        <v>1</v>
      </c>
      <c r="E206">
        <f t="shared" si="8"/>
        <v>128</v>
      </c>
      <c r="F206" s="4"/>
      <c r="G206" s="6">
        <f t="shared" si="9"/>
        <v>1</v>
      </c>
      <c r="H206">
        <f t="shared" si="10"/>
        <v>128</v>
      </c>
    </row>
    <row r="207" spans="1:8" x14ac:dyDescent="0.25">
      <c r="A207" s="1" t="s">
        <v>2</v>
      </c>
      <c r="B207" s="1" t="s">
        <v>16</v>
      </c>
      <c r="C207">
        <v>128</v>
      </c>
      <c r="D207" s="6">
        <v>1</v>
      </c>
      <c r="E207">
        <f t="shared" si="8"/>
        <v>128</v>
      </c>
      <c r="F207" s="4"/>
      <c r="G207" s="6">
        <f t="shared" si="9"/>
        <v>1</v>
      </c>
      <c r="H207">
        <f t="shared" si="10"/>
        <v>128</v>
      </c>
    </row>
    <row r="208" spans="1:8" x14ac:dyDescent="0.25">
      <c r="A208" s="1" t="s">
        <v>2</v>
      </c>
      <c r="B208" s="1" t="s">
        <v>72</v>
      </c>
      <c r="C208">
        <v>128</v>
      </c>
      <c r="D208" s="6">
        <v>1</v>
      </c>
      <c r="E208">
        <f t="shared" si="8"/>
        <v>128</v>
      </c>
      <c r="F208" s="4"/>
      <c r="G208" s="6">
        <f t="shared" si="9"/>
        <v>1</v>
      </c>
      <c r="H208">
        <f t="shared" si="10"/>
        <v>128</v>
      </c>
    </row>
    <row r="209" spans="1:8" x14ac:dyDescent="0.25">
      <c r="A209" s="1" t="s">
        <v>2</v>
      </c>
      <c r="B209" s="1" t="s">
        <v>15</v>
      </c>
      <c r="C209">
        <v>128</v>
      </c>
      <c r="D209" s="6">
        <v>1</v>
      </c>
      <c r="E209">
        <f t="shared" si="8"/>
        <v>128</v>
      </c>
      <c r="F209" s="4"/>
      <c r="G209" s="6">
        <f t="shared" si="9"/>
        <v>1</v>
      </c>
      <c r="H209">
        <f t="shared" si="10"/>
        <v>128</v>
      </c>
    </row>
    <row r="210" spans="1:8" x14ac:dyDescent="0.25">
      <c r="A210" s="1" t="s">
        <v>2</v>
      </c>
      <c r="B210" s="1" t="s">
        <v>4</v>
      </c>
      <c r="C210">
        <v>128</v>
      </c>
      <c r="D210" s="6">
        <v>1</v>
      </c>
      <c r="E210">
        <f t="shared" si="8"/>
        <v>128</v>
      </c>
      <c r="F210" s="4"/>
      <c r="G210" s="6">
        <f t="shared" si="9"/>
        <v>1</v>
      </c>
      <c r="H210">
        <f t="shared" si="10"/>
        <v>128</v>
      </c>
    </row>
    <row r="211" spans="1:8" x14ac:dyDescent="0.25">
      <c r="A211" s="1" t="s">
        <v>2</v>
      </c>
      <c r="B211" s="1" t="s">
        <v>14</v>
      </c>
      <c r="C211">
        <v>128</v>
      </c>
      <c r="D211" s="6">
        <v>1</v>
      </c>
      <c r="E211">
        <f t="shared" si="8"/>
        <v>128</v>
      </c>
      <c r="F211" s="4"/>
      <c r="G211" s="6">
        <f t="shared" si="9"/>
        <v>1</v>
      </c>
      <c r="H211">
        <f t="shared" si="10"/>
        <v>128</v>
      </c>
    </row>
    <row r="212" spans="1:8" x14ac:dyDescent="0.25">
      <c r="A212" s="1" t="s">
        <v>2</v>
      </c>
      <c r="B212" s="1" t="s">
        <v>3</v>
      </c>
      <c r="C212">
        <v>128</v>
      </c>
      <c r="D212" s="6">
        <v>1</v>
      </c>
      <c r="E212">
        <f t="shared" si="8"/>
        <v>128</v>
      </c>
      <c r="F212" s="4"/>
      <c r="G212" s="6">
        <f t="shared" si="9"/>
        <v>1</v>
      </c>
      <c r="H212">
        <f t="shared" si="10"/>
        <v>128</v>
      </c>
    </row>
  </sheetData>
  <autoFilter ref="A1:H212" xr:uid="{00000000-0009-0000-0000-000000000000}"/>
  <sortState ref="A2:E7477">
    <sortCondition ref="A2:A7477"/>
    <sortCondition descending="1" ref="D2:D747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pour répartition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MOSCHINI Damien</dc:creator>
  <cp:lastModifiedBy>Utilisateur</cp:lastModifiedBy>
  <dcterms:created xsi:type="dcterms:W3CDTF">2019-12-13T17:01:24Z</dcterms:created>
  <dcterms:modified xsi:type="dcterms:W3CDTF">2020-01-02T19:39:37Z</dcterms:modified>
</cp:coreProperties>
</file>