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20" yWindow="60" windowWidth="28515" windowHeight="12840" activeTab="1"/>
  </bookViews>
  <sheets>
    <sheet name="Feuil1" sheetId="1" r:id="rId1"/>
    <sheet name="Feuil2" sheetId="6" r:id="rId2"/>
    <sheet name="Ex MEP" sheetId="7" r:id="rId3"/>
    <sheet name="TBC" sheetId="8" r:id="rId4"/>
    <sheet name="Extract" sheetId="9" r:id="rId5"/>
  </sheets>
  <definedNames>
    <definedName name="_xlnm._FilterDatabase" localSheetId="0" hidden="1">Feuil1!$A$1:$J$234</definedName>
  </definedNames>
  <calcPr calcId="114210"/>
  <pivotCaches>
    <pivotCache cacheId="0" r:id="rId6"/>
    <pivotCache cacheId="1" r:id="rId7"/>
  </pivotCaches>
</workbook>
</file>

<file path=xl/sharedStrings.xml><?xml version="1.0" encoding="utf-8"?>
<sst xmlns="http://schemas.openxmlformats.org/spreadsheetml/2006/main" count="5705" uniqueCount="1439">
  <si>
    <t xml:space="preserve">ESB476I0A       </t>
  </si>
  <si>
    <t xml:space="preserve"> BATTOIR                   </t>
  </si>
  <si>
    <t xml:space="preserve">  54414/ 100 </t>
  </si>
  <si>
    <t xml:space="preserve"> 608063/100  </t>
  </si>
  <si>
    <t xml:space="preserve"> M00200 </t>
  </si>
  <si>
    <t xml:space="preserve">ESB130H0A       </t>
  </si>
  <si>
    <t xml:space="preserve">  54429/  20 </t>
  </si>
  <si>
    <t xml:space="preserve"> 608080/020  </t>
  </si>
  <si>
    <t xml:space="preserve">ESB213P1A       </t>
  </si>
  <si>
    <t xml:space="preserve">  54522/ 100 </t>
  </si>
  <si>
    <t xml:space="preserve"> 608181/100  </t>
  </si>
  <si>
    <t xml:space="preserve">ESB1000I0A      </t>
  </si>
  <si>
    <t xml:space="preserve">  54532/  10 </t>
  </si>
  <si>
    <t xml:space="preserve"> 608190/010  </t>
  </si>
  <si>
    <t xml:space="preserve">ESB1700I1A-C1   </t>
  </si>
  <si>
    <t xml:space="preserve">  54550/  70 </t>
  </si>
  <si>
    <t xml:space="preserve"> 608207/070  </t>
  </si>
  <si>
    <t xml:space="preserve">ESB214Z2A       </t>
  </si>
  <si>
    <t xml:space="preserve">  54556/  20 </t>
  </si>
  <si>
    <t xml:space="preserve"> 608213/020  </t>
  </si>
  <si>
    <t xml:space="preserve">EST11148R1      </t>
  </si>
  <si>
    <t xml:space="preserve"> BLINDAGE MINE REPERE A    </t>
  </si>
  <si>
    <t xml:space="preserve">  54566/  10 </t>
  </si>
  <si>
    <t xml:space="preserve"> 608223/010  </t>
  </si>
  <si>
    <t xml:space="preserve">EST11149R1      </t>
  </si>
  <si>
    <t xml:space="preserve"> BLINDAGE MINE REPERE B    </t>
  </si>
  <si>
    <t xml:space="preserve">  54566/  20 </t>
  </si>
  <si>
    <t xml:space="preserve"> 608223/020  </t>
  </si>
  <si>
    <t xml:space="preserve">ESB4550Z2A      </t>
  </si>
  <si>
    <t xml:space="preserve">  54394/  40 </t>
  </si>
  <si>
    <t xml:space="preserve"> 608043/040  </t>
  </si>
  <si>
    <t xml:space="preserve">ESB130P0A       </t>
  </si>
  <si>
    <t xml:space="preserve">  54429/  40 </t>
  </si>
  <si>
    <t xml:space="preserve"> 608080/40   </t>
  </si>
  <si>
    <t xml:space="preserve">ESB130P1A-C     </t>
  </si>
  <si>
    <t xml:space="preserve">  54531/ 110 </t>
  </si>
  <si>
    <t xml:space="preserve"> 608189/110  </t>
  </si>
  <si>
    <t xml:space="preserve">ESB4343I0A-C    </t>
  </si>
  <si>
    <t xml:space="preserve">  54531/ 130 </t>
  </si>
  <si>
    <t xml:space="preserve"> 608189/130  </t>
  </si>
  <si>
    <t xml:space="preserve">  54542/  50 </t>
  </si>
  <si>
    <t xml:space="preserve"> 608199/050  </t>
  </si>
  <si>
    <t xml:space="preserve">ESB599A1A       </t>
  </si>
  <si>
    <t xml:space="preserve">  54547/  20 </t>
  </si>
  <si>
    <t xml:space="preserve"> 608205/020  </t>
  </si>
  <si>
    <t xml:space="preserve">ESB4363H0A      </t>
  </si>
  <si>
    <t xml:space="preserve"> PLAQUE CHOC XWIN          </t>
  </si>
  <si>
    <t xml:space="preserve">  54551/  80 </t>
  </si>
  <si>
    <t xml:space="preserve"> 608208/080  </t>
  </si>
  <si>
    <t xml:space="preserve">ESB3276H0A      </t>
  </si>
  <si>
    <t xml:space="preserve">  54556/  30 </t>
  </si>
  <si>
    <t xml:space="preserve"> 608213/030  </t>
  </si>
  <si>
    <t xml:space="preserve">ESB158I0A       </t>
  </si>
  <si>
    <t xml:space="preserve">  54525/  21 </t>
  </si>
  <si>
    <t xml:space="preserve"> 608184/021  </t>
  </si>
  <si>
    <t xml:space="preserve">ESB1300K1A-C    </t>
  </si>
  <si>
    <t xml:space="preserve">  54531/  50 </t>
  </si>
  <si>
    <t xml:space="preserve"> 608189/050  </t>
  </si>
  <si>
    <t xml:space="preserve">ESB1300K1A-C1   </t>
  </si>
  <si>
    <t xml:space="preserve">  54533/  60 </t>
  </si>
  <si>
    <t xml:space="preserve"> 608191/060  </t>
  </si>
  <si>
    <t xml:space="preserve">ESB4954P0A      </t>
  </si>
  <si>
    <t xml:space="preserve">  54534/  40 </t>
  </si>
  <si>
    <t xml:space="preserve"> 608192/040  </t>
  </si>
  <si>
    <t xml:space="preserve">ESB4409I2A      </t>
  </si>
  <si>
    <t xml:space="preserve">  54543/ 100 </t>
  </si>
  <si>
    <t xml:space="preserve"> 608200/100  </t>
  </si>
  <si>
    <t xml:space="preserve">ESB4753I1A      </t>
  </si>
  <si>
    <t xml:space="preserve">  54543/ 150 </t>
  </si>
  <si>
    <t xml:space="preserve"> 608200/150  </t>
  </si>
  <si>
    <t xml:space="preserve">ESB481N0A       </t>
  </si>
  <si>
    <t xml:space="preserve">  54543/ 170 </t>
  </si>
  <si>
    <t xml:space="preserve"> 608200/170  </t>
  </si>
  <si>
    <t xml:space="preserve">ESB314Z1A       </t>
  </si>
  <si>
    <t xml:space="preserve">  54559/  20 </t>
  </si>
  <si>
    <t xml:space="preserve"> 608216/020  </t>
  </si>
  <si>
    <t xml:space="preserve">ESB110P1A       </t>
  </si>
  <si>
    <t xml:space="preserve">  54542/  10 </t>
  </si>
  <si>
    <t xml:space="preserve"> 608199/010  </t>
  </si>
  <si>
    <t xml:space="preserve">  54542/  20 </t>
  </si>
  <si>
    <t xml:space="preserve"> 608199/020  </t>
  </si>
  <si>
    <t xml:space="preserve">ESB1300K1A      </t>
  </si>
  <si>
    <t xml:space="preserve">  54542/  30 </t>
  </si>
  <si>
    <t xml:space="preserve"> 608199/030  </t>
  </si>
  <si>
    <t xml:space="preserve">ESB1300P2A      </t>
  </si>
  <si>
    <t xml:space="preserve">  54542/  40 </t>
  </si>
  <si>
    <t xml:space="preserve"> 608199/040  </t>
  </si>
  <si>
    <t xml:space="preserve">EST11150R1      </t>
  </si>
  <si>
    <t xml:space="preserve"> BLINDAGE MINE REPERE C    </t>
  </si>
  <si>
    <t xml:space="preserve">  54566/  30 </t>
  </si>
  <si>
    <t xml:space="preserve"> 608223/030  </t>
  </si>
  <si>
    <t xml:space="preserve">ESB110P2A-C     </t>
  </si>
  <si>
    <t xml:space="preserve">  54532/  20 </t>
  </si>
  <si>
    <t xml:space="preserve"> 608190/020  </t>
  </si>
  <si>
    <t xml:space="preserve">ESB4456N1A      </t>
  </si>
  <si>
    <t xml:space="preserve">  54543/ 110 </t>
  </si>
  <si>
    <t xml:space="preserve"> 608200/110  </t>
  </si>
  <si>
    <t xml:space="preserve">  54548/  10 </t>
  </si>
  <si>
    <t xml:space="preserve"> 608206/010  </t>
  </si>
  <si>
    <t xml:space="preserve">ESB356I0A       </t>
  </si>
  <si>
    <t xml:space="preserve">ESB4409H0A      </t>
  </si>
  <si>
    <t xml:space="preserve">  54429/  70 </t>
  </si>
  <si>
    <t xml:space="preserve"> 608080/070  </t>
  </si>
  <si>
    <t xml:space="preserve">ESB4652N1A      </t>
  </si>
  <si>
    <t xml:space="preserve">  54543/ 121 </t>
  </si>
  <si>
    <t xml:space="preserve"> 608200/121  </t>
  </si>
  <si>
    <t xml:space="preserve">ESB4420I0A      </t>
  </si>
  <si>
    <t xml:space="preserve">  54550/  20 </t>
  </si>
  <si>
    <t xml:space="preserve"> 608207/020  </t>
  </si>
  <si>
    <t xml:space="preserve">  54550/  30 </t>
  </si>
  <si>
    <t xml:space="preserve"> 608207/030  </t>
  </si>
  <si>
    <t xml:space="preserve">ESB4370I1A      </t>
  </si>
  <si>
    <t xml:space="preserve">  54550/  80 </t>
  </si>
  <si>
    <t xml:space="preserve"> 608207/080  </t>
  </si>
  <si>
    <t xml:space="preserve">  54556/  10 </t>
  </si>
  <si>
    <t xml:space="preserve"> 608213/010  </t>
  </si>
  <si>
    <t xml:space="preserve">ESB4688N0A      </t>
  </si>
  <si>
    <t xml:space="preserve">  54558/  50 </t>
  </si>
  <si>
    <t xml:space="preserve"> 608215/050  </t>
  </si>
  <si>
    <t xml:space="preserve">ESB4370I1B      </t>
  </si>
  <si>
    <t xml:space="preserve">  54559/  50 </t>
  </si>
  <si>
    <t xml:space="preserve"> 608216/050  </t>
  </si>
  <si>
    <t xml:space="preserve">ESB4773I0A      </t>
  </si>
  <si>
    <t xml:space="preserve">  54581/  10 </t>
  </si>
  <si>
    <t xml:space="preserve"> 608243/010  </t>
  </si>
  <si>
    <t xml:space="preserve">  54531/  10 </t>
  </si>
  <si>
    <t xml:space="preserve"> 608189/010  </t>
  </si>
  <si>
    <t xml:space="preserve">ESB4789Z0A      </t>
  </si>
  <si>
    <t xml:space="preserve"> BATTOIR  XWIN3            </t>
  </si>
  <si>
    <t xml:space="preserve">  54541/  70 </t>
  </si>
  <si>
    <t xml:space="preserve"> 608197/070  </t>
  </si>
  <si>
    <t xml:space="preserve">ESQCA225A0A     </t>
  </si>
  <si>
    <t xml:space="preserve"> GOULOTTE                  </t>
  </si>
  <si>
    <t xml:space="preserve">  54548/  90 </t>
  </si>
  <si>
    <t xml:space="preserve"> 608206/090  </t>
  </si>
  <si>
    <t xml:space="preserve">ESB4780A0A      </t>
  </si>
  <si>
    <t xml:space="preserve"> PLAQUE CHOC               </t>
  </si>
  <si>
    <t xml:space="preserve">  54553/  20 </t>
  </si>
  <si>
    <t xml:space="preserve"> 608210/020  </t>
  </si>
  <si>
    <t xml:space="preserve">ESB4343P0A      </t>
  </si>
  <si>
    <t xml:space="preserve">  54556/  40 </t>
  </si>
  <si>
    <t xml:space="preserve"> 608213/040  </t>
  </si>
  <si>
    <t xml:space="preserve">ESB900I0A-C1    </t>
  </si>
  <si>
    <t xml:space="preserve">  54557/  40 </t>
  </si>
  <si>
    <t xml:space="preserve"> 608214/040  </t>
  </si>
  <si>
    <t xml:space="preserve">ESB4484P0A      </t>
  </si>
  <si>
    <t xml:space="preserve">  54562/  50 </t>
  </si>
  <si>
    <t xml:space="preserve"> 608220/050  </t>
  </si>
  <si>
    <t xml:space="preserve">EST11151R1      </t>
  </si>
  <si>
    <t xml:space="preserve"> BLINDAGE MINE REPERE D    </t>
  </si>
  <si>
    <t xml:space="preserve">  54566/  40 </t>
  </si>
  <si>
    <t xml:space="preserve"> 608223/040  </t>
  </si>
  <si>
    <t xml:space="preserve">  54569/  20 </t>
  </si>
  <si>
    <t xml:space="preserve"> 608229/020  </t>
  </si>
  <si>
    <t xml:space="preserve">ESQCA226A0A     </t>
  </si>
  <si>
    <t xml:space="preserve">  54570/ 201 </t>
  </si>
  <si>
    <t xml:space="preserve"> 608230/201  </t>
  </si>
  <si>
    <t xml:space="preserve">  54577/  10 </t>
  </si>
  <si>
    <t xml:space="preserve"> 608239/010  </t>
  </si>
  <si>
    <t xml:space="preserve">ESB4903I0A      </t>
  </si>
  <si>
    <t xml:space="preserve">  54429/ 140 </t>
  </si>
  <si>
    <t xml:space="preserve"> 608080/140  </t>
  </si>
  <si>
    <t xml:space="preserve">ESB4905I0A      </t>
  </si>
  <si>
    <t xml:space="preserve">  54429/ 210 </t>
  </si>
  <si>
    <t xml:space="preserve"> 608080/210  </t>
  </si>
  <si>
    <t xml:space="preserve">ESB4383H0A      </t>
  </si>
  <si>
    <t xml:space="preserve">  54494/  90 </t>
  </si>
  <si>
    <t xml:space="preserve"> 608150/090  </t>
  </si>
  <si>
    <t xml:space="preserve">EST31145R1      </t>
  </si>
  <si>
    <t xml:space="preserve"> BLINDAGE MINE REPERE W    </t>
  </si>
  <si>
    <t xml:space="preserve">  54505/  10 </t>
  </si>
  <si>
    <t xml:space="preserve"> 608161/010  </t>
  </si>
  <si>
    <t xml:space="preserve">ESB4370P1A-C2   </t>
  </si>
  <si>
    <t xml:space="preserve">  54541/ 100 </t>
  </si>
  <si>
    <t xml:space="preserve"> 608197/100  </t>
  </si>
  <si>
    <t xml:space="preserve">  54548/  60 </t>
  </si>
  <si>
    <t xml:space="preserve"> 608206/060  </t>
  </si>
  <si>
    <t xml:space="preserve">ESB441I0A       </t>
  </si>
  <si>
    <t xml:space="preserve">  54550/  40 </t>
  </si>
  <si>
    <t xml:space="preserve"> 608207/040  </t>
  </si>
  <si>
    <t xml:space="preserve">ESB4377I2A      </t>
  </si>
  <si>
    <t xml:space="preserve">  54494/  70 </t>
  </si>
  <si>
    <t xml:space="preserve"> 608150/070  </t>
  </si>
  <si>
    <t xml:space="preserve">ESB185B0B       </t>
  </si>
  <si>
    <t xml:space="preserve">  54494/ 100 </t>
  </si>
  <si>
    <t xml:space="preserve"> 608150/100  </t>
  </si>
  <si>
    <t xml:space="preserve">ESB279I0A       </t>
  </si>
  <si>
    <t xml:space="preserve">  54559/  30 </t>
  </si>
  <si>
    <t xml:space="preserve"> 608216/030  </t>
  </si>
  <si>
    <t xml:space="preserve">ESB4940H1A      </t>
  </si>
  <si>
    <t xml:space="preserve">  54564/  10 </t>
  </si>
  <si>
    <t xml:space="preserve"> 608222/010  </t>
  </si>
  <si>
    <t xml:space="preserve">ESB631Z0A       </t>
  </si>
  <si>
    <t xml:space="preserve">  54564/  80 </t>
  </si>
  <si>
    <t xml:space="preserve"> 608222/080  </t>
  </si>
  <si>
    <t xml:space="preserve">ESB633Z0A       </t>
  </si>
  <si>
    <t xml:space="preserve">  54564/  90 </t>
  </si>
  <si>
    <t xml:space="preserve"> 608222/090  </t>
  </si>
  <si>
    <t xml:space="preserve">  54570/  50 </t>
  </si>
  <si>
    <t xml:space="preserve"> 608230/050  </t>
  </si>
  <si>
    <t xml:space="preserve">ESB3276H0A-C2   </t>
  </si>
  <si>
    <t xml:space="preserve">  54580/  10 </t>
  </si>
  <si>
    <t xml:space="preserve"> 608242/010  </t>
  </si>
  <si>
    <t xml:space="preserve">ESB4871H1A      </t>
  </si>
  <si>
    <t xml:space="preserve">  54580/  40 </t>
  </si>
  <si>
    <t xml:space="preserve"> 608242/040  </t>
  </si>
  <si>
    <t xml:space="preserve">ESB358I1A       </t>
  </si>
  <si>
    <t xml:space="preserve">  54502/  40 </t>
  </si>
  <si>
    <t xml:space="preserve"> 608158/040  </t>
  </si>
  <si>
    <t xml:space="preserve">ESB715N1A       </t>
  </si>
  <si>
    <t xml:space="preserve">  54554/  10 </t>
  </si>
  <si>
    <t xml:space="preserve"> 608211/010  </t>
  </si>
  <si>
    <t xml:space="preserve">ESB4751I1A      </t>
  </si>
  <si>
    <t xml:space="preserve">  54559/ 100 </t>
  </si>
  <si>
    <t xml:space="preserve"> 608216/100  </t>
  </si>
  <si>
    <t xml:space="preserve">  54562/  20 </t>
  </si>
  <si>
    <t xml:space="preserve"> 608220/020  </t>
  </si>
  <si>
    <t xml:space="preserve">  54570/ 140 </t>
  </si>
  <si>
    <t xml:space="preserve"> 608230/140  </t>
  </si>
  <si>
    <t xml:space="preserve">  54572/  40 </t>
  </si>
  <si>
    <t xml:space="preserve"> 608232/040  </t>
  </si>
  <si>
    <t xml:space="preserve">ESB4753Y1A      </t>
  </si>
  <si>
    <t xml:space="preserve">  54582/  50 </t>
  </si>
  <si>
    <t xml:space="preserve"> 608244/050  </t>
  </si>
  <si>
    <t xml:space="preserve">ESB4859W0A      </t>
  </si>
  <si>
    <t xml:space="preserve">  54593/  10 </t>
  </si>
  <si>
    <t xml:space="preserve"> 608256/010  </t>
  </si>
  <si>
    <t xml:space="preserve">  54429/ 220 </t>
  </si>
  <si>
    <t xml:space="preserve"> 608080/220  </t>
  </si>
  <si>
    <t xml:space="preserve">ESB130H1A-C     </t>
  </si>
  <si>
    <t xml:space="preserve">  54532/  40 </t>
  </si>
  <si>
    <t xml:space="preserve"> 608190/040  </t>
  </si>
  <si>
    <t xml:space="preserve">  54547/  40 </t>
  </si>
  <si>
    <t xml:space="preserve"> 608205/040  </t>
  </si>
  <si>
    <t xml:space="preserve">ESB4370P1A      </t>
  </si>
  <si>
    <t xml:space="preserve">  54559/  60 </t>
  </si>
  <si>
    <t xml:space="preserve"> 608216/060  </t>
  </si>
  <si>
    <t xml:space="preserve">ESB4456N1A-C    </t>
  </si>
  <si>
    <t xml:space="preserve">  54560/  10 </t>
  </si>
  <si>
    <t xml:space="preserve"> 608217/010  </t>
  </si>
  <si>
    <t xml:space="preserve">  54574/  30 </t>
  </si>
  <si>
    <t xml:space="preserve"> 608235/030  </t>
  </si>
  <si>
    <t xml:space="preserve">  54637/  10 </t>
  </si>
  <si>
    <t xml:space="preserve"> 608303/010  </t>
  </si>
  <si>
    <t xml:space="preserve">ESB4904A0A      </t>
  </si>
  <si>
    <t xml:space="preserve"> ECRAN DE CHOC             </t>
  </si>
  <si>
    <t xml:space="preserve">  54429/ 170 </t>
  </si>
  <si>
    <t xml:space="preserve"> 608080/170  </t>
  </si>
  <si>
    <t xml:space="preserve">ESB4860P1A      </t>
  </si>
  <si>
    <t xml:space="preserve">  54543/ 181 </t>
  </si>
  <si>
    <t xml:space="preserve"> 608200/181  </t>
  </si>
  <si>
    <t xml:space="preserve">ESB743Z2A       </t>
  </si>
  <si>
    <t xml:space="preserve">  54551/  40 </t>
  </si>
  <si>
    <t xml:space="preserve"> 608208/040  </t>
  </si>
  <si>
    <t xml:space="preserve">  54559/  70 </t>
  </si>
  <si>
    <t xml:space="preserve"> 608216/070  </t>
  </si>
  <si>
    <t xml:space="preserve">  54559/  90 </t>
  </si>
  <si>
    <t xml:space="preserve"> 608216/090  </t>
  </si>
  <si>
    <t xml:space="preserve">  54562/  90 </t>
  </si>
  <si>
    <t xml:space="preserve"> 608220/090  </t>
  </si>
  <si>
    <t xml:space="preserve">ESB4370I1B-C2   </t>
  </si>
  <si>
    <t xml:space="preserve">  54564/  50 </t>
  </si>
  <si>
    <t xml:space="preserve"> 608222/050  </t>
  </si>
  <si>
    <t xml:space="preserve">ESB4652A1E      </t>
  </si>
  <si>
    <t xml:space="preserve">  54501/  80 </t>
  </si>
  <si>
    <t xml:space="preserve"> 608157/080  </t>
  </si>
  <si>
    <t xml:space="preserve">ESB4488A0B      </t>
  </si>
  <si>
    <t xml:space="preserve">  54530/  61 </t>
  </si>
  <si>
    <t xml:space="preserve"> 608188/061  </t>
  </si>
  <si>
    <t xml:space="preserve">ESB743I2A       </t>
  </si>
  <si>
    <t xml:space="preserve">  54532/ 100 </t>
  </si>
  <si>
    <t xml:space="preserve"> 608190/100  </t>
  </si>
  <si>
    <t xml:space="preserve">ESB4772N1A      </t>
  </si>
  <si>
    <t xml:space="preserve">  54562/  60 </t>
  </si>
  <si>
    <t xml:space="preserve"> 608220/060  </t>
  </si>
  <si>
    <t xml:space="preserve">ESB481A0F       </t>
  </si>
  <si>
    <t xml:space="preserve">  54567/  70 </t>
  </si>
  <si>
    <t xml:space="preserve"> 608225/070  </t>
  </si>
  <si>
    <t xml:space="preserve">  54573/  20 </t>
  </si>
  <si>
    <t xml:space="preserve"> 608233/020  </t>
  </si>
  <si>
    <t xml:space="preserve">ESB279Z0A       </t>
  </si>
  <si>
    <t xml:space="preserve">  54575/  10 </t>
  </si>
  <si>
    <t xml:space="preserve"> 608237/010  </t>
  </si>
  <si>
    <t xml:space="preserve">  54575/  20 </t>
  </si>
  <si>
    <t xml:space="preserve"> 608237/020  </t>
  </si>
  <si>
    <t xml:space="preserve">ESB4958H0A      </t>
  </si>
  <si>
    <t xml:space="preserve">  54557/  20 </t>
  </si>
  <si>
    <t xml:space="preserve"> 608214/020  </t>
  </si>
  <si>
    <t xml:space="preserve">ESB4851A0A      </t>
  </si>
  <si>
    <t xml:space="preserve">  54562/  80 </t>
  </si>
  <si>
    <t xml:space="preserve"> 608220/080  </t>
  </si>
  <si>
    <t xml:space="preserve">ESB4520A0F      </t>
  </si>
  <si>
    <t xml:space="preserve">  54563/  10 </t>
  </si>
  <si>
    <t xml:space="preserve"> 608221/010  </t>
  </si>
  <si>
    <t xml:space="preserve">ESB4521A0E      </t>
  </si>
  <si>
    <t xml:space="preserve">  54563/  20 </t>
  </si>
  <si>
    <t xml:space="preserve"> 608221/020  </t>
  </si>
  <si>
    <t xml:space="preserve">ESB421A0I       </t>
  </si>
  <si>
    <t xml:space="preserve">  54564/  70 </t>
  </si>
  <si>
    <t xml:space="preserve"> 608222/070  </t>
  </si>
  <si>
    <t xml:space="preserve">ESB4457N0A      </t>
  </si>
  <si>
    <t xml:space="preserve">  54565/  20 </t>
  </si>
  <si>
    <t xml:space="preserve"> 608224/020  </t>
  </si>
  <si>
    <t xml:space="preserve">  54582/  10 </t>
  </si>
  <si>
    <t xml:space="preserve"> 608244/010  </t>
  </si>
  <si>
    <t xml:space="preserve">ESB4521A0C      </t>
  </si>
  <si>
    <t xml:space="preserve">  54595/  10 </t>
  </si>
  <si>
    <t xml:space="preserve"> 608257/010  </t>
  </si>
  <si>
    <t xml:space="preserve">  54598/  10 </t>
  </si>
  <si>
    <t xml:space="preserve"> 608262/010  </t>
  </si>
  <si>
    <t xml:space="preserve">ESB4453P0A      </t>
  </si>
  <si>
    <t xml:space="preserve">  54562/  10 </t>
  </si>
  <si>
    <t xml:space="preserve"> 608220/010  </t>
  </si>
  <si>
    <t xml:space="preserve">ESB749A1A       </t>
  </si>
  <si>
    <t xml:space="preserve">  54564/  40 </t>
  </si>
  <si>
    <t xml:space="preserve"> 608222/040  </t>
  </si>
  <si>
    <t xml:space="preserve">ESQCA063A0A     </t>
  </si>
  <si>
    <t xml:space="preserve">  54548/  80 </t>
  </si>
  <si>
    <t xml:space="preserve"> 608206/080  </t>
  </si>
  <si>
    <t xml:space="preserve">ESB743P2A-C2    </t>
  </si>
  <si>
    <t xml:space="preserve">  54559/  80 </t>
  </si>
  <si>
    <t xml:space="preserve"> 608216/080  </t>
  </si>
  <si>
    <t xml:space="preserve">  54560/  20 </t>
  </si>
  <si>
    <t xml:space="preserve"> 608217/020  </t>
  </si>
  <si>
    <t xml:space="preserve">  54570/ 190 </t>
  </si>
  <si>
    <t xml:space="preserve"> 608230/190  </t>
  </si>
  <si>
    <t xml:space="preserve">  54576/  30 </t>
  </si>
  <si>
    <t xml:space="preserve"> 608238/030  </t>
  </si>
  <si>
    <t xml:space="preserve">  54582/  20 </t>
  </si>
  <si>
    <t xml:space="preserve"> 608244/020  </t>
  </si>
  <si>
    <t xml:space="preserve">ESB573N0A       </t>
  </si>
  <si>
    <t xml:space="preserve">  54352/  10 </t>
  </si>
  <si>
    <t xml:space="preserve"> 607997/010  </t>
  </si>
  <si>
    <t xml:space="preserve">  54548/  11 </t>
  </si>
  <si>
    <t xml:space="preserve"> 608206/011  </t>
  </si>
  <si>
    <t xml:space="preserve">  54559/ 110 </t>
  </si>
  <si>
    <t xml:space="preserve"> 608216/110  </t>
  </si>
  <si>
    <t xml:space="preserve">ESB3046A1A      </t>
  </si>
  <si>
    <t xml:space="preserve">  54564/  30 </t>
  </si>
  <si>
    <t xml:space="preserve"> 608222/030  </t>
  </si>
  <si>
    <t xml:space="preserve">  54570/  30 </t>
  </si>
  <si>
    <t xml:space="preserve"> 608230/030  </t>
  </si>
  <si>
    <t xml:space="preserve">ESB631I0A       </t>
  </si>
  <si>
    <t xml:space="preserve">  54572/  30 </t>
  </si>
  <si>
    <t xml:space="preserve"> 608232/030  </t>
  </si>
  <si>
    <t xml:space="preserve">ESB4751H1A      </t>
  </si>
  <si>
    <t xml:space="preserve">  54582/ 110 </t>
  </si>
  <si>
    <t xml:space="preserve"> 608244/110  </t>
  </si>
  <si>
    <t xml:space="preserve">  54625/ 120 </t>
  </si>
  <si>
    <t xml:space="preserve"> 608288/120  </t>
  </si>
  <si>
    <t xml:space="preserve">  54531/  60 </t>
  </si>
  <si>
    <t xml:space="preserve"> 608189/060  </t>
  </si>
  <si>
    <t xml:space="preserve">  54551/  70 </t>
  </si>
  <si>
    <t xml:space="preserve"> 608208/070  </t>
  </si>
  <si>
    <t xml:space="preserve">ESB4691I1A      </t>
  </si>
  <si>
    <t xml:space="preserve">  54557/  51 </t>
  </si>
  <si>
    <t xml:space="preserve"> 608214/051  </t>
  </si>
  <si>
    <t xml:space="preserve">  54559/ 140 </t>
  </si>
  <si>
    <t xml:space="preserve"> 608216/140  </t>
  </si>
  <si>
    <t xml:space="preserve">ESB4871P0A      </t>
  </si>
  <si>
    <t xml:space="preserve">  54562/  30 </t>
  </si>
  <si>
    <t xml:space="preserve"> 608220/030  </t>
  </si>
  <si>
    <t xml:space="preserve">  54564/  20 </t>
  </si>
  <si>
    <t xml:space="preserve"> 608222/020  </t>
  </si>
  <si>
    <t xml:space="preserve">  54567/  40 </t>
  </si>
  <si>
    <t xml:space="preserve"> 608225/040  </t>
  </si>
  <si>
    <t xml:space="preserve">ESB4837H1A      </t>
  </si>
  <si>
    <t xml:space="preserve">  54570/ 120 </t>
  </si>
  <si>
    <t xml:space="preserve"> 608230/120  </t>
  </si>
  <si>
    <t xml:space="preserve">ESB1300S0A      </t>
  </si>
  <si>
    <t xml:space="preserve">  54571/  10 </t>
  </si>
  <si>
    <t xml:space="preserve"> 608231/010  </t>
  </si>
  <si>
    <t xml:space="preserve">  54533/  50 </t>
  </si>
  <si>
    <t xml:space="preserve"> 608191/050  </t>
  </si>
  <si>
    <t xml:space="preserve">ESB1100I0A-C1   </t>
  </si>
  <si>
    <t xml:space="preserve">  54550/  60 </t>
  </si>
  <si>
    <t xml:space="preserve"> 608207/060  </t>
  </si>
  <si>
    <t xml:space="preserve">  54582/ 120 </t>
  </si>
  <si>
    <t xml:space="preserve"> 608244/120  </t>
  </si>
  <si>
    <t xml:space="preserve">  54588/  20 </t>
  </si>
  <si>
    <t xml:space="preserve"> 608226/020  </t>
  </si>
  <si>
    <t>SHSBZB</t>
  </si>
  <si>
    <t>SHSBZC</t>
  </si>
  <si>
    <t xml:space="preserve">ESB4441I1A      </t>
  </si>
  <si>
    <t xml:space="preserve">ESB1100I0A      </t>
  </si>
  <si>
    <t>SHSBZD</t>
  </si>
  <si>
    <t>SHSBZF</t>
  </si>
  <si>
    <t>SHSBZG</t>
  </si>
  <si>
    <t>SHSBZI</t>
  </si>
  <si>
    <t>SHSBZW</t>
  </si>
  <si>
    <t>SHSBZY</t>
  </si>
  <si>
    <t>SHSI0B</t>
  </si>
  <si>
    <t>SHSI0C</t>
  </si>
  <si>
    <t>SHSI0F</t>
  </si>
  <si>
    <t>STMHZG</t>
  </si>
  <si>
    <t>STMS5G</t>
  </si>
  <si>
    <t>SVSA0G</t>
  </si>
  <si>
    <t>SVSF00</t>
  </si>
  <si>
    <t>(vide)</t>
  </si>
  <si>
    <t>Total général</t>
  </si>
  <si>
    <t>Total</t>
  </si>
  <si>
    <t xml:space="preserve">Article         </t>
  </si>
  <si>
    <t xml:space="preserve"> Description               </t>
  </si>
  <si>
    <t xml:space="preserve"> Ordre vente </t>
  </si>
  <si>
    <t xml:space="preserve"> Ordre achat </t>
  </si>
  <si>
    <t xml:space="preserve">   date     </t>
  </si>
  <si>
    <t xml:space="preserve"> Qté    </t>
  </si>
  <si>
    <t xml:space="preserve"> No bon </t>
  </si>
  <si>
    <t xml:space="preserve"> No     </t>
  </si>
  <si>
    <t>Poids</t>
  </si>
  <si>
    <t>kg</t>
  </si>
  <si>
    <t xml:space="preserve">  54559/  10 </t>
  </si>
  <si>
    <t xml:space="preserve"> 608216/010  </t>
  </si>
  <si>
    <t xml:space="preserve">  54582/ 140 </t>
  </si>
  <si>
    <t xml:space="preserve"> 608244/140  </t>
  </si>
  <si>
    <t xml:space="preserve">  54602/  20 </t>
  </si>
  <si>
    <t xml:space="preserve"> 608264/020  </t>
  </si>
  <si>
    <t xml:space="preserve">  20  |   |   |   |HA04 BB Kleemann F2001230|HSI Blowbars RECYX            |              |             |              |217751    |      |    |   |   |               |        |</t>
  </si>
  <si>
    <t>608220|   |   |   |ESB4453P0A      |SHSBZW|       6.0000|   1087.70770 |EUR|       6526.24|       8.0000|       2514.00|22/09/2017|     0|   0|   |A10|               |HA004C70|</t>
  </si>
  <si>
    <t xml:space="preserve">  10  |   |   |   |HA04 BB PY 150 Lg1495    |HSI Blowbars RECYX            |              |             |              |217544    |      |    |   |   |               |        |</t>
  </si>
  <si>
    <t>608220|   |   |   |ESB4453P0A      |SHSBZW|       2.0000|   1087.70770 |EUR|       2175.41|       8.0000|        838.00|26/09/2017|     0|   0|   |A10|               |HA004C70|</t>
  </si>
  <si>
    <t xml:space="preserve">  10  |   |   |   |HA04 BB PY 150 Lg1495    |HSI Blowbars RECYX            |              |             |              |217616    |      |    |   |   |               |        |</t>
  </si>
  <si>
    <t>608220|   |   |   |ESB4871P0A      |SHSBZW|       4.0000|    634.74710 |EUR|       2538.98|       4.0000|        840.00|28/09/2017|     0|   0|   |A10|               |HA004C70|</t>
  </si>
  <si>
    <t xml:space="preserve">  30  |   |   |   |HA04 BB Terex XH 320 X   |HSI Blowbars RECYX            |              |             |              |217713    |      |    |   |   |               |        |</t>
  </si>
  <si>
    <t>608220|   |   |   |ESB4484P0A      |SHSBZW|       8.0000|   1124.99350 |EUR|       8999.94|       8.0000|       3584.00|12/09/2017|     0|   0|   |A10|               |HA004C70|</t>
  </si>
  <si>
    <t xml:space="preserve">  50  |   |   |   |HA04 BB Magotteaux DLB  R|HSI Blowbars RECYX            |              |             |              |217247    |      |    |   |   |               |        |</t>
  </si>
  <si>
    <t>608220|   |   |   |ESB4772N1A      |SHSBZW|       4.0000|    673.89870 |EUR|       2695.59|       4.0000|        960.00|20/09/2017|     0|   0|   |A10|               |HA004C70|</t>
  </si>
  <si>
    <t xml:space="preserve">  60  |   |   |   |HA04 BB Sandvik 7510121 R|HSI Blowbars RECYX            |              |             |              |217492    |      |    |   |   |               |        |</t>
  </si>
  <si>
    <t>608222|   |   |   |ESB130P1A-C     |SHSBZW|      10.0000|    952.66210 |EUR|       9526.62|      60.0000|       3590.00|28/09/2017|     0|   0|   |A10|               |HA004C70|</t>
  </si>
  <si>
    <t xml:space="preserve">  20  |   |   |   |HA04 BB Kleemann 2366459 |HSI Blowbars RECYX            |              |             |              |217714    |      |    |   |   |               |        |</t>
  </si>
  <si>
    <t>608222|   |   |   |ESB130P1A-C     |SHSBZW|      16.0000|    952.66210 |EUR|      15242.59|      60.0000|       5744.00|29/09/2017|     0|   0|   |A10|               |HA004C70|</t>
  </si>
  <si>
    <t xml:space="preserve">  20  |   |   |   |HA04 BB Kleemann 2366459 |HSI Blowbars RECYX            |              |             |              |217749    |      |    |   |   |               |        |</t>
  </si>
  <si>
    <t>608229|   |   |   |ESB1300P2A      |SHSBZW|      10.0000|    813.50630 |EUR|       8135.06|      28.0000|       3150.00|08/09/2017|     0|   0|   |A10|               |HA004C70|</t>
  </si>
  <si>
    <t xml:space="preserve">  20  |   |   |   |HA04 BB Kleemann SHB12  R|HSI Blowbars RECYX            |              |             |              |217187    |      |    |   |   |               |        |</t>
  </si>
  <si>
    <t>608229|   |   |   |ESB1300P2A      |SHSBZW|      18.0000|    813.50630 |EUR|      14643.11|      28.0000|       5670.00|12/09/2017|     0|   0|   |A10|               |HA004C70|</t>
  </si>
  <si>
    <t xml:space="preserve">  20  |   |   |   |HA04 BB Kleemann SHB12  R|HSI Blowbars RECYX            |              |             |              |217251    |      |    |   |   |               |        |</t>
  </si>
  <si>
    <t>608229|   |   |   |ESB1300P2A      |SHSBZW|       2.0000|    813.50630 |EUR|       1627.01|      36.0000|        630.00|12/09/2017|     0|   0|   |A10|               |HA004C70|</t>
  </si>
  <si>
    <t xml:space="preserve">  30  |   |   |   |HA04 BB Kleemann SHB12  R|HSI Blowbars RECYX            |              |             |              |217251    |      |    |   |   |               |        |</t>
  </si>
  <si>
    <t>608231|   |   |   |ESB1300S0A      |SHSBZW|       4.0000|    812.69530 |EUR|       3250.78|      24.0000|       1260.00|28/09/2017|     0|   0|   |A10|               |HA004C70|</t>
  </si>
  <si>
    <t xml:space="preserve">  10  |   |   |   |HA04 BB Gipo P130      Re|HSI Blowbars RECYX            |              |             |              |217711    |      |    |   |   |               |        |</t>
  </si>
  <si>
    <t>608231|   |   |   |ESB1300S0A      |SHSBZW|       4.0000|    812.69530 |EUR|       3250.78|      24.0000|       1260.00|29/09/2017|     0|   0|   |A10|               |HA004C70|</t>
  </si>
  <si>
    <t xml:space="preserve">  10  |   |   |   |HA04 BB Gipo P130      Re|HSI Blowbars RECYX            |              |             |              |217752    |      |    |   |   |               |        |</t>
  </si>
  <si>
    <t>608235|   |   |   |ESB4456N1A      |SHSBZW|       2.0000|    921.97290 |EUR|       1843.94|      24.0000|        710.00|18/09/2017|     0|   0|   |A10|               |HA004C70|</t>
  </si>
  <si>
    <t xml:space="preserve">  30  |   |   |   |HA04 BB Kleemann 13/90  R|HSI Blowbars RECYX            |              |             |              |217403    |      |    |   |   |               |        |</t>
  </si>
  <si>
    <t>608239|   |   |   |ESB1300P2A      |SHSBZW|      12.0000|    813.50630 |EUR|       9762.07|      12.0000|       3780.00|12/09/2017|     0|   0|   |A10|               |HA004C70|</t>
  </si>
  <si>
    <t xml:space="preserve">  10  |   |   |   |HA04 BB Kleemann SHB12  R|HSI Blowbars RECYX            |              |             |              |217252    |      |    |   |   |               |        |</t>
  </si>
  <si>
    <t>608243|   |   |   |ESB4773I0A      |SHSBZW|       4.0000|    551.86190 |EUR|       2207.44|       4.0000|        840.00|08/09/2017|     0|   0|   |A10|               |HA004C70|</t>
  </si>
  <si>
    <t xml:space="preserve">  10  |   |   |   |HA04 BB Pegson CR014   Re|HSI Blowbars RECYX            |              |             |              |217189    |      |    |   |   |               |        |</t>
  </si>
  <si>
    <t>608256|   |   |   |ESB4859W0A      |SHSBZW|       2.0000|   1210.64940 |EUR|       2421.29|      20.0000|        904.00|15/09/2017|     0|   0|   |A10|               |HA004C70|</t>
  </si>
  <si>
    <t xml:space="preserve">  10  |   |   |   |HA04 BB Hazemag Lg1495   |HSI Blowbars RECYX            |              |             |              |217369    |      |    |   |   |               |        |</t>
  </si>
  <si>
    <t>608256|   |   |   |ESB4859W0A      |SHSBZW|       2.0000|   1210.64940 |EUR|       2421.29|      20.0000|        904.00|18/09/2017|     0|   0|   |A10|               |HA004C70|</t>
  </si>
  <si>
    <t xml:space="preserve">  10  |   |   |   |HA04 BB Hazemag Lg1495   |HSI Blowbars RECYX            |              |             |              |217398    |      |    |   |   |               |        |</t>
  </si>
  <si>
    <t>608256|   |   |   |ESB4859W0A      |SHSBZW|       2.0000|   1210.64940 |EUR|       2421.29|      20.0000|        904.00|19/09/2017|     0|   0|   |A10|               |HA004C70|</t>
  </si>
  <si>
    <t xml:space="preserve">  10  |   |   |   |HA04 BB Hazemag Lg1495   |HSI Blowbars RECYX            |              |             |              |217445    |      |    |   |   |               |        |</t>
  </si>
  <si>
    <t>608256|   |   |   |ESB4859W0A      |SHSBZW|       6.0000|   1210.64940 |EUR|       7263.89|      20.0000|       2712.00|20/09/2017|     0|   0|   |A10|               |HA004C70|</t>
  </si>
  <si>
    <t xml:space="preserve">  10  |   |   |   |HA04 BB Hazemag Lg1495   |HSI Blowbars RECYX            |              |             |              |217494    |      |    |   |   |               |        |</t>
  </si>
  <si>
    <t>608256|   |   |   |ESB4859W0A      |SHSBZW|       2.0000|   1210.64940 |EUR|       2421.29|      20.0000|        904.00|21/09/2017|     0|   0|   |A10|               |HA004C70|</t>
  </si>
  <si>
    <t xml:space="preserve">  10  |   |   |   |HA04 BB Hazemag Lg1495   |HSI Blowbars RECYX            |              |             |              |217521    |      |    |   |   |               |        |</t>
  </si>
  <si>
    <t xml:space="preserve">                     Total          SHSBZW|     763.0000|              |   |     667538.21|             |     251236.00|          |      |    |   |   |               |        |</t>
  </si>
  <si>
    <t xml:space="preserve">Groupe d'article  SHSBZY      Bon expédit.            </t>
  </si>
  <si>
    <t>608043|   |   |   |ESB4550Z2A      |SHSBZY|       8.0000|    479.66300 |EUR|       3837.30|      12.0000|        872.00|04/09/2017|     0|   0|   |A10|               |HC043A82|</t>
  </si>
  <si>
    <t xml:space="preserve">  40  |   |   |   |HC43 BB Amman Toro800    |HSI Blowbars W.Iron neoX      |              |             |              |217060    |      |    |   |   |               |        |</t>
  </si>
  <si>
    <t>608043|   |   |   |ESB4550Z2A      |SHSBZY|       4.0000|    479.66300 |EUR|       1918.65|       4.0000|        436.00|27/09/2017|     0|   0|   |A10|               |HC043A82|</t>
  </si>
  <si>
    <t xml:space="preserve">  41  |   |   |   |HC43 BB Amman Toro800    |HSI Blowbars W.Iron neoX      |              |             |              |217660    |      |    |   |   |               |        |</t>
  </si>
  <si>
    <t>608197|   |   |   |ESB4789Z0A      |SHSBZY|      20.0000|    738.32690 |EUR|      14766.53|      30.0000|       3700.00|12/09/2017|     0|   0|   |A10|               |HC043A82|</t>
  </si>
  <si>
    <t xml:space="preserve">  70  |   |   |   |HC43 BB VORTEX 8104 Lg100|HSI Blowbars W.Iron neoX      |              |             |              |217248    |      |    |   |   |               |        |</t>
  </si>
  <si>
    <t>608197|   |   |   |ESB4789Z0A      |SHSBZY|      10.0000|    738.32690 |EUR|       7383.26|      30.0000|       1850.00|15/09/2017|     0|   0|   |A10|               |HC043A82|</t>
  </si>
  <si>
    <t xml:space="preserve">  70  |   |   |   |HC43 BB VORTEX 8104 Lg100|HSI Blowbars W.Iron neoX      |              |             |              |217364    |      |    |   |   |               |        |</t>
  </si>
  <si>
    <t>608208|   |   |   |ESB743Z2A       |SHSBZY|       2.0000|   1503.79980 |EUR|       3007.59|       4.0000|        872.00|19/09/2017|     0|   0|   |A10|               |HC043A82|</t>
  </si>
  <si>
    <t xml:space="preserve">  40  |   |   |   |HC43 BB Metso7062252775 N|HSI Blowbars W.Iron neoX      |              |             |              |217444    |      |    |   |   |               |        |</t>
  </si>
  <si>
    <t>608216|   |   |   |ESB314Z1A       |SHSBZY|       4.0000|    671.30990 |EUR|       2685.23|      12.0000|        752.00|05/09/2017|     0|   0|   |A10|               |HC043A82|</t>
  </si>
  <si>
    <t xml:space="preserve">  20  |   |   |   |HC43 BB SBM  506115      |HSI Blowbars W.Iron neoX      |              |             |              |217087    |      |    |   |   |               |        |</t>
  </si>
  <si>
    <t>608216|   |   |   |ESB314Z1A       |SHSBZY|       8.0000|    671.30990 |EUR|       5370.47|      12.0000|       1504.00|06/09/2017|     0|   0|   |A10|               |HC043A82|</t>
  </si>
  <si>
    <t xml:space="preserve">  20  |   |   |   |HC43 BB SBM  506115      |HSI Blowbars W.Iron neoX      |              |             |              |217116    |      |    |   |   |               |        |</t>
  </si>
  <si>
    <t>608220|   |   |   |ESB4789Z0A      |SHSBZY|       8.0000|    738.32690 |EUR|       5906.61|       8.0000|       1480.00|15/09/2017|     0|   0|   |A10|               |HC043A82|</t>
  </si>
  <si>
    <t xml:space="preserve">  20  |   |   |   |HC43 BB VORTEX 8104 Lg100|HSI Blowbars W.Iron neoX      |              |             |              |217367    |      |    |   |   |               |        |</t>
  </si>
  <si>
    <t>608222|   |   |   |ESB631Z0A       |SHSBZY|       8.0000|    409.87040 |EUR|       3278.96|      20.0000|        904.00|14/09/2017|     0|   0|   |A10|               |HC043X99|</t>
  </si>
  <si>
    <t xml:space="preserve">  80  |   |   |   |HC43 BB OMT 16095 Lg585 N|HSI Blowbars W.Iron neoX      |              |             |              |217327    |      |    |   |   |               |        |</t>
  </si>
  <si>
    <t>608222|   |   |   |ESB631Z0A       |SHSBZY|      12.0000|    409.87040 |EUR|       4918.44|      20.0000|       1356.00|18/09/2017|     0|   0|   |A10|               |HC043X99|</t>
  </si>
  <si>
    <t xml:space="preserve">  80  |   |   |   |HC43 BB OMT 16095 Lg585 N|HSI Blowbars W.Iron neoX      |              |             |              |217397    |      |    |   |   |               |        |</t>
  </si>
  <si>
    <t>608222|   |   |   |ESB633Z0A       |SHSBZY|      20.0000|    563.40110 |EUR|      11268.02|      40.0000|       3120.00|14/09/2017|     0|   0|   |A10|               |HC043X64|</t>
  </si>
  <si>
    <t xml:space="preserve">  90  |   |   |   |HC43 BB OMT 16096 Lg 785 |HSI Blowbars W.Iron neoX      |              |             |              |217327    |      |    |   |   |               |        |</t>
  </si>
  <si>
    <t>608222|   |   |   |ESB633Z0A       |SHSBZY|      20.0000|    563.40110 |EUR|      11268.02|      40.0000|       3120.00|20/09/2017|     0|   0|   |A10|               |HC043X64|</t>
  </si>
  <si>
    <t xml:space="preserve">  90  |   |   |   |HC43 BB OMT 16096 Lg 785 |HSI Blowbars W.Iron neoX      |              |             |              |217489    |      |    |   |   |               |        |</t>
  </si>
  <si>
    <t>608232|   |   |   |ESB4789Z0A      |SHSBZY|       4.0000|    738.32690 |EUR|       2953.30|      30.0000|        740.00|15/09/2017|     0|   0|   |A10|               |HC043A82|</t>
  </si>
  <si>
    <t xml:space="preserve">  40  |   |   |   |HC43 BB VORTEX 8104 Lg100|HSI Blowbars W.Iron neoX      |              |             |              |217368    |      |    |   |   |               |        |</t>
  </si>
  <si>
    <t>608232|   |   |   |ESB4789Z0A      |SHSBZY|       8.0000|    738.32690 |EUR|       5906.61|      30.0000|       1480.00|21/09/2017|     0|   0|   |A10|               |HC043A82|</t>
  </si>
  <si>
    <t xml:space="preserve">  40  |   |   |   |HC43 BB VORTEX 8104 Lg100|HSI Blowbars W.Iron neoX      |              |             |              |217527    |      |    |   |   |               |        |</t>
  </si>
  <si>
    <t>608232|   |   |   |ESB4789Z0A      |SHSBZY|      18.0000|    738.32690 |EUR|      13289.88|      30.0000|       3330.00|22/09/2017|     0|   0|   |A10|               |HC043A82|</t>
  </si>
  <si>
    <t xml:space="preserve">  40  |   |   |   |HC43 BB VORTEX 8104 Lg100|HSI Blowbars W.Iron neoX      |              |             |              |217542    |      |    |   |   |               |        |</t>
  </si>
  <si>
    <t>608237|   |   |   |ESB279Z0A       |SHSBZY|       4.0000|    417.47010 |EUR|       1669.88|       8.0000|        444.00|20/09/2017|     0|   0|   |A10|               |HC043X64|</t>
  </si>
  <si>
    <t xml:space="preserve">  10  |   |   |   |HC43 BB SBM 506223       |HSI Blowbars W.Iron neoX      |              |             |              |217495    |      |    |   |   |               |        |</t>
  </si>
  <si>
    <t>608237|   |   |   |ESB279Z0A       |SHSBZY|       4.0000|    417.47010 |EUR|       1669.88|      40.0000|        444.00|20/09/2017|     0|   0|   |A10|               |HC043X64|</t>
  </si>
  <si>
    <t xml:space="preserve">  20  |   |   |   |HC43 BB SBM 506223       |HSI Blowbars W.Iron neoX      |              |             |              |217495    |      |    |   |   |               |        |</t>
  </si>
  <si>
    <t>608237|   |   |   |ESB279Z0A       |SHSBZY|      36.0000|    417.47010 |EUR|      15028.92|      40.0000|       3996.00|26/09/2017|     0|   0|   |A10|               |HC043X64|</t>
  </si>
  <si>
    <t xml:space="preserve">  20  |   |   |   |HC43 BB SBM 506223       |HSI Blowbars W.Iron neoX      |              |             |              |217613    |      |    |   |   |               |        |</t>
  </si>
  <si>
    <t>608244|   |   |   |ESB279Z0A       |SHSBZY|       8.0000|    417.47010 |EUR|       3339.76|      20.0000|        888.00|26/09/2017|     0|   0|   |A10|               |HC043X64|</t>
  </si>
  <si>
    <t xml:space="preserve">  20  |   |   |   |HC43 BB SBM 506223       |HSI Blowbars W.Iron neoX      |              |             |              |217614    |      |    |   |   |               |        |</t>
  </si>
  <si>
    <t>608244|   |   |   |ESB279Z0A       |SHSBZY|      12.0000|    417.47010 |EUR|       5009.64|      20.0000|       1332.00|27/09/2017|     0|   0|   |A10|               |HC043X64|</t>
  </si>
  <si>
    <t xml:space="preserve">  20  |   |   |   |HC43 BB SBM 506223       |HSI Blowbars W.Iron neoX      |              |             |              |217652    |      |    |   |   |               |        |</t>
  </si>
  <si>
    <t xml:space="preserve">                     Total          SHSBZY|     218.0000|              |   |     124477.04|             |      32620.00|          |      |    |   |   |               |        |</t>
  </si>
  <si>
    <t xml:space="preserve">Groupe d'article  SHSI0B      Bon expédit.            </t>
  </si>
  <si>
    <t>608210|   |   |   |ESB4780A0A      |SHSI0B|       1.0000|    211.54170 |EUR|        211.54|      15.0000|         68.00|12/09/2017|     0|   0|   |A10|               |U0004C27|</t>
  </si>
  <si>
    <t xml:space="preserve">  20  |   |   |   |U004 IP HMH RM80 176328 L|HSI Impact Plates Mart.       |              |             |              |217246    |      |    |   |   |               |        |</t>
  </si>
  <si>
    <t xml:space="preserve">                     Total          SHSI0B|       1.0000|              |   |        211.54|             |         68.00|          |      |    |   |   |               |        |</t>
  </si>
  <si>
    <t xml:space="preserve">Groupe d'article  SHSI0C      Bon expédit.            </t>
  </si>
  <si>
    <t>608080|   |   |   |ESB4903I0A      |SHSI0C|      10.0000|    218.47920 |EUR|       2184.79|      36.0000|        650.00|13/09/2017|     0|   0|   |A10|               |HA004C70|</t>
  </si>
  <si>
    <t xml:space="preserve"> 140  |   |   |   |HA04 IP Kleemann EVO130  |HSI Impact Plates Mart. Xwin  |              |             |              |217290    |      |    |   |   |               |        |</t>
  </si>
  <si>
    <t>608080|   |   |   |ESB4903I0A      |SHSI0C|      20.0000|    218.47920 |EUR|       4369.58|      36.0000|       1300.00|14/09/2017|     0|   0|   |A10|               |HA004C70|</t>
  </si>
  <si>
    <t xml:space="preserve"> 140  |   |   |   |HA04 IP Kleemann EVO130  |HSI Impact Plates Mart. Xwin  |              |             |              |217328    |      |    |   |   |               |        |</t>
  </si>
  <si>
    <t>608080|   |   |   |ESB4903I0A      |SHSI0C|       6.0000|    218.47920 |EUR|       1310.87|      36.0000|        390.00|15/09/2017|     0|   0|   |A10|               |HA004C70|</t>
  </si>
  <si>
    <t xml:space="preserve"> 140  |   |   |   |HA04 IP Kleemann EVO130  |HSI Impact Plates Mart. Xwin  |              |             |              |217362    |      |    |   |   |               |        |</t>
  </si>
  <si>
    <t>608080|   |   |   |ESB4905I0A      |SHSI0C|      10.0000|    200.70710 |EUR|       2007.07|      20.0000|        600.00|13/09/2017|     0|   0|   |A10|               |HA004C70|</t>
  </si>
  <si>
    <t xml:space="preserve"> 210  |   |   |   |HA04 IP Kleemann MR130R  |HSI Impact Plates Mart. Xwin  |              |             |              |217296    |      |    |   |   |               |        |</t>
  </si>
  <si>
    <t>608080|   |   |   |ESB4905I0A      |SHSI0C|      10.0000|    200.70710 |EUR|       2007.07|      20.0000|        600.00|18/09/2017|     0|   0|   |A10|               |HA004C70|</t>
  </si>
  <si>
    <t xml:space="preserve"> 220  |   |   |   |HA04 IP Kleemann MR130R  |HSI Impact Plates Mart. Xwin  |              |             |              |217400    |      |    |   |   |               |        |</t>
  </si>
  <si>
    <t>608150|   |   |   |ESB4383H0A      |SHSI0C|      16.0000|    271.99250 |EUR|       4351.88|      20.0000|       1424.00|13/09/2017|     0|   0|   |A10|               |HA004C70|</t>
  </si>
  <si>
    <t xml:space="preserve">  90  |   |   |   |HA04 IP O&amp;K 100/125      |HSI Impact Plates Mart. Xwin  |              |             |              |217292    |      |    |   |   |               |        |</t>
  </si>
  <si>
    <t>608206|   |   |   |ESB4903I0A      |SHSI0C|      10.0000|    218.47920 |EUR|       2184.79|      20.0000|        650.00|13/09/2017|     0|   0|   |A10|               |HA004C70|</t>
  </si>
  <si>
    <t xml:space="preserve">  60  |   |   |   |HA04 IP Kleemann EVO130  |HSI Impact Plates Mart. Xwin  |              |             |              |217289    |      |    |   |   |               |        |</t>
  </si>
  <si>
    <t>608208|   |   |   |ESB3276H0A      |SHSI0C|       5.0000|    237.69400 |EUR|       1188.47|       5.0000|        380.00|28/09/2017|     0|   0|   |A10|               |HA004C70|</t>
  </si>
  <si>
    <t xml:space="preserve">  70  |   |   |   |HA04 IP Metso NP1213 AB21|HSI Impact Plates Mart. Xwin  |              |             |              |217708    |      |    |   |   |               |        |</t>
  </si>
  <si>
    <t>608208|   |   |   |ESB4363H0A      |SHSI0C|       6.0000|    301.94750 |EUR|       1811.68|       6.0000|        630.00|04/09/2017|     0|   0|   |A10|               |HA004C70|</t>
  </si>
  <si>
    <t xml:space="preserve">  80  |   |   |   |HA04 IP MetsoNP1415  Xwin|HSI Impact Plates Mart. Xwin  |              |             |              |217058    |      |    |   |   |               |        |</t>
  </si>
  <si>
    <t>608213|   |   |   |ESB3276H0A      |SHSI0C|       8.0000|    237.69400 |EUR|       1901.55|      12.0000|        608.00|04/09/2017|     0|   0|   |A10|               |HA004C70|</t>
  </si>
  <si>
    <t xml:space="preserve">  30  |   |   |   |HA04 IP Metso NP1213 AB21|HSI Impact Plates Mart. Xwin  |              |             |              |217059    |      |    |   |   |               |        |</t>
  </si>
  <si>
    <t>608222|   |   |   |ESB4940H1A      |SHSI0C|      12.0000|    167.83800 |EUR|       2014.05|      30.0000|        504.00|14/09/2017|     0|   0|   |A10|               |HA004C70|</t>
  </si>
  <si>
    <t xml:space="preserve">  10  |   |   |   |HA04 IP Kleemann EVO110  |HSI Impact Plates Mart. Xwin  |              |             |              |217327    |      |    |   |   |               |        |</t>
  </si>
  <si>
    <t>608222|   |   |   |ESB4940H1A      |SHSI0C|      10.0000|    167.83800 |EUR|       1678.38|      30.0000|        420.00|15/09/2017|     0|   0|   |A10|               |HA004C70|</t>
  </si>
  <si>
    <t xml:space="preserve">  10  |   |   |   |HA04 IP Kleemann EVO110  |HSI Impact Plates Mart. Xwin  |              |             |              |217359    |      |    |   |   |               |        |</t>
  </si>
  <si>
    <t>608230|   |   |   |ESB4903I0A      |SHSI0C|      10.0000|    218.47920 |EUR|       2184.79|      40.0000|        650.00|15/09/2017|     0|   0|   |A10|               |HA004C70|</t>
  </si>
  <si>
    <t xml:space="preserve"> 140  |   |   |   |HA04 IP Kleemann EVO130  |HSI Impact Plates Mart. Xwin  |              |             |              |217361    |      |    |   |   |               |        |</t>
  </si>
  <si>
    <t>608230|   |   |   |ESB4940H1A      |SHSI0C|       8.0000|    167.83800 |EUR|       1342.70|      24.0000|        336.00|15/09/2017|     0|   0|   |A10|               |HA004C70|</t>
  </si>
  <si>
    <t xml:space="preserve"> 160  |   |   |   |HA04 IP Kleemann EVO110  |HSI Impact Plates Mart. Xwin  |              |             |              |217360    |      |    |   |   |               |        |</t>
  </si>
  <si>
    <t>608242|   |   |   |ESB3276H0A-C2   |SHSI0C|      12.0000|    237.69400 |EUR|       2852.32|      20.0000|        912.00|14/09/2017|     0|   0|   |A10|               |HA004C70|</t>
  </si>
  <si>
    <t xml:space="preserve">  10  |   |   |   |HA04 IP Metso NP1213 AB21|HSI Impact Plates Mart. Xwin  |              |             |              |215973    |      |    |   |   |               |        |</t>
  </si>
  <si>
    <t xml:space="preserve">                     Total          SHSI0C|     153.0000|              |   |      33390.03|             |      10054.00|          |      |    |   |   |               |        |</t>
  </si>
  <si>
    <t xml:space="preserve">Groupe d'article  SHSI0F      Bon expédit.            </t>
  </si>
  <si>
    <t>608080|   |   |   |ESB4904A0A      |SHSI0F|       1.0000|   1977.95390 |EUR|       1977.95|       1.0000|       1032.00|19/09/2017|     0|   0|   |A10|               |U0090E01|</t>
  </si>
  <si>
    <t xml:space="preserve"> 170  |   |   |   |U090 IP Kleemann SHA13/90|HSI Impact Plates Mn          |              |             |              |217440    |      |    |   |   |               |        |</t>
  </si>
  <si>
    <t>608220|   |   |   |ESB4904A0A      |SHSI0F|       1.0000|   1977.95390 |EUR|       1977.95|       2.0000|       1032.00|19/09/2017|     0|   0|   |A10|               |U0090E01|</t>
  </si>
  <si>
    <t xml:space="preserve">  90  |   |   |   |U090 IP Kleemann SHA13/90|HSI Impact Plates Mn          |              |             |              |217439    |      |    |   |   |               |        |</t>
  </si>
  <si>
    <t>608222|   |   |   |ESB3046A1A      |SHSI0F|       2.0000|   1105.18990 |EUR|       2210.37|       2.0000|        778.00|27/09/2017|     0|   0|   |A10|               |U0090E01|</t>
  </si>
  <si>
    <t xml:space="preserve">  30  |   |   |   |U090 IP           2170*32|HSI Impact Plates Mn          |              |             |              |217661    |      |    |   |   |               |        |</t>
  </si>
  <si>
    <t xml:space="preserve">                     Total          SHSI0F|       4.0000|              |   |       6166.28|             |       2842.00|          |      |    |   |   |               |        |</t>
  </si>
  <si>
    <t xml:space="preserve">Groupe d'article  STMHZG      Bon expédit.            </t>
  </si>
  <si>
    <t>608161|   |   |   |EST31145R1      |STMHZG|      18.0000|    765.13010 |EUR|      13772.34|      18.0000|       4626.00|13/09/2017|895249|  30| MK|A10|               |U0049/49|BUCIM</t>
  </si>
  <si>
    <t xml:space="preserve">  10  |   |   |   |BAEANB00010W-U0049/49.0-3|Tube Mill Headlin.Others WIHi |              |             |              |217287    |      |    |   |   |               |        |</t>
  </si>
  <si>
    <t xml:space="preserve">                     Total          STMHZG|      18.0000|              |   |      13772.34|             |       4626.00|          |      |    |   |   |               |        |</t>
  </si>
  <si>
    <t xml:space="preserve">Groupe d'article  STMS5G      Bon expédit.            </t>
  </si>
  <si>
    <t>608223|   |   |   |EST11148R1      |STMS5G|       4.0000|    704.59340 |EUR|       2818.37|      22.0000|       1160.00|01/09/2017|897386|  30| ET|A10|               |U0040D49|MIDROC GOLD MINES PL</t>
  </si>
  <si>
    <t xml:space="preserve">  10  |   |   |   |BAEBDA00059A-U0040D49.0-3|T.M.Shell Lin. Lifting # WIHi |              |             |              |217026    |      |    |   |   |               |        |</t>
  </si>
  <si>
    <t>608223|   |   |   |EST11149R1      |STMS5G|       1.0000|    901.76890 |EUR|        901.76|      66.0000|        349.00|01/09/2017|897386|  40| ET|A10|               |U0040D49|MIDROC GOLD MINES PL</t>
  </si>
  <si>
    <t xml:space="preserve">  20  |   |   |   |BAEBDA00059B-U0040D49.0-3|T.M.Shell Lin. Lifting # WIHi |              |             |              |217026    |      |    |   |   |               |        |</t>
  </si>
  <si>
    <t>608223|   |   |   |EST11150R1      |STMS5G|       6.0000|    596.90040 |EUR|       3581.40|      22.0000|       1386.00|06/09/2017|897386|  50| ET|A10|               |U0040D49|MIDROC GOLD MINES PL</t>
  </si>
  <si>
    <t xml:space="preserve">  30  |   |   |   |BAEBDA00059C-U0040D49.0-3|T.M.Shell Lin. Lifting # WIHi |              |             |              |217114    |      |    |   |   |               |        |</t>
  </si>
  <si>
    <t>608223|   |   |   |EST11151R1      |STMS5G|       6.0000|    889.72940 |EUR|       5338.37|      22.0000|       2124.00|11/09/2017|897386|  60| ET|A10|               |U0040D49|MIDROC GOLD MINES PL</t>
  </si>
  <si>
    <t xml:space="preserve">  40  |   |   |   |BAEBDA00059D-U0040D49.0-3|T.M.Shell Lin. Lifting # WIHi |              |             |              |217212    |      |    |   |   |               |        |</t>
  </si>
  <si>
    <t xml:space="preserve">                     Total          STMS5G|      17.0000|              |   |      12639.92|             |       5019.00|          |      |    |   |   |               |        |</t>
  </si>
  <si>
    <t xml:space="preserve">Groupe d'article  SVSA0G      Bon expédit.            </t>
  </si>
  <si>
    <t>608206|   |   |   |ESQCA063A0A     |SVSA0G|      12.0000|    619.59180 |EUR|       7435.10|      24.0000|       2820.00|26/09/2017|     0|   0|   |A10|               |U0043C39|</t>
  </si>
  <si>
    <t xml:space="preserve">  80  |   |   |   |U43C29.Enclume voute CA55|VSI Anvil W.Iron&amp;Monometal    |              |             |              |217615    |      |    |   |   |               |        |</t>
  </si>
  <si>
    <t>608206|   |   |   |ESQCA063A0A     |SVSA0G|       6.0000|    619.59180 |EUR|       3717.55|      24.0000|       1410.00|27/09/2017|     0|   0|   |A10|               |U0043C39|</t>
  </si>
  <si>
    <t xml:space="preserve">  80  |   |   |   |U43C29.Enclume voute CA55|VSI Anvil W.Iron&amp;Monometal    |              |             |              |217654    |      |    |   |   |               |        |</t>
  </si>
  <si>
    <t>608206|   |   |   |ESQCA063A0A     |SVSA0G|       6.0000|    619.59180 |EUR|       3717.55|      24.0000|       1410.00|28/09/2017|     0|   0|   |A10|               |U0043C39|</t>
  </si>
  <si>
    <t xml:space="preserve">  80  |   |   |   |U43C29.Enclume voute CA55|VSI Anvil W.Iron&amp;Monometal    |              |             |              |217709    |      |    |   |   |               |        |</t>
  </si>
  <si>
    <t xml:space="preserve">                     Total          SVSA0G|      24.0000|              |   |      14870.20|             |       5640.00|          |      |    |   |   |               |        |</t>
  </si>
  <si>
    <t xml:space="preserve">Groupe d'article  SVSF00      Bon expédit.            </t>
  </si>
  <si>
    <t>608206|   |   |   |ESQCA225A0A     |SVSF00|       5.0000|    738.54050 |EUR|       3692.70|       6.0000|       1090.00|12/09/2017|     0|   0|   |A10|               |U0210C95|</t>
  </si>
  <si>
    <t xml:space="preserve">  90  |   |   |   |U210C95.Tube inférieur MI|VSI Feed Tube                 |              |             |              |217254    |      |    |   |   |               |        |</t>
  </si>
  <si>
    <t>608230|   |   |   |ESQCA226A0A     |SVSF00|       4.0000|    214.80130 |EUR|        859.20|      12.0000|        216.00|12/09/2017|     0|   0|   |A10|               |U0210C95|</t>
  </si>
  <si>
    <t xml:space="preserve"> 200  |   |   |   |U210C95.Tube supérieur MI|VSI Feed Tube                 |              |             |              |217255    |      |    |   |   |               |        |</t>
  </si>
  <si>
    <t xml:space="preserve">                     Total          SVSF00|       9.0000|              |   |       4551.90|             |       1306.00|          |      |    |   |   |               |        |</t>
  </si>
  <si>
    <t>Total Gen.                                |    2085.0000|              |   |    1476993.31|             |     538685.00|          |      |    |   |   |               |        |</t>
  </si>
  <si>
    <t xml:space="preserve">  30  |   |   |   |HA43 BB SBM 506223       |HSI Blowbars W.Iron XWIN      |              |             |              |217329    |      |    |   |   |               |        |</t>
  </si>
  <si>
    <t>608216|   |   |   |ESB4370I1B      |SHSBZI|       8.0000|    913.14640 |EUR|       7305.17|       4.0000|       2560.00|11/09/2017|     0|   0|   |A10|               |HA043A82|</t>
  </si>
  <si>
    <t xml:space="preserve">  50  |   |   |   |HA43 BB Metso MM0202164 L|HSI Blowbars W.Iron XWIN      |              |             |              |217199    |      |    |   |   |               |        |</t>
  </si>
  <si>
    <t>608222|   |   |   |ESB4370I1B-C2   |SHSBZI|       4.0000|    916.01090 |EUR|       3664.04|       8.0000|       1280.00|19/09/2017|     0|   0|   |A10|               |HA043A82|</t>
  </si>
  <si>
    <t xml:space="preserve">  50  |   |   |   |HA43 BB Metso MM0202164 L|HSI Blowbars W.Iron XWIN      |              |             |              |217443    |      |    |   |   |               |        |</t>
  </si>
  <si>
    <t>608222|   |   |   |ESB4370I1B-C2   |SHSBZI|       4.0000|    916.01090 |EUR|       3664.04|       8.0000|       1280.00|20/09/2017|     0|   0|   |A10|               |HA043A82|</t>
  </si>
  <si>
    <t xml:space="preserve">  50  |   |   |   |HA43 BB Metso MM0202164 L|HSI Blowbars W.Iron XWIN      |              |             |              |217489    |      |    |   |   |               |        |</t>
  </si>
  <si>
    <t>608230|   |   |   |ESB130H1A-C     |SHSBZI|      16.0000|   1054.03170 |EUR|      16864.50|      25.0000|       5616.00|27/09/2017|     0|   0|   |A10|               |HA043A82|</t>
  </si>
  <si>
    <t xml:space="preserve">  30  |   |   |   |HA43 BB Kleemann 2366511 |HSI Blowbars W.Iron XWIN      |              |             |              |217657    |      |    |   |   |               |        |</t>
  </si>
  <si>
    <t>608230|   |   |   |ESB130H1A-C     |SHSBZI|       2.0000|   1054.03170 |EUR|       2108.06|      25.0000|        702.00|28/09/2017|     0|   0|   |A10|               |HA043A82|</t>
  </si>
  <si>
    <t xml:space="preserve">  30  |   |   |   |HA43 BB Kleemann 2366511 |HSI Blowbars W.Iron XWIN      |              |             |              |217707    |      |    |   |   |               |        |</t>
  </si>
  <si>
    <t>608230|   |   |   |ESB279I0A       |SHSBZI|       4.0000|    346.46480 |EUR|       1385.85|      16.0000|        448.00|14/09/2017|     0|   0|   |A10|               |HA043A82|</t>
  </si>
  <si>
    <t xml:space="preserve">  50  |   |   |   |HA43 BB SBM 506223       |HSI Blowbars W.Iron XWIN      |              |             |              |217330    |      |    |   |   |               |        |</t>
  </si>
  <si>
    <t>608230|   |   |   |ESB279I0A       |SHSBZI|      12.0000|    346.46480 |EUR|       4157.57|      16.0000|       1344.00|27/09/2017|     0|   0|   |A10|               |HA043A82|</t>
  </si>
  <si>
    <t xml:space="preserve">  50  |   |   |   |HA43 BB SBM 506223       |HSI Blowbars W.Iron XWIN      |              |             |              |217657    |      |    |   |   |               |        |</t>
  </si>
  <si>
    <t>608230|   |   |   |ESB4837H1A      |SHSBZI|       2.0000|   1823.44590 |EUR|       3646.89|       8.0000|       1398.00|28/09/2017|     0|   0|   |A10|               |HA043A82|</t>
  </si>
  <si>
    <t xml:space="preserve"> 120  |   |   |   |HA43 BB Metso NP1520     |HSI Blowbars W.Iron XWIN      |              |             |              |217707    |      |    |   |   |               |        |</t>
  </si>
  <si>
    <t>608230|   |   |   |ESB4837H1A      |SHSBZI|       6.0000|   1823.44590 |EUR|      10940.67|       8.0000|       4194.00|29/09/2017|     0|   0|   |A10|               |HA043A82|</t>
  </si>
  <si>
    <t xml:space="preserve"> 120  |   |   |   |HA43 BB Metso NP1520     |HSI Blowbars W.Iron XWIN      |              |             |              |217747    |      |    |   |   |               |        |</t>
  </si>
  <si>
    <t>608230|   |   |   |ESB743I2A       |SHSBZI|       2.0000|   1255.41640 |EUR|       2510.83|       8.0000|        872.00|26/09/2017|     0|   0|   |A10|               |HA043A82|</t>
  </si>
  <si>
    <t xml:space="preserve"> 190  |   |   |   |HA43 BB Metso MM0202166 L|HSI Blowbars W.Iron XWIN      |              |             |              |217622    |      |    |   |   |               |        |</t>
  </si>
  <si>
    <t>608230|   |   |   |ESB743I2A       |SHSBZI|       2.0000|   1255.41640 |EUR|       2510.83|       8.0000|        872.00|29/09/2017|     0|   0|   |A10|               |HA043A82|</t>
  </si>
  <si>
    <t xml:space="preserve"> 190  |   |   |   |HA43 BB Metso MM0202166 L|HSI Blowbars W.Iron XWIN      |              |             |              |217747    |      |    |   |   |               |        |</t>
  </si>
  <si>
    <t>608232|   |   |   |ESB631I0A       |SHSBZI|       8.0000|    336.25090 |EUR|       2690.00|       8.0000|        904.00|27/09/2017|     0|   0|   |A10|               |HA043A82|</t>
  </si>
  <si>
    <t xml:space="preserve">  30  |   |   |   |HA43 BB OMT 16095        |HSI Blowbars W.Iron XWIN      |              |             |              |217653    |      |    |   |   |               |        |</t>
  </si>
  <si>
    <t>608242|   |   |   |ESB4871H1A      |SHSBZI|       8.0000|    684.37620 |EUR|       5475.00|       8.0000|       1592.00|14/09/2017|     0|   0|   |A10|               |HA043A82|</t>
  </si>
  <si>
    <t xml:space="preserve">  40  |   |   |   |HA43 BB Terex XH 320 X   |HSI Blowbars W.Iron XWIN      |              |             |              |217333    |      |    |   |   |               |        |</t>
  </si>
  <si>
    <t>608244|   |   |   |ESB4370I1B-C2   |SHSBZI|       4.0000|    916.01090 |EUR|       3664.04|      12.0000|       1280.00|21/09/2017|     0|   0|   |A10|               |HA043A82|</t>
  </si>
  <si>
    <t xml:space="preserve">  10  |   |   |   |HA43 BB Metso MM0202164 L|HSI Blowbars W.Iron XWIN      |              |             |              |217526    |      |    |   |   |               |        |</t>
  </si>
  <si>
    <t>608244|   |   |   |ESB4751H1A      |SHSBZI|       8.0000|    476.46850 |EUR|       3811.74|      16.0000|       1304.00|27/09/2017|     0|   0|   |A10|               |HA043A82|</t>
  </si>
  <si>
    <t xml:space="preserve"> 110  |   |   |   |HA43 BB HMH 174696      R|HSI Blowbars W.Iron XWIN      |              |             |              |217652    |      |    |   |   |               |        |</t>
  </si>
  <si>
    <t>608244|   |   |   |ESB4751H1A      |SHSBZI|       4.0000|    476.46850 |EUR|       1905.87|      16.0000|        652.00|28/09/2017|     0|   0|   |A10|               |HA043A82|</t>
  </si>
  <si>
    <t xml:space="preserve"> 110  |   |   |   |HA43 BB HMH 174696      R|HSI Blowbars W.Iron XWIN      |              |             |              |217710    |      |    |   |   |               |        |</t>
  </si>
  <si>
    <t>608244|   |   |   |ESB4409H0A      |SHSBZI|       4.0000|    438.55470 |EUR|       1754.21|       8.0000|        528.00|29/09/2017|     0|   0|   |A10|               |HA043A82|</t>
  </si>
  <si>
    <t xml:space="preserve"> 120  |   |   |   |HA43 BB HMH 30099        |HSI Blowbars W.Iron XWIN      |              |             |              |217756    |      |    |   |   |               |        |</t>
  </si>
  <si>
    <t>608244|   |   |   |ESB4409H0A      |SHSBZI|       8.0000|    438.55470 |EUR|       3508.43|       8.0000|       1056.00|07/09/2017|     0|   0|   |A10|               |HA043A82|</t>
  </si>
  <si>
    <t xml:space="preserve"> 140  |   |   |   |HA43 BB HMH 30099        |HSI Blowbars W.Iron XWIN      |              |             |              |217149    |      |    |   |   |               |        |</t>
  </si>
  <si>
    <t>608288|   |   |   |ESB279I0A       |SHSBZI|       4.0000|    346.46480 |EUR|       1385.85|       8.0000|        448.00|27/09/2017|     0|   0|   |A10|               |HA043A82|</t>
  </si>
  <si>
    <t xml:space="preserve"> 120  |   |   |   |HA43 BB SBM 506223       |HSI Blowbars W.Iron XWIN      |              |             |              |217658    |      |    |   |   |               |        |</t>
  </si>
  <si>
    <t xml:space="preserve">                     Total          SHSBZI|     140.0000|              |   |     108523.03|             |      36838.00|          |      |    |   |   |               |        |</t>
  </si>
  <si>
    <t xml:space="preserve">Groupe d'article  SHSBZW      Bon expédit.            </t>
  </si>
  <si>
    <t>607997|   |   |   |ESB573N0A       |SHSBZW|       4.0000|    937.22200 |EUR|       3748.88|       4.0000|       1428.00|27/09/2017|     0|   0|   |A10|               |HA004C70|</t>
  </si>
  <si>
    <t xml:space="preserve">  10  |   |   |   |HA04 BB Kleemann SHB14   |HSI Blowbars RECYX            |              |             |              |217659    |      |    |   |   |               |        |</t>
  </si>
  <si>
    <t>608080|   |   |   |ESB130P0A       |SHSBZW|       8.0000|    951.20510 |EUR|       7609.64|      56.0000|       2872.00|04/09/2017|     0|   0|   |A10|               |HA004C70|</t>
  </si>
  <si>
    <t xml:space="preserve">  40  |   |   |   |HA04 BB Kleemann Evo130  |HSI Blowbars RECYX            |              |             |              |217062    |      |    |   |   |               |        |</t>
  </si>
  <si>
    <t>608080|   |   |   |ESB4456N1A      |SHSBZW|       4.0000|    921.97290 |EUR|       3687.89|      16.0000|       1420.00|08/09/2017|     0|   0|   |A10|               |HA004C70|</t>
  </si>
  <si>
    <t xml:space="preserve">  70  |   |   |   |HA04 BB Kleemann 13/90  R|HSI Blowbars RECYX            |              |             |              |217192    |      |    |   |   |               |        |</t>
  </si>
  <si>
    <t>608080|   |   |   |ESB4456N1A      |SHSBZW|       8.0000|    921.97290 |EUR|       7375.78|      16.0000|       2840.00|14/09/2017|     0|   0|   |A10|               |HA004C70|</t>
  </si>
  <si>
    <t xml:space="preserve">  70  |   |   |   |HA04 BB Kleemann 13/90  R|HSI Blowbars RECYX            |              |             |              |217328    |      |    |   |   |               |        |</t>
  </si>
  <si>
    <t>608080|   |   |   |ESB4456N1A      |SHSBZW|       4.0000|    921.97290 |EUR|       3687.89|      16.0000|       1420.00|18/09/2017|     0|   0|   |A10|               |HA004C70|</t>
  </si>
  <si>
    <t xml:space="preserve">  70  |   |   |   |HA04 BB Kleemann 13/90  R|HSI Blowbars RECYX            |              |             |              |217402    |      |    |   |   |               |        |</t>
  </si>
  <si>
    <t>608159|   |   |   |ESB110P2A-C     |SHSBZW|       4.0000|    783.93850 |EUR|       3135.75|      96.0000|       1104.00|07/09/2017|     0|   0|   |A10|               |HA004C70|</t>
  </si>
  <si>
    <t xml:space="preserve">  10  |   |   |   |HA04 BB Kleemann 2366368 |HSI Blowbars RECYX            |              |             |              |217144    |      |    |   |   |               |        |</t>
  </si>
  <si>
    <t>608181|   |   |   |ESB213P1A       |SHSBZW|       2.0000|   1053.02820 |EUR|       2106.05|      12.0000|        830.00|01/09/2017|     0|   0|   |A10|               |HA004C70|</t>
  </si>
  <si>
    <t xml:space="preserve"> 100  |   |   |   |HA04 BB Hazemag 1022    R|HSI Blowbars RECYX            |              |             |              |217023    |      |    |   |   |               |        |</t>
  </si>
  <si>
    <t>608189|   |   |   |ESB110P2A-C     |SHSBZW|       8.0000|    783.93850 |EUR|       6271.50|      64.0000|       2208.00|07/09/2017|     0|   0|   |A10|               |HA004C70|</t>
  </si>
  <si>
    <t xml:space="preserve">  10  |   |   |   |HA04 BB Kleemann 2366368 |HSI Blowbars RECYX            |              |             |              |217146    |      |    |   |   |               |        |</t>
  </si>
  <si>
    <t>608189|   |   |   |ESB110P2A-C     |SHSBZW|       9.0000|    783.93850 |EUR|       7055.44|      64.0000|       2484.00|08/09/2017|     0|   0|   |A10|               |HA004C70|</t>
  </si>
  <si>
    <t xml:space="preserve">  10  |   |   |   |HA04 BB Kleemann 2366368 |HSI Blowbars RECYX            |              |             |              |217190    |      |    |   |   |               |        |</t>
  </si>
  <si>
    <t>608189|   |   |   |ESB110P2A-C     |SHSBZW|      21.0000|    783.93850 |EUR|      16462.70|      64.0000|       5796.00|12/09/2017|     0|   0|   |A10|               |HA004C70|</t>
  </si>
  <si>
    <t xml:space="preserve">  10  |   |   |   |HA04 BB Kleemann 2366368 |HSI Blowbars RECYX            |              |             |              |217245    |      |    |   |   |               |        |</t>
  </si>
  <si>
    <t>608189|   |   |   |ESB110P2A-C     |SHSBZW|      18.0000|    783.93850 |EUR|      14110.89|      64.0000|       4968.00|13/09/2017|     0|   0|   |A10|               |HA004C70|</t>
  </si>
  <si>
    <t xml:space="preserve">  10  |   |   |   |HA04 BB Kleemann 2366368 |HSI Blowbars RECYX            |              |             |              |217288    |      |    |   |   |               |        |</t>
  </si>
  <si>
    <t>608189|   |   |   |ESB110P2A-C     |SHSBZW|       8.0000|    783.93850 |EUR|       6271.50|      64.0000|       2208.00|18/09/2017|     0|   0|   |A10|               |HA004C70|</t>
  </si>
  <si>
    <t xml:space="preserve">  10  |   |   |   |HA04 BB Kleemann 2366368 |HSI Blowbars RECYX            |              |             |              |217395    |      |    |   |   |               |        |</t>
  </si>
  <si>
    <t>608189|   |   |   |ESB110P2A-C     |SHSBZW|       4.0000|    783.93850 |EUR|       3135.75|      89.0000|       1104.00|27/09/2017|     0|   0|   |A10|               |HA004C70|</t>
  </si>
  <si>
    <t xml:space="preserve">  20  |   |   |   |HA04 BB Kleemann 2366368 |HSI Blowbars RECYX            |              |             |              |217655    |      |    |   |   |               |        |</t>
  </si>
  <si>
    <t>608189|   |   |   |ESB110P2A-C     |SHSBZW|       3.0000|    783.93850 |EUR|       2351.81|      89.0000|        828.00|28/09/2017|     0|   0|   |A10|               |HA004C70|</t>
  </si>
  <si>
    <t xml:space="preserve">  20  |   |   |   |HA04 BB Kleemann 2366368 |HSI Blowbars RECYX            |              |             |              |217704    |      |    |   |   |               |        |</t>
  </si>
  <si>
    <t>608189|   |   |   |ESB110P2A-C     |SHSBZW|      15.0000|    783.93850 |EUR|      11759.07|      89.0000|       4140.00|29/09/2017|     0|   0|   |A10|               |HA004C70|</t>
  </si>
  <si>
    <t xml:space="preserve">  20  |   |   |   |HA04 BB Kleemann 2366368 |HSI Blowbars RECYX            |              |             |              |217748    |      |    |   |   |               |        |</t>
  </si>
  <si>
    <t>608189|   |   |   |ESB130P1A-C     |SHSBZW|       8.0000|    952.66210 |EUR|       7621.29|      54.0000|       2872.00|04/09/2017|     0|   0|   |A10|               |HA004C70|</t>
  </si>
  <si>
    <t xml:space="preserve"> 100  |   |   |   |HA04 BB Kleemann 2366459 |HSI Blowbars RECYX            |              |             |              |217057    |      |    |   |   |               |        |</t>
  </si>
  <si>
    <t>608189|   |   |   |ESB130P1A-C     |SHSBZW|       2.0000|    952.66210 |EUR|       1905.32|      60.0000|        718.00|06/09/2017|     0|   0|   |A10|               |HA004C70|</t>
  </si>
  <si>
    <t xml:space="preserve"> 110  |   |   |   |HA04 BB Kleemann 2366459 |HSI Blowbars RECYX            |              |             |              |217115    |      |    |   |   |               |        |</t>
  </si>
  <si>
    <t>608189|   |   |   |ESB130P1A-C     |SHSBZW|      14.0000|    952.66210 |EUR|      13337.27|      60.0000|       5026.00|22/09/2017|     0|   0|   |A10|               |HA004C70|</t>
  </si>
  <si>
    <t xml:space="preserve"> 110  |   |   |   |HA04 BB Kleemann 2366459 |HSI Blowbars RECYX            |              |             |              |217546    |      |    |   |   |               |        |</t>
  </si>
  <si>
    <t>608189|   |   |   |ESB130P1A-C     |SHSBZW|      16.0000|    952.66210 |EUR|      15242.59|      60.0000|       5744.00|26/09/2017|     0|   0|   |A10|               |HA004C70|</t>
  </si>
  <si>
    <t xml:space="preserve"> 110  |   |   |   |HA04 BB Kleemann 2366459 |HSI Blowbars RECYX            |              |             |              |217621    |      |    |   |   |               |        |</t>
  </si>
  <si>
    <t>608189|   |   |   |ESB130P1A-C     |SHSBZW|      10.0000|    952.66210 |EUR|       9526.62|      60.0000|       3590.00|28/09/2017|     0|   0|   |A10|               |HA004C70|</t>
  </si>
  <si>
    <t xml:space="preserve"> 110  |   |   |   |HA04 BB Kleemann 2366459 |HSI Blowbars RECYX            |              |             |              |217704    |      |    |   |   |               |        |</t>
  </si>
  <si>
    <t>608189|   |   |   |ESB4456N1A-C    |SHSBZW|      12.0000|    921.97290 |EUR|      11063.67|      12.0000|       4260.00|18/09/2017|     0|   0|   |A10|               |HA004C70|</t>
  </si>
  <si>
    <t xml:space="preserve"> 200  |   |   |   |HA04 BB Kleemann F2001230|HSI Blowbars RECYX            |              |             |              |217395    |      |    |   |   |               |        |</t>
  </si>
  <si>
    <t>608190|   |   |   |ESB110P2A-C     |SHSBZW|       3.0000|    783.93850 |EUR|       2351.81|      24.0000|        828.00|07/09/2017|     0|   0|   |A10|               |HA004C70|</t>
  </si>
  <si>
    <t xml:space="preserve">  20  |   |   |   |HA04 BB Kleemann 2366368 |HSI Blowbars RECYX            |              |             |              |217145    |      |    |   |   |               |        |</t>
  </si>
  <si>
    <t>608192|   |   |   |ESB4954P0A      |SHSBZW|       4.0000|    749.66840 |EUR|       2998.67|       4.0000|       1060.00|05/09/2017|     0|   0|   |A10|               |HA004C70|</t>
  </si>
  <si>
    <t xml:space="preserve">  40  |   |   |   |HA04 BB Keestrack Destro.|HSI Blowbars RECYX            |              |             |              |217089    |      |    |   |   |               |        |</t>
  </si>
  <si>
    <t>608197|   |   |   |ESB4370P1A-C2   |SHSBZW|      16.0000|    863.92820 |EUR|      13822.85|      88.0000|       5312.00|13/09/2017|     0|   0|   |A10|               |HA004C70|</t>
  </si>
  <si>
    <t xml:space="preserve"> 100  |   |   |   |HA04 BB MetsoN62252515   |HSI Blowbars RECYX            |              |             |              |217294    |      |    |   |   |               |        |</t>
  </si>
  <si>
    <t>608197|   |   |   |ESB4370P1A-C2   |SHSBZW|      32.0000|    863.92820 |EUR|      27645.70|      88.0000|      10624.00|14/09/2017|     0|   0|   |A10|               |HA004C70|</t>
  </si>
  <si>
    <t xml:space="preserve"> 100  |   |   |   |HA04 BB MetsoN62252515   |HSI Blowbars RECYX            |              |             |              |217332    |      |    |   |   |               |        |</t>
  </si>
  <si>
    <t>608197|   |   |   |ESB4370P1A-C2   |SHSBZW|      12.0000|    863.92820 |EUR|      10367.13|      88.0000|       3984.00|15/09/2017|     0|   0|   |A10|               |HA004C70|</t>
  </si>
  <si>
    <t xml:space="preserve"> 100  |   |   |   |HA04 BB MetsoN62252515   |HSI Blowbars RECYX            |              |             |              |217364    |      |    |   |   |               |        |</t>
  </si>
  <si>
    <t>608197|   |   |   |ESB4370P1A-C2   |SHSBZW|       4.0000|    863.92820 |EUR|       3455.71|      88.0000|       1328.00|18/09/2017|     0|   0|   |A10|               |HA004C70|</t>
  </si>
  <si>
    <t xml:space="preserve"> 100  |   |   |   |HA04 BB MetsoN62252515   |HSI Blowbars RECYX            |              |             |              |217392    |      |    |   |   |               |        |</t>
  </si>
  <si>
    <t>608197|   |   |   |ESB4370P1A-C2   |SHSBZW|       4.0000|    863.92820 |EUR|       3455.71|      88.0000|       1328.00|19/09/2017|     0|   0|   |A10|               |HA004C70|</t>
  </si>
  <si>
    <t xml:space="preserve"> 100  |   |   |   |HA04 BB MetsoN62252515   |HSI Blowbars RECYX            |              |             |              |217442    |      |    |   |   |               |        |</t>
  </si>
  <si>
    <t>608197|   |   |   |ESB4370P1A-C2   |SHSBZW|      16.0000|    863.92820 |EUR|      13822.85|      88.0000|       5312.00|26/09/2017|     0|   0|   |A10|               |HA004C70|</t>
  </si>
  <si>
    <t xml:space="preserve"> 100  |   |   |   |HA04 BB MetsoN62252515   |HSI Blowbars RECYX            |              |             |              |217618    |      |    |   |   |               |        |</t>
  </si>
  <si>
    <t>608197|   |   |   |ESB4370P1A-C2   |SHSBZW|       4.0000|    863.92820 |EUR|       3455.71|      88.0000|       1328.00|28/09/2017|     0|   0|   |A10|               |HA004C70|</t>
  </si>
  <si>
    <t xml:space="preserve"> 100  |   |   |   |HA04 BB MetsoN62252515   |HSI Blowbars RECYX            |              |             |              |217715    |      |    |   |   |               |        |</t>
  </si>
  <si>
    <t>608199|   |   |   |ESB110P1A       |SHSBZW|       3.0000|    783.93850 |EUR|       2351.81|      24.0000|        828.00|06/09/2017|     0|   0|   |A10|               |HA004C70|</t>
  </si>
  <si>
    <t xml:space="preserve">  10  |   |   |   |HA04 BB Kleemann Evo 110 |HSI Blowbars RECYX            |              |             |              |217113    |      |    |   |   |               |        |</t>
  </si>
  <si>
    <t>608199|   |   |   |ESB110P1A       |SHSBZW|       9.0000|    783.93850 |EUR|       7055.44|      24.0000|       2484.00|07/09/2017|     0|   0|   |A10|               |HA004C70|</t>
  </si>
  <si>
    <t xml:space="preserve">  10  |   |   |   |HA04 BB Kleemann Evo 110 |HSI Blowbars RECYX            |              |             |              |217143    |      |    |   |   |               |        |</t>
  </si>
  <si>
    <t>608199|   |   |   |ESB110P1A       |SHSBZW|       9.0000|    783.93850 |EUR|       7055.44|      24.0000|       2484.00|08/09/2017|     0|   0|   |A10|               |HA004C70|</t>
  </si>
  <si>
    <t xml:space="preserve">  10  |   |   |   |HA04 BB Kleemann Evo 110 |HSI Blowbars RECYX            |              |             |              |217186    |      |    |   |   |               |        |</t>
  </si>
  <si>
    <t>608199|   |   |   |ESB110P1A       |SHSBZW|       3.0000|    783.93850 |EUR|       2351.81|      12.0000|        828.00|06/09/2017|     0|   0|   |A10|               |HA004C70|</t>
  </si>
  <si>
    <t xml:space="preserve">  20  |   |   |   |HA04 BB Kleemann Evo 110 |HSI Blowbars RECYX            |              |             |              |217113    |      |    |   |   |               |        |</t>
  </si>
  <si>
    <t>608199|   |   |   |ESB1300P2A      |SHSBZW|      12.0000|    813.50630 |EUR|       9762.07|      48.0000|       3780.00|06/09/2017|     0|   0|   |A10|               |HA004C70|</t>
  </si>
  <si>
    <t xml:space="preserve">  40  |   |   |   |HA04 BB Kleemann SHB12  R|HSI Blowbars RECYX            |              |             |              |217113    |      |    |   |   |               |        |</t>
  </si>
  <si>
    <t>608199|   |   |   |ESB1300P2A      |SHSBZW|       8.0000|    813.50630 |EUR|       6508.05|      48.0000|       2520.00|07/09/2017|     0|   0|   |A10|               |HA004C70|</t>
  </si>
  <si>
    <t xml:space="preserve">  40  |   |   |   |HA04 BB Kleemann SHB12  R|HSI Blowbars RECYX            |              |             |              |217143    |      |    |   |   |               |        |</t>
  </si>
  <si>
    <t>608199|   |   |   |ESB1300P2A      |SHSBZW|      14.0000|    813.50630 |EUR|      11389.08|      48.0000|       4410.00|08/09/2017|     0|   0|   |A10|               |HA004C70|</t>
  </si>
  <si>
    <t xml:space="preserve">  40  |   |   |   |HA04 BB Kleemann SHB12  R|HSI Blowbars RECYX            |              |             |              |217186    |      |    |   |   |               |        |</t>
  </si>
  <si>
    <t>608199|   |   |   |ESB130P0A       |SHSBZW|       8.0000|    951.20510 |EUR|       7609.64|      96.0000|       2872.00|05/09/2017|     0|   0|   |A10|               |HA004C70|</t>
  </si>
  <si>
    <t xml:space="preserve">  50  |   |   |   |HA04 BB Kleemann Evo130  |HSI Blowbars RECYX            |              |             |              |217080    |      |    |   |   |               |        |</t>
  </si>
  <si>
    <t>608199|   |   |   |ESB130P0A       |SHSBZW|      28.0000|    951.20510 |EUR|      26633.74|      96.0000|      10052.00|06/09/2017|     0|   0|   |A10|               |HA004C70|</t>
  </si>
  <si>
    <t xml:space="preserve">  50  |   |   |   |HA04 BB Kleemann Evo130  |HSI Blowbars RECYX            |              |             |              |217113    |      |    |   |   |               |        |</t>
  </si>
  <si>
    <t>608199|   |   |   |ESB130P0A       |SHSBZW|      16.0000|    951.20510 |EUR|      15219.28|      96.0000|       5744.00|07/09/2017|     0|   0|   |A10|               |HA004C70|</t>
  </si>
  <si>
    <t xml:space="preserve">  50  |   |   |   |HA04 BB Kleemann Evo130  |HSI Blowbars RECYX            |              |             |              |217143    |      |    |   |   |               |        |</t>
  </si>
  <si>
    <t>608199|   |   |   |ESB130P0A       |SHSBZW|      16.0000|    951.20510 |EUR|      15219.28|      96.0000|       5744.00|12/09/2017|     0|   0|   |A10|               |HA004C70|</t>
  </si>
  <si>
    <t xml:space="preserve">  50  |   |   |   |HA04 BB Kleemann Evo130  |HSI Blowbars RECYX            |              |             |              |217244    |      |    |   |   |               |        |</t>
  </si>
  <si>
    <t>608199|   |   |   |ESB130P0A       |SHSBZW|      24.0000|    951.20510 |EUR|      22828.92|      96.0000|       8616.00|15/09/2017|     0|   0|   |A10|               |HA004C70|</t>
  </si>
  <si>
    <t xml:space="preserve">  50  |   |   |   |HA04 BB Kleemann Evo130  |HSI Blowbars RECYX            |              |             |              |217363    |      |    |   |   |               |        |</t>
  </si>
  <si>
    <t>608199|   |   |   |ESB130P0A       |SHSBZW|       4.0000|    951.20510 |EUR|       3804.82|      96.0000|       1436.00|18/09/2017|     0|   0|   |A10|               |HA004C70|</t>
  </si>
  <si>
    <t xml:space="preserve">  50  |   |   |   |HA04 BB Kleemann Evo130  |HSI Blowbars RECYX            |              |             |              |217394    |      |    |   |   |               |        |</t>
  </si>
  <si>
    <t>608200|   |   |   |ESB4456N1A      |SHSBZW|       8.0000|    921.97290 |EUR|       7375.78|      48.0000|       2840.00|07/09/2017|     0|   0|   |A10|               |HA004C70|</t>
  </si>
  <si>
    <t xml:space="preserve"> 110  |   |   |   |HA04 BB Kleemann 13/90  R|HSI Blowbars RECYX            |              |             |              |217147    |      |    |   |   |               |        |</t>
  </si>
  <si>
    <t>608200|   |   |   |ESB4456N1A      |SHSBZW|       8.0000|    921.97290 |EUR|       7375.78|      48.0000|       2840.00|08/09/2017|     0|   0|   |A10|               |HA004C70|</t>
  </si>
  <si>
    <t xml:space="preserve"> 110  |   |   |   |HA04 BB Kleemann 13/90  R|HSI Blowbars RECYX            |              |             |              |217188    |      |    |   |   |               |        |</t>
  </si>
  <si>
    <t>608200|   |   |   |ESB4652N1A      |SHSBZW|      12.0000|    914.31880 |EUR|      10971.82|      72.0000|       4320.00|08/09/2017|     0|   0|   |A10|               |HA004C70|</t>
  </si>
  <si>
    <t xml:space="preserve"> 120  |   |   |   |HA04 BB SBM 301402      R|HSI Blowbars RECYX            |              |             |              |217188    |      |    |   |   |               |        |</t>
  </si>
  <si>
    <t>608200|   |   |   |ESB4652N1A      |SHSBZW|      20.0000|    914.31880 |EUR|      18286.37|      72.0000|       7200.00|13/09/2017|     0|   0|   |A10|               |HA004C70|</t>
  </si>
  <si>
    <t xml:space="preserve"> 120  |   |   |   |HA04 BB SBM 301402      R|HSI Blowbars RECYX            |              |             |              |217293    |      |    |   |   |               |        |</t>
  </si>
  <si>
    <t>608200|   |   |   |ESB4652N1A      |SHSBZW|       4.0000|    914.31880 |EUR|       3657.27|      72.0000|       1440.00|18/09/2017|     0|   0|   |A10|               |HA004C70|</t>
  </si>
  <si>
    <t xml:space="preserve"> 120  |   |   |   |HA04 BB SBM 301402      R|HSI Blowbars RECYX            |              |             |              |217407    |      |    |   |   |               |        |</t>
  </si>
  <si>
    <t>608200|   |   |   |ESB481N0A       |SHSBZW|      16.0000|    605.47660 |EUR|       9687.62|      16.0000|       3680.00|05/09/2017|     0|   0|   |A10|               |HA004C70|</t>
  </si>
  <si>
    <t xml:space="preserve"> 170  |   |   |   |HA04 BB Hartl 204L       |HSI Blowbars RECYX            |              |             |              |217081    |      |    |   |   |               |        |</t>
  </si>
  <si>
    <t>608200|   |   |   |ESB4860P1A      |SHSBZW|       4.0000|    642.04820 |EUR|       2568.19|      12.0000|        952.00|19/09/2017|     0|   0|   |A10|               |HA004C70|</t>
  </si>
  <si>
    <t xml:space="preserve"> 180  |   |   |   |HA04 BB Kormann Rockste  |HSI Blowbars RECYX            |              |             |              |217441    |      |    |   |   |               |        |</t>
  </si>
  <si>
    <t>608206|   |   |   |ESB110P2A-C     |SHSBZW|       7.0000|    783.93850 |EUR|       5487.56|      36.0000|       1932.00|18/09/2017|     0|   0|   |A10|               |HA004C70|</t>
  </si>
  <si>
    <t xml:space="preserve">  10  |   |   |   |HA04 BB Kleemann 2366368 |HSI Blowbars RECYX            |              |             |              |217399    |      |    |   |   |               |        |</t>
  </si>
  <si>
    <t>608206|   |   |   |ESB110P2A-C     |SHSBZW|      15.0000|    783.93850 |EUR|      11759.07|      36.0000|       4140.00|20/09/2017|     0|   0|   |A10|               |HA004C70|</t>
  </si>
  <si>
    <t xml:space="preserve">  10  |   |   |   |HA04 BB Kleemann 2366368 |HSI Blowbars RECYX            |              |             |              |217488    |      |    |   |   |               |        |</t>
  </si>
  <si>
    <t>608206|   |   |   |ESB110P2A-C     |SHSBZW|       9.0000|    783.93850 |EUR|       7055.44|      36.0000|       2484.00|21/09/2017|     0|   0|   |A10|               |HA004C70|</t>
  </si>
  <si>
    <t xml:space="preserve">  10  |   |   |   |HA04 BB Kleemann 2366368 |HSI Blowbars RECYX            |              |             |              |217520    |      |    |   |   |               |        |</t>
  </si>
  <si>
    <t>608206|   |   |   |ESB110P2A-C     |SHSBZW|       5.0000|    783.93850 |EUR|       3919.69|      36.0000|       1380.00|27/09/2017|     0|   0|   |A10|               |HA004C70|</t>
  </si>
  <si>
    <t xml:space="preserve">  10  |   |   |   |HA04 BB Kleemann 2366368 |HSI Blowbars RECYX            |              |             |              |217654    |      |    |   |   |               |        |</t>
  </si>
  <si>
    <t>608206|   |   |   |ESB110P2A-C     |SHSBZW|      12.0000|    783.93850 |EUR|       9407.26|      12.0000|       3312.00|27/09/2017|     0|   0|   |A10|               |HA004C70|</t>
  </si>
  <si>
    <t xml:space="preserve">  11  |   |   |   |HA04 BB Kleemann 2366368 |HSI Blowbars RECYX            |              |             |              |217654    |      |    |   |   |               |        |</t>
  </si>
  <si>
    <t>608211|   |   |   |ESB715N1A       |SHSBZW|       2.0000|   1205.30470 |EUR|       2410.60|       6.0000|        940.00|15/09/2017|     0|   0|   |A10|               |HA004C70|</t>
  </si>
  <si>
    <t xml:space="preserve">  10  |   |   |   |HA04 BB Hazemag          |HSI Blowbars RECYX            |              |             |              |217365    |      |    |   |   |               |        |</t>
  </si>
  <si>
    <t>608211|   |   |   |ESB715N1A       |SHSBZW|       2.0000|   1205.30470 |EUR|       2410.60|       6.0000|        940.00|21/09/2017|     0|   0|   |A10|               |HA004C70|</t>
  </si>
  <si>
    <t xml:space="preserve">  10  |   |   |   |HA04 BB Hazemag          |HSI Blowbars RECYX            |              |             |              |217529    |      |    |   |   |               |        |</t>
  </si>
  <si>
    <t>608211|   |   |   |ESB715N1A       |SHSBZW|       2.0000|   1205.30470 |EUR|       2410.60|       6.0000|        940.00|29/09/2017|     0|   0|   |A10|               |HA004C70|</t>
  </si>
  <si>
    <t xml:space="preserve">  10  |   |   |   |HA04 BB Hazemag          |HSI Blowbars RECYX            |              |             |              |217753    |      |    |   |   |               |        |</t>
  </si>
  <si>
    <t>608213|   |   |   |ESB4343P0A      |SHSBZW|       8.0000|    672.58970 |EUR|       5380.71|      12.0000|       1992.00|12/09/2017|     0|   0|   |A10|               |HA004C70|</t>
  </si>
  <si>
    <t xml:space="preserve">  40  |   |   |   |HA04 BB Kleemann SHB10   |HSI Blowbars RECYX            |              |             |              |217253    |      |    |   |   |               |        |</t>
  </si>
  <si>
    <t>608213|   |   |   |ESB4343P0A      |SHSBZW|       4.0000|    672.58970 |EUR|       2690.35|      12.0000|        996.00|18/09/2017|     0|   0|   |A10|               |HA004C70|</t>
  </si>
  <si>
    <t xml:space="preserve">  40  |   |   |   |HA04 BB Kleemann SHB10   |HSI Blowbars RECYX            |              |             |              |217401    |      |    |   |   |               |        |</t>
  </si>
  <si>
    <t>608216|   |   |   |ESB4370P1A      |SHSBZW|       4.0000|    861.06370 |EUR|       3444.25|       4.0000|       1328.00|18/09/2017|     0|   0|   |A10|               |HA004C70|</t>
  </si>
  <si>
    <t xml:space="preserve">  60  |   |   |   |HA04 BB MetsoN62252515   |HSI Blowbars RECYX            |              |             |              |217385    |      |    |   |   |               |        |</t>
  </si>
  <si>
    <t>608216|   |   |   |ESB743P2A-C2    |SHSBZW|       6.0000|   1153.61860 |EUR|       6921.71|       8.0000|       2676.00|26/09/2017|     0|   0|   |A10|               |HA004C70|</t>
  </si>
  <si>
    <t xml:space="preserve">  80  |   |   |   |HA04 BB Metso N62252774  |HSI Blowbars RECYX            |              |             |              |217617    |      |    |   |   |               |        |</t>
  </si>
  <si>
    <t>608216|   |   |   |ESB4370P1A-C2   |SHSBZW|      12.0000|    863.92820 |EUR|      10367.13|      32.0000|       3984.00|28/09/2017|     0|   0|   |A10|               |HA004C70|</t>
  </si>
  <si>
    <t xml:space="preserve"> 140  |   |   |   |HA04 BB MetsoN62252515   |HSI Blowbars RECYX            |              |             |              |217705    |      |    |   |   |               |        |</t>
  </si>
  <si>
    <t>608217|   |   |   |ESB4456N1A-C    |SHSBZW|      12.0000|    921.97290 |EUR|      11063.67|      48.0000|       4260.00|18/09/2017|     0|   0|   |A10|               |HA004C70|</t>
  </si>
  <si>
    <t xml:space="preserve">  10  |   |   |   |HA04 BB Kleemann F2001230|HSI Blowbars RECYX            |              |             |              |217396    |      |    |   |   |               |        |</t>
  </si>
  <si>
    <t>608217|   |   |   |ESB4456N1A-C    |SHSBZW|       8.0000|    921.97290 |EUR|       7375.78|      48.0000|       2840.00|22/09/2017|     0|   0|   |A10|               |HA004C70|</t>
  </si>
  <si>
    <t xml:space="preserve">  10  |   |   |   |HA04 BB Kleemann F2001230|HSI Blowbars RECYX            |              |             |              |217543    |      |    |   |   |               |        |</t>
  </si>
  <si>
    <t>608217|   |   |   |ESB4456N1A-C    |SHSBZW|      20.0000|    921.97290 |EUR|      18439.45|      48.0000|       7100.00|26/09/2017|     0|   0|   |A10|               |HA004C70|</t>
  </si>
  <si>
    <t xml:space="preserve">  10  |   |   |   |HA04 BB Kleemann F2001230|HSI Blowbars RECYX            |              |             |              |217620    |      |    |   |   |               |        |</t>
  </si>
  <si>
    <t>608217|   |   |   |ESB4456N1A-C    |SHSBZW|       8.0000|    921.97290 |EUR|       7375.78|      48.0000|       2840.00|29/09/2017|     0|   0|   |A10|               |HA004C70|</t>
  </si>
  <si>
    <t xml:space="preserve">  10  |   |   |   |HA04 BB Kleemann F2001230|HSI Blowbars RECYX            |              |             |              |217750    |      |    |   |   |               |        |</t>
  </si>
  <si>
    <t>608217|   |   |   |ESB4456N1A-C    |SHSBZW|       4.0000|    921.97290 |EUR|       3687.89|      24.0000|       1420.00|29/09/2017|     0|   0|   |A10|               |HA004C70|</t>
  </si>
  <si>
    <t xml:space="preserve">Ordre |frn|US |TVA|Article         |CITG  |Livrée       |Prix          |Dev|Prix          |Quantité     |Poids Pièce   |Date Réc. |OV    |Pos.|Pys|Mag|Référence B    |Matière |Nom du client                                                          </t>
  </si>
  <si>
    <t xml:space="preserve">------+---+---+---+Description     |---------Desc ------+--------------+---|--------------+-------------+--------------+ N° récep.+------+----+---+---+---------------+--------+---------------------                                                   </t>
  </si>
  <si>
    <t xml:space="preserve">Groupe d'article  SHSBZB      Bon expédit.            </t>
  </si>
  <si>
    <t>608150|   |   |   |ESB185B0B       |SHSBZB|       8.0000|    517.87460 |EUR|       4142.99|      12.0000|       1664.00|14/09/2017|     0|   0|   |A10|               |U0004C27|</t>
  </si>
  <si>
    <t xml:space="preserve"> 100  |   |   |   |U004 BB SBM 01/18        |HSI Blowbars Mart.            |              |             |              |217331    |      |    |   |   |               |        |</t>
  </si>
  <si>
    <t>608150|   |   |   |ESB185B0B       |SHSBZB|       4.0000|    517.87460 |EUR|       2071.49|      12.0000|        832.00|18/09/2017|     0|   0|   |A10|               |U0004C27|</t>
  </si>
  <si>
    <t xml:space="preserve"> 100  |   |   |   |U004 BB SBM 01/18        |HSI Blowbars Mart.            |              |             |              |217405    |      |    |   |   |               |        |</t>
  </si>
  <si>
    <t>608220|   |   |   |ESB4851A0A      |SHSBZB|      10.0000|    212.94850 |EUR|       2129.48|      10.0000|        600.00|21/09/2017|     0|   0|   |A10|               |U0004C27|</t>
  </si>
  <si>
    <t xml:space="preserve">  80  |   |   |   |U004 BB HMH 171204 Borgne|HSI Blowbars Mart.            |              |             |              |217522    |      |    |   |   |               |        |</t>
  </si>
  <si>
    <t>608222|   |   |   |ESB749A1A       |SHSBZB|       4.0000|    427.17750 |EUR|       1708.71|       4.0000|        552.00|22/09/2017|     0|   0|   |A10|               |U0004C27|</t>
  </si>
  <si>
    <t xml:space="preserve">  40  |   |   |   |U004 BB Metso 1062251012 |HSI Blowbars Mart.            |              |             |              |217545    |      |    |   |   |               |        |</t>
  </si>
  <si>
    <t xml:space="preserve">                                          |             |              |   |              |             |              |          |      |    |   |   |               |        |</t>
  </si>
  <si>
    <t xml:space="preserve">                     Total          SHSBZB|      26.0000|              |   |      10052.69|             |       3648.00|          |      |    |   |   |               |        |</t>
  </si>
  <si>
    <t xml:space="preserve">Groupe d'article  SHSBZC      Bon expédit.            </t>
  </si>
  <si>
    <t>608063|   |   |   |ESB476I0A       |SHSBZC|       4.0000|    621.20960 |EUR|       2484.83|       8.0000|        908.00|01/09/2017|     0|   0|   |A10|               |HA004C70|</t>
  </si>
  <si>
    <t xml:space="preserve"> 100  |   |   |   |HA04 BB Böhringer RC10  L|HSI Blowbars Mart. XWIN       |              |             |              |217024    |      |    |   |   |               |        |</t>
  </si>
  <si>
    <t>608063|   |   |   |ESB476I0A       |SHSBZC|       4.0000|    621.20960 |EUR|       2484.83|       8.0000|        908.00|05/09/2017|     0|   0|   |A10|               |HA004C70|</t>
  </si>
  <si>
    <t xml:space="preserve"> 100  |   |   |   |HA04 BB Böhringer RC10  L|HSI Blowbars Mart. XWIN       |              |             |              |217086    |      |    |   |   |               |        |</t>
  </si>
  <si>
    <t>608067|   |   |   |ESB358I1A       |SHSBZC|       4.0000|    710.99220 |EUR|       2843.96|       4.0000|       1068.00|15/09/2017|     0|   0|   |A10|               |HA004C70|</t>
  </si>
  <si>
    <t xml:space="preserve">  50  |   |   |   |HA04 BB Böhringer RC12  L|HSI Blowbars Mart. XWIN       |              |             |              |217358    |      |    |   |   |               |        |</t>
  </si>
  <si>
    <t>608150|   |   |   |ESB4377I2A      |SHSBZC|       4.0000|    534.41390 |EUR|       2137.65|       4.0000|        788.00|14/09/2017|     0|   0|   |A10|               |HA004C70|</t>
  </si>
  <si>
    <t xml:space="preserve">  70  |   |   |   |HA04 BB Hazemag 1073    L|HSI Blowbars Mart. XWIN       |              |             |              |217331    |      |    |   |   |               |        |</t>
  </si>
  <si>
    <t>608181|   |   |   |ESB4751I1A      |SHSBZC|       8.0000|    479.76080 |EUR|       3838.08|      12.0000|       1368.00|15/09/2017|     0|   0|   |A10|               |HA004C70|</t>
  </si>
  <si>
    <t xml:space="preserve"> 250  |   |   |   |HA04 BB HMH 174696      R|HSI Blowbars Mart. XWIN       |              |             |              |217355    |      |    |   |   |               |        |</t>
  </si>
  <si>
    <t>608184|   |   |   |ESB158I0A       |SHSBZC|       8.0000|    415.56720 |EUR|       3324.53|      16.0000|       1192.00|05/09/2017|     0|   0|   |A10|               |HA004C70|</t>
  </si>
  <si>
    <t xml:space="preserve">  20  |   |   |   |HA04 BB Hazemag 791      |HSI Blowbars Mart. XWIN       |              |             |              |217083    |      |    |   |   |               |        |</t>
  </si>
  <si>
    <t>608189|   |   |   |ESB1300K1A-C    |SHSBZC|       4.0000|    793.02820 |EUR|       3172.11|       8.0000|       1276.00|05/09/2017|     0|   0|   |A10|               |HA004C70|</t>
  </si>
  <si>
    <t xml:space="preserve">  50  |   |   |   |HA04 BB Kleemann F2000001|HSI Blowbars Mart. XWIN       |              |             |              |217085    |      |    |   |   |               |        |</t>
  </si>
  <si>
    <t>608189|   |   |   |ESB1300K1A-C    |SHSBZC|       8.0000|    793.02820 |EUR|       6344.22|       8.0000|       2552.00|28/09/2017|     0|   0|   |A10|               |HA004C70|</t>
  </si>
  <si>
    <t xml:space="preserve">  60  |   |   |   |HA04 BB Kleemann F2000001|HSI Blowbars Mart. XWIN       |              |             |              |217704    |      |    |   |   |               |        |</t>
  </si>
  <si>
    <t>608189|   |   |   |ESB4343I0A-C    |SHSBZC|       8.0000|    651.57360 |EUR|       5212.58|       8.0000|       1992.00|04/09/2017|     0|   0|   |A10|               |HA004C70|</t>
  </si>
  <si>
    <t xml:space="preserve"> 130  |   |   |   |HA04 BB Kleemann F0000018|HSI Blowbars Mart. XWIN       |              |             |              |217057    |      |    |   |   |               |        |</t>
  </si>
  <si>
    <t>608190|   |   |   |ESB1000I0A      |SHSBZC|       4.0000|    634.79670 |EUR|       2539.18|      12.0000|        960.00|01/09/2017|     0|   0|   |A10|               |HA004C70|</t>
  </si>
  <si>
    <t xml:space="preserve">  10  |   |   |   |HA04 BB GIPO P100        |HSI Blowbars Mart. XWIN       |              |             |              |217021    |      |    |   |   |               |        |</t>
  </si>
  <si>
    <t>608190|   |   |   |ESB1000I0A      |SHSBZC|       4.0000|    634.79670 |EUR|       2539.18|      12.0000|        960.00|07/09/2017|     0|   0|   |A10|               |HA004C70|</t>
  </si>
  <si>
    <t xml:space="preserve">  10  |   |   |   |HA04 BB GIPO P100        |HSI Blowbars Mart. XWIN       |              |             |              |217145    |      |    |   |   |               |        |</t>
  </si>
  <si>
    <t>608191|   |   |   |ESB1300K1A-C1   |SHSBZC|      27.0000|    793.02820 |EUR|      21411.76|      72.0000|       8613.00|29/09/2017|     0|   0|   |A10|               |HA004C70|</t>
  </si>
  <si>
    <t xml:space="preserve">  50  |   |   |   |HA04 BB GIPO P130 GP13423|HSI Blowbars Mart. XWIN       |              |             |              |217755    |      |    |   |   |               |        |</t>
  </si>
  <si>
    <t>608191|   |   |   |ESB1300K1A-C1   |SHSBZC|      36.0000|    793.02820 |EUR|      28549.01|      72.0000|      11484.00|05/09/2017|     0|   0|   |A10|               |HA004C70|</t>
  </si>
  <si>
    <t xml:space="preserve">  60  |   |   |   |HA04 BB GIPO P130 GP13423|HSI Blowbars Mart. XWIN       |              |             |              |217084    |      |    |   |   |               |        |</t>
  </si>
  <si>
    <t>608191|   |   |   |ESB1300K1A-C1   |SHSBZC|       2.0000|    793.02820 |EUR|       1586.05|      72.0000|        638.00|08/09/2017|     0|   0|   |A10|               |HA004C70|</t>
  </si>
  <si>
    <t xml:space="preserve">  60  |   |   |   |HA04 BB GIPO P130 GP13423|HSI Blowbars Mart. XWIN       |              |             |              |217184    |      |    |   |   |               |        |</t>
  </si>
  <si>
    <t>608199|   |   |   |ESB1300K1A      |SHSBZC|      40.0000|    793.02820 |EUR|      31721.12|      84.0000|      12760.00|06/09/2017|     0|   0|   |A10|               |HA004C70|</t>
  </si>
  <si>
    <t xml:space="preserve">  30  |   |   |   |HA04 BB GIPO P130       L|HSI Blowbars Mart. XWIN       |              |             |              |217113    |      |    |   |   |               |        |</t>
  </si>
  <si>
    <t>608199|   |   |   |ESB1300K1A      |SHSBZC|      15.0000|    793.02820 |EUR|      11895.42|      84.0000|       4785.00|07/09/2017|     0|   0|   |A10|               |HA004C70|</t>
  </si>
  <si>
    <t xml:space="preserve">  30  |   |   |   |HA04 BB GIPO P130       L|HSI Blowbars Mart. XWIN       |              |             |              |217150    |      |    |   |   |               |        |</t>
  </si>
  <si>
    <t>608200|   |   |   |ESB4409I2A      |SHSBZC|      80.0000|    419.91770 |EUR|      33593.41|      96.0000|      10960.00|05/09/2017|     0|   0|   |A10|               |HA004C70|</t>
  </si>
  <si>
    <t xml:space="preserve"> 100  |   |   |   |HA04 BB HMH 30099 RM80   |HSI Blowbars Mart. XWIN       |              |             |              |217081    |      |    |   |   |               |        |</t>
  </si>
  <si>
    <t>608200|   |   |   |ESB4753I1A      |SHSBZC|      16.0000|    412.89600 |EUR|       6606.33|      24.0000|       2176.00|05/09/2017|     0|   0|   |A10|               |HA004C70|</t>
  </si>
  <si>
    <t xml:space="preserve"> 150  |   |   |   |HA04 BB Pegson           |HSI Blowbars Mart. XWIN       |              |             |              |217081    |      |    |   |   |               |        |</t>
  </si>
  <si>
    <t>608200|   |   |   |ESB4753I1A      |SHSBZC|       4.0000|    412.89600 |EUR|       1651.58|      24.0000|        544.00|07/09/2017|     0|   0|   |A10|               |HA004C70|</t>
  </si>
  <si>
    <t xml:space="preserve"> 150  |   |   |   |HA04 BB Pegson           |HSI Blowbars Mart. XWIN       |              |             |              |217147    |      |    |   |   |               |        |</t>
  </si>
  <si>
    <t>608201|   |   |   |ESB4441I1A      |SHSBZC|       2.0000|    608.99840 |EUR|       1217.99|       4.0000|        436.00|13/09/2017|     0|   0|   |A10|               |HA004C70|</t>
  </si>
  <si>
    <t xml:space="preserve">  40  |   |   |   |HA04 BB Metso NP1110     |HSI Blowbars Mart. XWIN       |              |             |              |217295    |      |    |   |   |               |        |</t>
  </si>
  <si>
    <t>608207|   |   |   |ESB4420I0A      |SHSBZC|       4.0000|    841.52470 |EUR|       3366.09|       4.0000|       1320.00|08/09/2017|     0|   0|   |A10|               |HA004C70|</t>
  </si>
  <si>
    <t xml:space="preserve">  20  |   |   |   |HA04 BB Böhringer RC14  L|HSI Blowbars Mart. XWIN       |              |             |              |217181    |      |    |   |   |               |        |</t>
  </si>
  <si>
    <t>608207|   |   |   |ESB476I0A       |SHSBZC|       4.0000|    597.15890 |EUR|       2388.63|       4.0000|        908.00|08/09/2017|     0|   0|   |A10|               |HA004C70|</t>
  </si>
  <si>
    <t xml:space="preserve">  30  |   |   |   |HA04 BB Böhringer RC10  L|HSI Blowbars Mart. XWIN       |              |             |              |217181    |      |    |   |   |               |        |</t>
  </si>
  <si>
    <t>608207|   |   |   |ESB1100I0A-C1   |SHSBZC|       3.0000|    670.81420 |EUR|       2012.44|      32.0000|        780.00|29/09/2017|     0|   0|   |A10|               |HA004C70|</t>
  </si>
  <si>
    <t xml:space="preserve">  60  |   |   |   |HA04 BB GIPO P110 GP13422|HSI Blowbars Mart. XWIN       |              |             |              |217737    |      |    |   |   |               |        |</t>
  </si>
  <si>
    <t>608207|   |   |   |ESB1700I1A-C1   |SHSBZC|       4.0000|   1039.26540 |EUR|       4157.06|      32.0000|       1688.00|01/09/2017|     0|   0|   |A10|               |HA004C70|</t>
  </si>
  <si>
    <t xml:space="preserve">  70  |   |   |   |HA04 BB GIPO P170 GP17169|HSI Blowbars Mart. XWIN       |              |             |              |217025    |      |    |   |   |               |        |</t>
  </si>
  <si>
    <t>608207|   |   |   |ESB1700I1A-C1   |SHSBZC|       2.0000|   1039.26540 |EUR|       2078.53|      32.0000|        844.00|05/09/2017|     0|   0|   |A10|               |HA004C70|</t>
  </si>
  <si>
    <t xml:space="preserve">  70  |   |   |   |HA04 BB GIPO P170 GP17169|HSI Blowbars Mart. XWIN       |              |             |              |217082    |      |    |   |   |               |        |</t>
  </si>
  <si>
    <t>608207|   |   |   |ESB4370I1A      |SHSBZC|       4.0000|    834.85700 |EUR|       3339.42|       4.0000|       1328.00|08/09/2017|     0|   0|   |A10|               |HA004C70|</t>
  </si>
  <si>
    <t xml:space="preserve">  80  |   |   |   |HA04 BB Metso N11953789 L|HSI Blowbars Mart. XWIN       |              |             |              |217181    |      |    |   |   |               |        |</t>
  </si>
  <si>
    <t>608213|   |   |   |ESB1300K1A-C1   |SHSBZC|       4.0000|    793.02820 |EUR|       3172.11|      96.0000|       1276.00|08/09/2017|     0|   0|   |A10|               |HA004C70|</t>
  </si>
  <si>
    <t xml:space="preserve">  10  |   |   |   |HA04 BB GIPO P130 GP13423|HSI Blowbars Mart. XWIN       |              |             |              |217185    |      |    |   |   |               |        |</t>
  </si>
  <si>
    <t>608213|   |   |   |ESB1300K1A-C1   |SHSBZC|      36.0000|    793.02820 |EUR|      28549.01|      96.0000|      11484.00|13/09/2017|     0|   0|   |A10|               |HA004C70|</t>
  </si>
  <si>
    <t xml:space="preserve">  10  |   |   |   |HA04 BB GIPO P130 GP13423|HSI Blowbars Mart. XWIN       |              |             |              |217286    |      |    |   |   |               |        |</t>
  </si>
  <si>
    <t>608213|   |   |   |ESB1300K1A-C1   |SHSBZC|      40.0000|    793.02820 |EUR|      31721.12|      96.0000|      12760.00|15/09/2017|     0|   0|   |A10|               |HA004C70|</t>
  </si>
  <si>
    <t xml:space="preserve">  10  |   |   |   |HA04 BB GIPO P130 GP13423|HSI Blowbars Mart. XWIN       |              |             |              |217357    |      |    |   |   |               |        |</t>
  </si>
  <si>
    <t>608213|   |   |   |ESB1300K1A-C1   |SHSBZC|      16.0000|    793.02820 |EUR|      12688.45|      96.0000|       5104.00|19/09/2017|     0|   0|   |A10|               |HA004C70|</t>
  </si>
  <si>
    <t xml:space="preserve">  10  |   |   |   |HA04 BB GIPO P130 GP13423|HSI Blowbars Mart. XWIN       |              |             |              |217437    |      |    |   |   |               |        |</t>
  </si>
  <si>
    <t>608214|   |   |   |ESB900I0A-C1    |SHSBZC|      16.0000|    589.66810 |EUR|       9434.68|      20.0000|       3424.00|12/09/2017|     0|   0|   |A10|               |HA004C70|</t>
  </si>
  <si>
    <t xml:space="preserve">  40  |   |   |   |HA04 BB GIPO R90 GP36792 |HSI Blowbars Mart. XWIN       |              |             |              |217249    |      |    |   |   |               |        |</t>
  </si>
  <si>
    <t>608214|   |   |   |ESB4691I1A      |SHSBZC|       8.0000|    313.96760 |EUR|       2511.74|      60.0000|        760.00|28/09/2017|     0|   0|   |A10|               |HA004C70|</t>
  </si>
  <si>
    <t xml:space="preserve">  50  |   |   |   |HA04 BB HMH 30340        |HSI Blowbars Mart. XWIN       |              |             |              |217712    |      |    |   |   |               |        |</t>
  </si>
  <si>
    <t>608215|   |   |   |ESB4688N0A      |SHSBZC|       2.0000|    910.91960 |EUR|       1821.83|       4.0000|        706.00|08/09/2017|     0|   0|   |A10|               |HA004C70|</t>
  </si>
  <si>
    <t xml:space="preserve">  50  |   |   |   |HA04 BB Sandvik 7200841 L|HSI Blowbars Mart. XWIN       |              |             |              |217183    |      |    |   |   |               |        |</t>
  </si>
  <si>
    <t>608215|   |   |   |ESB4688N0A      |SHSBZC|       2.0000|    910.91960 |EUR|       1821.83|       4.0000|        706.00|12/09/2017|     0|   0|   |A10|               |HA004C70|</t>
  </si>
  <si>
    <t xml:space="preserve">  50  |   |   |   |HA04 BB Sandvik 7200841 L|HSI Blowbars Mart. XWIN       |              |             |              |217250    |      |    |   |   |               |        |</t>
  </si>
  <si>
    <t>608216|   |   |   |ESB4751I1A      |SHSBZC|      32.0000|    479.76080 |EUR|      15352.34|      36.0000|       5472.00|19/09/2017|     0|   0|   |A10|               |HA004C70|</t>
  </si>
  <si>
    <t xml:space="preserve">  70  |   |   |   |HA04 BB HMH 174696      R|HSI Blowbars Mart. XWIN       |              |             |              |217436    |      |    |   |   |               |        |</t>
  </si>
  <si>
    <t>608216|   |   |   |ESB4751I1A      |SHSBZC|       4.0000|    479.76080 |EUR|       1919.04|      36.0000|        684.00|21/09/2017|     0|   0|   |A10|               |HA004C70|</t>
  </si>
  <si>
    <t xml:space="preserve">  70  |   |   |   |HA04 BB HMH 174696      R|HSI Blowbars Mart. XWIN       |              |             |              |217524    |      |    |   |   |               |        |</t>
  </si>
  <si>
    <t>608216|   |   |   |ESB1300K1A-C1   |SHSBZC|      21.0000|    793.02820 |EUR|      16653.59|      81.0000|       6699.00|19/09/2017|     0|   0|   |A10|               |HA004C70|</t>
  </si>
  <si>
    <t xml:space="preserve">  90  |   |   |   |HA04 BB GIPO P130 GP13423|HSI Blowbars Mart. XWIN       |              |             |              |217438    |      |    |   |   |               |        |</t>
  </si>
  <si>
    <t>608216|   |   |   |ESB1300K1A-C1   |SHSBZC|       4.0000|    793.02820 |EUR|       3172.11|      81.0000|       1276.00|20/09/2017|     0|   0|   |A10|               |HA004C70|</t>
  </si>
  <si>
    <t xml:space="preserve">  90  |   |   |   |HA04 BB GIPO P130 GP13423|HSI Blowbars Mart. XWIN       |              |             |              |217496    |      |    |   |   |               |        |</t>
  </si>
  <si>
    <t>608216|   |   |   |ESB1300K1A-C1   |SHSBZC|      11.0000|    793.02820 |EUR|       8723.31|      81.0000|       3509.00|21/09/2017|     0|   0|   |A10|               |HA004C70|</t>
  </si>
  <si>
    <t xml:space="preserve">  90  |   |   |   |HA04 BB GIPO P130 GP13423|HSI Blowbars Mart. XWIN       |              |             |              |217524    |      |    |   |   |               |        |</t>
  </si>
  <si>
    <t>608216|   |   |   |ESB1300K1A-C1   |SHSBZC|      10.0000|    793.02820 |EUR|       7930.28|      81.0000|       3190.00|22/09/2017|     0|   0|   |A10|               |HA004C70|</t>
  </si>
  <si>
    <t xml:space="preserve">  90  |   |   |   |HA04 BB GIPO P130 GP13423|HSI Blowbars Mart. XWIN       |              |             |              |217547    |      |    |   |   |               |        |</t>
  </si>
  <si>
    <t>608216|   |   |   |ESB1300K1A-C1   |SHSBZC|      24.0000|    793.02820 |EUR|      19032.67|      81.0000|       7656.00|26/09/2017|     0|   0|   |A10|               |HA004C70|</t>
  </si>
  <si>
    <t xml:space="preserve">  90  |   |   |   |HA04 BB GIPO P130 GP13423|HSI Blowbars Mart. XWIN       |              |             |              |217617    |      |    |   |   |               |        |</t>
  </si>
  <si>
    <t>608216|   |   |   |ESB1300K1A-C1   |SHSBZC|       8.0000|    793.02820 |EUR|       6344.22|      81.0000|       2552.00|27/09/2017|     0|   0|   |A10|               |HA004C70|</t>
  </si>
  <si>
    <t xml:space="preserve">  90  |   |   |   |HA04 BB GIPO P130 GP13423|HSI Blowbars Mart. XWIN       |              |             |              |217656    |      |    |   |   |               |        |</t>
  </si>
  <si>
    <t>608216|   |   |   |ESB1300K1A-C1   |SHSBZC|       3.0000|    793.02820 |EUR|       2379.08|      81.0000|        957.00|28/09/2017|     0|   0|   |A10|               |HA004C70|</t>
  </si>
  <si>
    <t xml:space="preserve">  90  |   |   |   |HA04 BB GIPO P130 GP13423|HSI Blowbars Mart. XWIN       |              |             |              |217705    |      |    |   |   |               |        |</t>
  </si>
  <si>
    <t>608216|   |   |   |ESB4751I1A      |SHSBZC|       4.0000|    479.76080 |EUR|       1919.04|      20.0000|        684.00|15/09/2017|     0|   0|   |A10|               |HA004C70|</t>
  </si>
  <si>
    <t xml:space="preserve"> 100  |   |   |   |HA04 BB HMH 174696      R|HSI Blowbars Mart. XWIN       |              |             |              |217356    |      |    |   |   |               |        |</t>
  </si>
  <si>
    <t>608216|   |   |   |ESB4751I1A      |SHSBZC|       8.0000|    479.76080 |EUR|       3838.08|      20.0000|       1368.00|19/09/2017|     0|   0|   |A10|               |HA004C70|</t>
  </si>
  <si>
    <t xml:space="preserve"> 100  |   |   |   |HA04 BB HMH 174696      R|HSI Blowbars Mart. XWIN       |              |             |              |217436    |      |    |   |   |               |        |</t>
  </si>
  <si>
    <t>608216|   |   |   |ESB4751I1A      |SHSBZC|      12.0000|    479.76080 |EUR|       5757.12|      20.0000|       2052.00|27/09/2017|     0|   0|   |A10|               |HA004C70|</t>
  </si>
  <si>
    <t xml:space="preserve"> 110  |   |   |   |HA04 BB HMH 174696      R|HSI Blowbars Mart. XWIN       |              |             |              |217656    |      |    |   |   |               |        |</t>
  </si>
  <si>
    <t>608216|   |   |   |ESB4751I1A      |SHSBZC|       4.0000|    479.76080 |EUR|       1919.04|      20.0000|        684.00|28/09/2017|     0|   0|   |A10|               |HA004C70|</t>
  </si>
  <si>
    <t xml:space="preserve"> 110  |   |   |   |HA04 BB HMH 174696      R|HSI Blowbars Mart. XWIN       |              |             |              |217705    |      |    |   |   |               |        |</t>
  </si>
  <si>
    <t>608216|   |   |   |ESB4751I1A      |SHSBZC|       4.0000|    479.76080 |EUR|       1919.04|      20.0000|        684.00|29/09/2017|     0|   0|   |A10|               |HA004C70|</t>
  </si>
  <si>
    <t xml:space="preserve"> 110  |   |   |   |HA04 BB HMH 174696      R|HSI Blowbars Mart. XWIN       |              |             |              |217757    |      |    |   |   |               |        |</t>
  </si>
  <si>
    <t>608224|   |   |   |ESB4457N0A      |SHSBZC|       2.0000|    620.39780 |EUR|       1240.79|       6.0000|        456.00|21/09/2017|     0|   0|   |A10|               |HA004C70|</t>
  </si>
  <si>
    <t xml:space="preserve">  10  |   |   |   |HA04 BB SBM 01/58       L|HSI Blowbars Mart. XWIN       |              |             |              |217525    |      |    |   |   |               |        |</t>
  </si>
  <si>
    <t>608225|   |   |   |ESB1300K1A-C1   |SHSBZC|      29.0000|    793.02820 |EUR|      22997.81|      30.0000|       9251.00|28/09/2017|     0|   0|   |A10|               |HA004C70|</t>
  </si>
  <si>
    <t xml:space="preserve">  40  |   |   |   |HA04 BB GIPO P130 GP13423|HSI Blowbars Mart. XWIN       |              |             |              |217706    |      |    |   |   |               |        |</t>
  </si>
  <si>
    <t>608225|   |   |   |ESB1300K1A-C1   |SHSBZC|       1.0000|    793.02820 |EUR|        793.02|      30.0000|        319.00|29/09/2017|     0|   0|   |A10|               |HA004C70|</t>
  </si>
  <si>
    <t xml:space="preserve">  40  |   |   |   |HA04 BB GIPO P130 GP13423|HSI Blowbars Mart. XWIN       |              |             |              |217754    |      |    |   |   |               |        |</t>
  </si>
  <si>
    <t>608226|   |   |   |ESB4751I1A      |SHSBZC|       8.0000|    479.76080 |EUR|       3838.08|      40.0000|       1368.00|29/09/2017|     0|   0|   |A10|               |HA004C70|</t>
  </si>
  <si>
    <t xml:space="preserve">  20  |   |   |   |HA04 BB HMH 174696      R|HSI Blowbars Mart. XWIN       |              |             |              |217758    |      |    |   |   |               |        |</t>
  </si>
  <si>
    <t>608238|   |   |   |ESB4370I1A      |SHSBZC|       8.0000|    834.85700 |EUR|       6678.85|       8.0000|       2656.00|26/09/2017|     0|   0|   |A10|               |HA004C70|</t>
  </si>
  <si>
    <t xml:space="preserve">  30  |   |   |   |HA04 BB Metso N11953789 L|HSI Blowbars Mart. XWIN       |              |             |              |217619    |      |    |   |   |               |        |</t>
  </si>
  <si>
    <t>608264|   |   |   |ESB1300K1A      |SHSBZC|      13.0000|    793.02820 |EUR|      10309.36|      36.0000|       4147.00|07/09/2017|     0|   0|   |A10|               |HA004C70|</t>
  </si>
  <si>
    <t xml:space="preserve">  21  |   |   |   |HA04 BB GIPO P130       L|HSI Blowbars Mart. XWIN       |              |             |              |217151    |      |    |   |   |               |        |</t>
  </si>
  <si>
    <t>608316|   |   |   |ESB1100I0A      |SHSBZC|       1.0000|    670.81420 |EUR|        670.81|       1.0000|        260.00|29/09/2017|     0|   0|   |A10|               |HA004C70|</t>
  </si>
  <si>
    <t xml:space="preserve">  10  |   |   |   |HA04 BB GIPO P110       L|HSI Blowbars Mart. XWIN       |              |             |              |217738    |      |    |   |   |               |        |</t>
  </si>
  <si>
    <t xml:space="preserve">                     Total          SHSBZC|     638.0000|              |   |     427604.74|             |     165380.00|          |      |    |   |   |               |        |</t>
  </si>
  <si>
    <t xml:space="preserve">Groupe d'article  SHSBZD      Bon expédit.            </t>
  </si>
  <si>
    <t>608213|   |   |   |ESB214Z2A       |SHSBZD|       8.0000|    847.13370 |EUR|       6777.06|      12.0000|       2120.00|01/09/2017|     0|   0|   |A10|               |HA004C70|</t>
  </si>
  <si>
    <t xml:space="preserve">  20  |   |   |   |HA04 BB Hazemag 1036    n|HSI Blowbars Mart. neoX       |              |             |              |217020    |      |    |   |   |               |        |</t>
  </si>
  <si>
    <t>608244|   |   |   |ESB4753Y1A      |SHSBZD|       8.0000|    474.09580 |EUR|       3792.76|       8.0000|       1088.00|15/09/2017|     0|   0|   |A10|               |Hc004C70|</t>
  </si>
  <si>
    <t xml:space="preserve">  50  |   |   |   |HC04 BB Pegson  neoX   Lg|HSI Blowbars Mart. neoX       |              |             |              |217366    |      |    |   |   |               |        |</t>
  </si>
  <si>
    <t xml:space="preserve">                     Total          SHSBZD|      16.0000|              |   |      10569.83|             |       3208.00|          |      |    |   |   |               |        |</t>
  </si>
  <si>
    <t xml:space="preserve">Groupe d'article  SHSBZF      Bon expédit.            </t>
  </si>
  <si>
    <t>608205|   |   |   |ESB599A1A       |SHSBZF|       6.0000|   1062.44670 |EUR|       6374.68|       8.0000|       2448.00|04/09/2017|     0|   0|   |A10|               |U0090E01|</t>
  </si>
  <si>
    <t xml:space="preserve">  20  |   |   |   |U090 BB CFBK 534952     L|HSI Blowbars Mn               |              |             |              |217061    |      |    |   |   |               |        |</t>
  </si>
  <si>
    <t>608205|   |   |   |ESB599A1A       |SHSBZF|       2.0000|   1062.44670 |EUR|       2124.89|       8.0000|        816.00|05/09/2017|     0|   0|   |A10|               |U0090E01|</t>
  </si>
  <si>
    <t xml:space="preserve">  20  |   |   |   |U090 BB CFBK 534952     L|HSI Blowbars Mn               |              |             |              |217088    |      |    |   |   |               |        |</t>
  </si>
  <si>
    <t>608205|   |   |   |ESB599A1A       |SHSBZF|       6.0000|   1062.44670 |EUR|       6374.68|       8.0000|       2448.00|18/09/2017|     0|   0|   |A10|               |U0090E01|</t>
  </si>
  <si>
    <t xml:space="preserve">  40  |   |   |   |U090 BB CFBK 534952     L|HSI Blowbars Mn               |              |             |              |217406    |      |    |   |   |               |        |</t>
  </si>
  <si>
    <t xml:space="preserve">                     Total          SHSBZF|      14.0000|              |   |      14874.25|             |       5712.00|          |      |    |   |   |               |        |</t>
  </si>
  <si>
    <t xml:space="preserve">Groupe d'article  SHSBZG      Bon expédit.            </t>
  </si>
  <si>
    <t>608157|   |   |   |ESB4652A1E      |SHSBZG|       2.0000|    873.97900 |EUR|       1747.95|       8.0000|        710.00|20/09/2017|     0|   0|   |A10|               |U0043D29|</t>
  </si>
  <si>
    <t xml:space="preserve">  80  |   |   |   |U043D BB SBM 301402     L|HSI Blowbars W.Iron           |              |             |              |217493    |      |    |   |   |               |        |</t>
  </si>
  <si>
    <t>608157| 08| 1 |57 |ESB4652A1E      |SHSBZG|       6.0000|    873.97900 |EUR|       5243.87|       8.0000|       2130.00|29/09/2017|     0|   0|   |A10|               |U0043D29|</t>
  </si>
  <si>
    <t xml:space="preserve">  80  |   |   |   |U043D BB SBM 301402     L|HSI Blowbars W.Iron           |              |             |              |217759    |      |    |   |   |               |        |</t>
  </si>
  <si>
    <t>608188|   |   |   |ESB4488A0B      |SHSBZG|       4.0000|    323.93030 |EUR|       1295.72|       4.0000|        468.00|20/09/2017|     0|   0|   |A10|               |U0043B40|</t>
  </si>
  <si>
    <t xml:space="preserve">  61  |   |   |   |U043 BB Hartl 202L     Lg|HSI Blowbars W.Iron           |              |             |              |217481    |      |    |   |   |               |        |</t>
  </si>
  <si>
    <t>608221|   |   |   |ESB4520A0F      |SHSBZG|       4.0000|    902.51130 |EUR|       3610.04|       4.0000|       1264.00|21/09/2017|     0|   0|   |A10|               |U040C49 |</t>
  </si>
  <si>
    <t xml:space="preserve">  10  |   |   |   |U040 BB Sandvik 7200120 L|HSI Blowbars W.Iron           |              |             |              |217519    |      |    |   |   |               |        |</t>
  </si>
  <si>
    <t>608221|   |   |   |ESB4521A0E      |SHSBZG|       4.0000|    594.29810 |EUR|       2377.19|       4.0000|        848.00|21/09/2017|     0|   0|   |A10|               |U0040C49|</t>
  </si>
  <si>
    <t xml:space="preserve">  20  |   |   |   |U040 BB Sandvik 7200126 L|HSI Blowbars W.Iron           |              |             |              |217519    |      |    |   |   |               |        |</t>
  </si>
  <si>
    <t>608222|   |   |   |ESB421A0I       |SHSBZG|       4.0000|    695.57730 |EUR|       2782.30|       4.0000|       1120.00|21/09/2017|     0|   0|   |A10|               |U0040D49|</t>
  </si>
  <si>
    <t xml:space="preserve">  70  |   |   |   |U040 BB Hartl 3005S      |HSI Blowbars W.Iron           |              |             |              |217512    |      |    |   |   |               |        |</t>
  </si>
  <si>
    <t>608225|   |   |   |ESB481A0F       |SHSBZG|       4.0000|    558.68340 |EUR|       2234.73|       4.0000|        936.00|20/09/2017|     0|   0|   |A10|               |U0040C49|</t>
  </si>
  <si>
    <t xml:space="preserve">  70  |   |   |   |U040 BB Hartl 204L      L|HSI Blowbars W.Iron           |              |             |              |217491    |      |    |   |   |               |        |</t>
  </si>
  <si>
    <t>608233|   |   |   |ESB4488A0B      |SHSBZG|       4.0000|    323.93030 |EUR|       1295.72|       8.0000|        468.00|20/09/2017|     0|   0|   |A10|               |U0043B40|</t>
  </si>
  <si>
    <t xml:space="preserve">  20  |   |   |   |U043 BB Hartl 202L     Lg|HSI Blowbars W.Iron           |              |             |              |217482    |      |    |   |   |               |        |</t>
  </si>
  <si>
    <t>608257|   |   |   |ESB4521A0C      |SHSBZG|       8.0000|    596.97530 |EUR|       4775.80|       8.0000|       1696.00|21/09/2017|     0|   0|   |A10|               |U0043B40|</t>
  </si>
  <si>
    <t xml:space="preserve">  10  |   |   |   |U043 BB Sandvik 7200126 L|HSI Blowbars W.Iron           |              |             |              |217518    |      |    |   |   |               |        |</t>
  </si>
  <si>
    <t>608262|   |   |   |ESB4521A0C      |SHSBZG|       4.0000|    596.97530 |EUR|       2387.90|       4.0000|        848.00|21/09/2017|     0|   0|   |A10|               |U0043B40|</t>
  </si>
  <si>
    <t xml:space="preserve">  10  |   |   |   |U043 BB Sandvik 7200126 L|HSI Blowbars W.Iron           |              |             |              |217517    |      |    |   |   |               |        |</t>
  </si>
  <si>
    <t xml:space="preserve">                     Total          SHSBZG|      44.0000|              |   |      27751.25|             |      10488.00|          |      |    |   |   |               |        |</t>
  </si>
  <si>
    <t xml:space="preserve">Groupe d'article  SHSBZI      Bon expédit.            </t>
  </si>
  <si>
    <t>608080|   |   |   |ESB130H0A       |SHSBZI|       4.0000|   1052.57470 |EUR|       4210.29|      12.0000|       1404.00|01/09/2017|     0|   0|   |A10|               |HA043A82|</t>
  </si>
  <si>
    <t xml:space="preserve">  20  |   |   |   |HA43 BB Kleemann Evo130 L|HSI Blowbars W.Iron XWIN      |              |             |              |217022    |      |    |   |   |               |        |</t>
  </si>
  <si>
    <t>608190|   |   |   |ESB130H1A-C     |SHSBZI|       8.0000|   1054.03170 |EUR|       8432.25|      12.0000|       2808.00|18/09/2017|     0|   0|   |A10|               |HA043A82|</t>
  </si>
  <si>
    <t xml:space="preserve">  40  |   |   |   |HA43 BB Kleemann 2366511 |HSI Blowbars W.Iron XWIN      |              |             |              |217404    |      |    |   |   |               |        |</t>
  </si>
  <si>
    <t>608190|   |   |   |ESB130H1A-C     |SHSBZI|       4.0000|   1054.03170 |EUR|       4216.12|      12.0000|       1404.00|20/09/2017|     0|   0|   |A10|               |HA043A82|</t>
  </si>
  <si>
    <t xml:space="preserve">  40  |   |   |   |HA43 BB Kleemann 2366511 |HSI Blowbars W.Iron XWIN      |              |             |              |217490    |      |    |   |   |               |        |</t>
  </si>
  <si>
    <t>608190|   |   |   |ESB743I2A       |SHSBZI|       2.0000|   1255.41640 |EUR|       2510.83|       4.0000|        872.00|20/09/2017|     0|   0|   |A10|               |HA043A82|</t>
  </si>
  <si>
    <t xml:space="preserve"> 100  |   |   |   |HA43 BB Metso MM0202166 L|HSI Blowbars W.Iron XWIN      |              |             |              |217490    |      |    |   |   |               |        |</t>
  </si>
  <si>
    <t>608214|   |   |   |ESB4958H0A      |SHSBZI|       4.0000|    807.85100 |EUR|       3231.40|       4.0000|       1056.00|21/09/2017|     0|   0|   |A10|               |HA043A82|</t>
  </si>
  <si>
    <t xml:space="preserve">  20  |   |   |   |HA043 BB KH Mineral    Lg|HSI Blowbars W.Iron XWIN      |              |             |              |217528    |      |    |   |   |               |        |</t>
  </si>
  <si>
    <t>608216|   |   |   |ESB356I0A       |SHSBZI|       4.0000|    395.64000 |EUR|       1582.56|       4.0000|        516.00|07/09/2017|     0|   0|   |A10|               |HA043A82|</t>
  </si>
  <si>
    <t xml:space="preserve">  10  |   |   |   |HA43 BB Hazemag 849.3    |HSI Blowbars W.Iron XWIN      |              |             |              |217148    |      |    |   |   |               |        |</t>
  </si>
  <si>
    <t>608216|   |   |   |ESB279I0A       |SHSBZI|       4.0000|    346.46480 |EUR|       1385.85|       8.0000|        448.00|14/09/2017|     0|   0|   |A10|               |HA043A82|</t>
  </si>
  <si>
    <t xml:space="preserve">Ordre </t>
  </si>
  <si>
    <t>frn</t>
  </si>
  <si>
    <t xml:space="preserve">US </t>
  </si>
  <si>
    <t>TVA</t>
  </si>
  <si>
    <t xml:space="preserve">CITG  </t>
  </si>
  <si>
    <t xml:space="preserve">Livrée       </t>
  </si>
  <si>
    <t xml:space="preserve">Prix          </t>
  </si>
  <si>
    <t>Dev</t>
  </si>
  <si>
    <t xml:space="preserve">Quantité     </t>
  </si>
  <si>
    <t xml:space="preserve">Poids Pièce   </t>
  </si>
  <si>
    <t xml:space="preserve">Date Réc. </t>
  </si>
  <si>
    <t xml:space="preserve">OV    </t>
  </si>
  <si>
    <t>Pos.</t>
  </si>
  <si>
    <t>Pys</t>
  </si>
  <si>
    <t>Mag</t>
  </si>
  <si>
    <t xml:space="preserve">Référence B    </t>
  </si>
  <si>
    <t xml:space="preserve">Matière </t>
  </si>
  <si>
    <t xml:space="preserve">Nom du client                                                          </t>
  </si>
  <si>
    <t xml:space="preserve">   </t>
  </si>
  <si>
    <t xml:space="preserve">       8.0000</t>
  </si>
  <si>
    <t xml:space="preserve">    517.87460 </t>
  </si>
  <si>
    <t>EUR</t>
  </si>
  <si>
    <t xml:space="preserve">       4142.99</t>
  </si>
  <si>
    <t xml:space="preserve">      12.0000</t>
  </si>
  <si>
    <t xml:space="preserve">       1664.00</t>
  </si>
  <si>
    <t>A10</t>
  </si>
  <si>
    <t xml:space="preserve">               </t>
  </si>
  <si>
    <t>U0004C27</t>
  </si>
  <si>
    <t xml:space="preserve">       4.0000</t>
  </si>
  <si>
    <t xml:space="preserve">       2071.49</t>
  </si>
  <si>
    <t xml:space="preserve">        832.00</t>
  </si>
  <si>
    <t xml:space="preserve">      10.0000</t>
  </si>
  <si>
    <t xml:space="preserve">    212.94850 </t>
  </si>
  <si>
    <t xml:space="preserve">       2129.48</t>
  </si>
  <si>
    <t xml:space="preserve">        600.00</t>
  </si>
  <si>
    <t xml:space="preserve">    427.17750 </t>
  </si>
  <si>
    <t xml:space="preserve">       1708.71</t>
  </si>
  <si>
    <t xml:space="preserve">        552.00</t>
  </si>
  <si>
    <t xml:space="preserve">    621.20960 </t>
  </si>
  <si>
    <t xml:space="preserve">       2484.83</t>
  </si>
  <si>
    <t xml:space="preserve">        908.00</t>
  </si>
  <si>
    <t>HA004C70</t>
  </si>
  <si>
    <t xml:space="preserve">    710.99220 </t>
  </si>
  <si>
    <t xml:space="preserve">       2843.96</t>
  </si>
  <si>
    <t xml:space="preserve">       1068.00</t>
  </si>
  <si>
    <t xml:space="preserve">    534.41390 </t>
  </si>
  <si>
    <t xml:space="preserve">       2137.65</t>
  </si>
  <si>
    <t xml:space="preserve">        788.00</t>
  </si>
  <si>
    <t xml:space="preserve">    479.76080 </t>
  </si>
  <si>
    <t xml:space="preserve">       3838.08</t>
  </si>
  <si>
    <t xml:space="preserve">       1368.00</t>
  </si>
  <si>
    <t xml:space="preserve">    415.56720 </t>
  </si>
  <si>
    <t xml:space="preserve">       3324.53</t>
  </si>
  <si>
    <t xml:space="preserve">      16.0000</t>
  </si>
  <si>
    <t xml:space="preserve">       1192.00</t>
  </si>
  <si>
    <t xml:space="preserve">    793.02820 </t>
  </si>
  <si>
    <t xml:space="preserve">       3172.11</t>
  </si>
  <si>
    <t xml:space="preserve">       1276.00</t>
  </si>
  <si>
    <t xml:space="preserve">       6344.22</t>
  </si>
  <si>
    <t xml:space="preserve">       2552.00</t>
  </si>
  <si>
    <t xml:space="preserve">    651.57360 </t>
  </si>
  <si>
    <t xml:space="preserve">       5212.58</t>
  </si>
  <si>
    <t xml:space="preserve">       1992.00</t>
  </si>
  <si>
    <t xml:space="preserve">    634.79670 </t>
  </si>
  <si>
    <t xml:space="preserve">       2539.18</t>
  </si>
  <si>
    <t xml:space="preserve">        960.00</t>
  </si>
  <si>
    <t xml:space="preserve">      27.0000</t>
  </si>
  <si>
    <t xml:space="preserve">      21411.76</t>
  </si>
  <si>
    <t xml:space="preserve">      72.0000</t>
  </si>
  <si>
    <t xml:space="preserve">       8613.00</t>
  </si>
  <si>
    <t xml:space="preserve">      36.0000</t>
  </si>
  <si>
    <t xml:space="preserve">      28549.01</t>
  </si>
  <si>
    <t xml:space="preserve">      11484.00</t>
  </si>
  <si>
    <t xml:space="preserve">       2.0000</t>
  </si>
  <si>
    <t xml:space="preserve">       1586.05</t>
  </si>
  <si>
    <t xml:space="preserve">        638.00</t>
  </si>
  <si>
    <t xml:space="preserve">      40.0000</t>
  </si>
  <si>
    <t xml:space="preserve">      31721.12</t>
  </si>
  <si>
    <t xml:space="preserve">      84.0000</t>
  </si>
  <si>
    <t xml:space="preserve">      12760.00</t>
  </si>
  <si>
    <t xml:space="preserve">      15.0000</t>
  </si>
  <si>
    <t xml:space="preserve">      11895.42</t>
  </si>
  <si>
    <t xml:space="preserve">       4785.00</t>
  </si>
  <si>
    <t xml:space="preserve">      80.0000</t>
  </si>
  <si>
    <t xml:space="preserve">    419.91770 </t>
  </si>
  <si>
    <t xml:space="preserve">      33593.41</t>
  </si>
  <si>
    <t xml:space="preserve">      96.0000</t>
  </si>
  <si>
    <t xml:space="preserve">      10960.00</t>
  </si>
  <si>
    <t xml:space="preserve">    412.89600 </t>
  </si>
  <si>
    <t xml:space="preserve">       6606.33</t>
  </si>
  <si>
    <t xml:space="preserve">      24.0000</t>
  </si>
  <si>
    <t xml:space="preserve">       2176.00</t>
  </si>
  <si>
    <t xml:space="preserve">       1651.58</t>
  </si>
  <si>
    <t xml:space="preserve">        544.00</t>
  </si>
  <si>
    <t xml:space="preserve">    608.99840 </t>
  </si>
  <si>
    <t xml:space="preserve">       1217.99</t>
  </si>
  <si>
    <t xml:space="preserve">        436.00</t>
  </si>
  <si>
    <t xml:space="preserve">    841.52470 </t>
  </si>
  <si>
    <t xml:space="preserve">       3366.09</t>
  </si>
  <si>
    <t xml:space="preserve">       1320.00</t>
  </si>
  <si>
    <t xml:space="preserve">    597.15890 </t>
  </si>
  <si>
    <t xml:space="preserve">       2388.63</t>
  </si>
  <si>
    <t xml:space="preserve">       3.0000</t>
  </si>
  <si>
    <t xml:space="preserve">    670.81420 </t>
  </si>
  <si>
    <t xml:space="preserve">       2012.44</t>
  </si>
  <si>
    <t xml:space="preserve">      32.0000</t>
  </si>
  <si>
    <t xml:space="preserve">        780.00</t>
  </si>
  <si>
    <t xml:space="preserve">   1039.26540 </t>
  </si>
  <si>
    <t xml:space="preserve">       4157.06</t>
  </si>
  <si>
    <t xml:space="preserve">       1688.00</t>
  </si>
  <si>
    <t xml:space="preserve">       2078.53</t>
  </si>
  <si>
    <t xml:space="preserve">        844.00</t>
  </si>
  <si>
    <t xml:space="preserve">    834.85700 </t>
  </si>
  <si>
    <t xml:space="preserve">       3339.42</t>
  </si>
  <si>
    <t xml:space="preserve">       1328.00</t>
  </si>
  <si>
    <t xml:space="preserve">      12688.45</t>
  </si>
  <si>
    <t xml:space="preserve">       5104.00</t>
  </si>
  <si>
    <t xml:space="preserve">    589.66810 </t>
  </si>
  <si>
    <t xml:space="preserve">       9434.68</t>
  </si>
  <si>
    <t xml:space="preserve">      20.0000</t>
  </si>
  <si>
    <t xml:space="preserve">       3424.00</t>
  </si>
  <si>
    <t xml:space="preserve">    313.96760 </t>
  </si>
  <si>
    <t xml:space="preserve">       2511.74</t>
  </si>
  <si>
    <t xml:space="preserve">      60.0000</t>
  </si>
  <si>
    <t xml:space="preserve">        760.00</t>
  </si>
  <si>
    <t xml:space="preserve">    910.91960 </t>
  </si>
  <si>
    <t xml:space="preserve">       1821.83</t>
  </si>
  <si>
    <t xml:space="preserve">        706.00</t>
  </si>
  <si>
    <t xml:space="preserve">      15352.34</t>
  </si>
  <si>
    <t xml:space="preserve">       5472.00</t>
  </si>
  <si>
    <t xml:space="preserve">       1919.04</t>
  </si>
  <si>
    <t xml:space="preserve">        684.00</t>
  </si>
  <si>
    <t xml:space="preserve">      21.0000</t>
  </si>
  <si>
    <t xml:space="preserve">      16653.59</t>
  </si>
  <si>
    <t xml:space="preserve">      81.0000</t>
  </si>
  <si>
    <t xml:space="preserve">       6699.00</t>
  </si>
  <si>
    <t xml:space="preserve">      11.0000</t>
  </si>
  <si>
    <t xml:space="preserve">       8723.31</t>
  </si>
  <si>
    <t xml:space="preserve">       3509.00</t>
  </si>
  <si>
    <t xml:space="preserve">       7930.28</t>
  </si>
  <si>
    <t xml:space="preserve">       3190.00</t>
  </si>
  <si>
    <t xml:space="preserve">      19032.67</t>
  </si>
  <si>
    <t xml:space="preserve">       7656.00</t>
  </si>
  <si>
    <t xml:space="preserve">       2379.08</t>
  </si>
  <si>
    <t xml:space="preserve">        957.00</t>
  </si>
  <si>
    <t xml:space="preserve">       5757.12</t>
  </si>
  <si>
    <t xml:space="preserve">       2052.00</t>
  </si>
  <si>
    <t xml:space="preserve">    620.39780 </t>
  </si>
  <si>
    <t xml:space="preserve">       1240.79</t>
  </si>
  <si>
    <t xml:space="preserve">       6.0000</t>
  </si>
  <si>
    <t xml:space="preserve">        456.00</t>
  </si>
  <si>
    <t xml:space="preserve">      29.0000</t>
  </si>
  <si>
    <t xml:space="preserve">      22997.81</t>
  </si>
  <si>
    <t xml:space="preserve">      30.0000</t>
  </si>
  <si>
    <t xml:space="preserve">       9251.00</t>
  </si>
  <si>
    <t xml:space="preserve">       1.0000</t>
  </si>
  <si>
    <t xml:space="preserve">        793.02</t>
  </si>
  <si>
    <t xml:space="preserve">        319.00</t>
  </si>
  <si>
    <t xml:space="preserve">       6678.85</t>
  </si>
  <si>
    <t xml:space="preserve">       2656.00</t>
  </si>
  <si>
    <t xml:space="preserve">      13.0000</t>
  </si>
  <si>
    <t xml:space="preserve">      10309.36</t>
  </si>
  <si>
    <t xml:space="preserve">       4147.00</t>
  </si>
  <si>
    <t xml:space="preserve">        670.81</t>
  </si>
  <si>
    <t xml:space="preserve">        260.00</t>
  </si>
  <si>
    <t xml:space="preserve">    847.13370 </t>
  </si>
  <si>
    <t xml:space="preserve">       6777.06</t>
  </si>
  <si>
    <t xml:space="preserve">       2120.00</t>
  </si>
  <si>
    <t xml:space="preserve">    474.09580 </t>
  </si>
  <si>
    <t xml:space="preserve">       3792.76</t>
  </si>
  <si>
    <t xml:space="preserve">       1088.00</t>
  </si>
  <si>
    <t>Hc004C70</t>
  </si>
  <si>
    <t xml:space="preserve">   1062.44670 </t>
  </si>
  <si>
    <t xml:space="preserve">       6374.68</t>
  </si>
  <si>
    <t xml:space="preserve">       2448.00</t>
  </si>
  <si>
    <t>U0090E01</t>
  </si>
  <si>
    <t xml:space="preserve">       2124.89</t>
  </si>
  <si>
    <t xml:space="preserve">        816.00</t>
  </si>
  <si>
    <t xml:space="preserve">      14.0000</t>
  </si>
  <si>
    <t xml:space="preserve">    873.97900 </t>
  </si>
  <si>
    <t xml:space="preserve">       1747.95</t>
  </si>
  <si>
    <t xml:space="preserve">        710.00</t>
  </si>
  <si>
    <t>U0043D29</t>
  </si>
  <si>
    <t xml:space="preserve">       5243.87</t>
  </si>
  <si>
    <t xml:space="preserve">       2130.00</t>
  </si>
  <si>
    <t xml:space="preserve">    323.93030 </t>
  </si>
  <si>
    <t xml:space="preserve">       1295.72</t>
  </si>
  <si>
    <t xml:space="preserve">        468.00</t>
  </si>
  <si>
    <t>U0043B40</t>
  </si>
  <si>
    <t xml:space="preserve">    902.51130 </t>
  </si>
  <si>
    <t xml:space="preserve">       3610.04</t>
  </si>
  <si>
    <t xml:space="preserve">       1264.00</t>
  </si>
  <si>
    <t xml:space="preserve">U040C49 </t>
  </si>
  <si>
    <t xml:space="preserve">    594.29810 </t>
  </si>
  <si>
    <t xml:space="preserve">       2377.19</t>
  </si>
  <si>
    <t xml:space="preserve">        848.00</t>
  </si>
  <si>
    <t>U0040C49</t>
  </si>
  <si>
    <t xml:space="preserve">    695.57730 </t>
  </si>
  <si>
    <t xml:space="preserve">       2782.30</t>
  </si>
  <si>
    <t xml:space="preserve">       1120.00</t>
  </si>
  <si>
    <t>U0040D49</t>
  </si>
  <si>
    <t xml:space="preserve">    558.68340 </t>
  </si>
  <si>
    <t xml:space="preserve">       2234.73</t>
  </si>
  <si>
    <t xml:space="preserve">        936.00</t>
  </si>
  <si>
    <t xml:space="preserve">    596.97530 </t>
  </si>
  <si>
    <t xml:space="preserve">       4775.80</t>
  </si>
  <si>
    <t xml:space="preserve">       1696.00</t>
  </si>
  <si>
    <t xml:space="preserve">       2387.90</t>
  </si>
  <si>
    <t xml:space="preserve">   1052.57470 </t>
  </si>
  <si>
    <t xml:space="preserve">       4210.29</t>
  </si>
  <si>
    <t xml:space="preserve">       1404.00</t>
  </si>
  <si>
    <t>HA043A82</t>
  </si>
  <si>
    <t xml:space="preserve">   1054.03170 </t>
  </si>
  <si>
    <t xml:space="preserve">       8432.25</t>
  </si>
  <si>
    <t xml:space="preserve">       2808.00</t>
  </si>
  <si>
    <t xml:space="preserve">       4216.12</t>
  </si>
  <si>
    <t xml:space="preserve">   1255.41640 </t>
  </si>
  <si>
    <t xml:space="preserve">       2510.83</t>
  </si>
  <si>
    <t xml:space="preserve">        872.00</t>
  </si>
  <si>
    <t xml:space="preserve">    807.85100 </t>
  </si>
  <si>
    <t xml:space="preserve">       3231.40</t>
  </si>
  <si>
    <t xml:space="preserve">       1056.00</t>
  </si>
  <si>
    <t xml:space="preserve">    395.64000 </t>
  </si>
  <si>
    <t xml:space="preserve">       1582.56</t>
  </si>
  <si>
    <t xml:space="preserve">        516.00</t>
  </si>
  <si>
    <t xml:space="preserve">    346.46480 </t>
  </si>
  <si>
    <t xml:space="preserve">       1385.85</t>
  </si>
  <si>
    <t xml:space="preserve">        448.00</t>
  </si>
  <si>
    <t xml:space="preserve">    913.14640 </t>
  </si>
  <si>
    <t xml:space="preserve">       7305.17</t>
  </si>
  <si>
    <t xml:space="preserve">       2560.00</t>
  </si>
  <si>
    <t xml:space="preserve">    916.01090 </t>
  </si>
  <si>
    <t xml:space="preserve">       3664.04</t>
  </si>
  <si>
    <t xml:space="preserve">       1280.00</t>
  </si>
  <si>
    <t xml:space="preserve">      16864.50</t>
  </si>
  <si>
    <t xml:space="preserve">      25.0000</t>
  </si>
  <si>
    <t xml:space="preserve">       5616.00</t>
  </si>
  <si>
    <t xml:space="preserve">       2108.06</t>
  </si>
  <si>
    <t xml:space="preserve">        702.00</t>
  </si>
  <si>
    <t xml:space="preserve">       4157.57</t>
  </si>
  <si>
    <t xml:space="preserve">       1344.00</t>
  </si>
  <si>
    <t xml:space="preserve">   1823.44590 </t>
  </si>
  <si>
    <t xml:space="preserve">       3646.89</t>
  </si>
  <si>
    <t xml:space="preserve">       1398.00</t>
  </si>
  <si>
    <t xml:space="preserve">      10940.67</t>
  </si>
  <si>
    <t xml:space="preserve">       4194.00</t>
  </si>
  <si>
    <t xml:space="preserve">    336.25090 </t>
  </si>
  <si>
    <t xml:space="preserve">       2690.00</t>
  </si>
  <si>
    <t xml:space="preserve">        904.00</t>
  </si>
  <si>
    <t xml:space="preserve">    684.37620 </t>
  </si>
  <si>
    <t xml:space="preserve">       5475.00</t>
  </si>
  <si>
    <t xml:space="preserve">       1592.00</t>
  </si>
  <si>
    <t xml:space="preserve">    476.46850 </t>
  </si>
  <si>
    <t xml:space="preserve">       3811.74</t>
  </si>
  <si>
    <t xml:space="preserve">       1304.00</t>
  </si>
  <si>
    <t xml:space="preserve">       1905.87</t>
  </si>
  <si>
    <t xml:space="preserve">        652.00</t>
  </si>
  <si>
    <t xml:space="preserve">    438.55470 </t>
  </si>
  <si>
    <t xml:space="preserve">       1754.21</t>
  </si>
  <si>
    <t xml:space="preserve">        528.00</t>
  </si>
  <si>
    <t xml:space="preserve">       3508.43</t>
  </si>
  <si>
    <t xml:space="preserve">    937.22200 </t>
  </si>
  <si>
    <t xml:space="preserve">       3748.88</t>
  </si>
  <si>
    <t xml:space="preserve">       1428.00</t>
  </si>
  <si>
    <t xml:space="preserve">    951.20510 </t>
  </si>
  <si>
    <t xml:space="preserve">       7609.64</t>
  </si>
  <si>
    <t xml:space="preserve">      56.0000</t>
  </si>
  <si>
    <t xml:space="preserve">       2872.00</t>
  </si>
  <si>
    <t xml:space="preserve">    921.97290 </t>
  </si>
  <si>
    <t xml:space="preserve">       3687.89</t>
  </si>
  <si>
    <t xml:space="preserve">       1420.00</t>
  </si>
  <si>
    <t xml:space="preserve">       7375.78</t>
  </si>
  <si>
    <t xml:space="preserve">       2840.00</t>
  </si>
  <si>
    <t xml:space="preserve">    783.93850 </t>
  </si>
  <si>
    <t xml:space="preserve">       3135.75</t>
  </si>
  <si>
    <t xml:space="preserve">       1104.00</t>
  </si>
  <si>
    <t xml:space="preserve">   1053.02820 </t>
  </si>
  <si>
    <t xml:space="preserve">       2106.05</t>
  </si>
  <si>
    <t xml:space="preserve">        830.00</t>
  </si>
  <si>
    <t xml:space="preserve">       6271.50</t>
  </si>
  <si>
    <t xml:space="preserve">      64.0000</t>
  </si>
  <si>
    <t xml:space="preserve">       2208.00</t>
  </si>
  <si>
    <t xml:space="preserve">       9.0000</t>
  </si>
  <si>
    <t xml:space="preserve">       7055.44</t>
  </si>
  <si>
    <t xml:space="preserve">       2484.00</t>
  </si>
  <si>
    <t xml:space="preserve">      16462.70</t>
  </si>
  <si>
    <t xml:space="preserve">       5796.00</t>
  </si>
  <si>
    <t xml:space="preserve">      18.0000</t>
  </si>
  <si>
    <t xml:space="preserve">      14110.89</t>
  </si>
  <si>
    <t xml:space="preserve">       4968.00</t>
  </si>
  <si>
    <t xml:space="preserve">      89.0000</t>
  </si>
  <si>
    <t xml:space="preserve">       2351.81</t>
  </si>
  <si>
    <t xml:space="preserve">        828.00</t>
  </si>
  <si>
    <t xml:space="preserve">      11759.07</t>
  </si>
  <si>
    <t xml:space="preserve">       4140.00</t>
  </si>
  <si>
    <t xml:space="preserve">    952.66210 </t>
  </si>
  <si>
    <t xml:space="preserve">       7621.29</t>
  </si>
  <si>
    <t xml:space="preserve">      54.0000</t>
  </si>
  <si>
    <t xml:space="preserve">       1905.32</t>
  </si>
  <si>
    <t xml:space="preserve">        718.00</t>
  </si>
  <si>
    <t xml:space="preserve">      13337.27</t>
  </si>
  <si>
    <t xml:space="preserve">       5026.00</t>
  </si>
  <si>
    <t xml:space="preserve">      15242.59</t>
  </si>
  <si>
    <t xml:space="preserve">       5744.00</t>
  </si>
  <si>
    <t xml:space="preserve">       9526.62</t>
  </si>
  <si>
    <t xml:space="preserve">       3590.00</t>
  </si>
  <si>
    <t xml:space="preserve">      11063.67</t>
  </si>
  <si>
    <t xml:space="preserve">       4260.00</t>
  </si>
  <si>
    <t xml:space="preserve">    749.66840 </t>
  </si>
  <si>
    <t xml:space="preserve">       2998.67</t>
  </si>
  <si>
    <t xml:space="preserve">       1060.00</t>
  </si>
  <si>
    <t xml:space="preserve">    863.92820 </t>
  </si>
  <si>
    <t xml:space="preserve">      13822.85</t>
  </si>
  <si>
    <t xml:space="preserve">      88.0000</t>
  </si>
  <si>
    <t xml:space="preserve">       5312.00</t>
  </si>
  <si>
    <t xml:space="preserve">      27645.70</t>
  </si>
  <si>
    <t xml:space="preserve">      10624.00</t>
  </si>
  <si>
    <t xml:space="preserve">      10367.13</t>
  </si>
  <si>
    <t xml:space="preserve">       3984.00</t>
  </si>
  <si>
    <t xml:space="preserve">       3455.71</t>
  </si>
  <si>
    <t xml:space="preserve">    813.50630 </t>
  </si>
  <si>
    <t xml:space="preserve">       9762.07</t>
  </si>
  <si>
    <t xml:space="preserve">      48.0000</t>
  </si>
  <si>
    <t xml:space="preserve">       3780.00</t>
  </si>
  <si>
    <t xml:space="preserve">       6508.05</t>
  </si>
  <si>
    <t xml:space="preserve">       2520.00</t>
  </si>
  <si>
    <t xml:space="preserve">      11389.08</t>
  </si>
  <si>
    <t xml:space="preserve">       4410.00</t>
  </si>
  <si>
    <t xml:space="preserve">      28.0000</t>
  </si>
  <si>
    <t xml:space="preserve">      26633.74</t>
  </si>
  <si>
    <t xml:space="preserve">      10052.00</t>
  </si>
  <si>
    <t xml:space="preserve">      15219.28</t>
  </si>
  <si>
    <t xml:space="preserve">      22828.92</t>
  </si>
  <si>
    <t xml:space="preserve">       8616.00</t>
  </si>
  <si>
    <t xml:space="preserve">       3804.82</t>
  </si>
  <si>
    <t xml:space="preserve">       1436.00</t>
  </si>
  <si>
    <t xml:space="preserve">    914.31880 </t>
  </si>
  <si>
    <t xml:space="preserve">      10971.82</t>
  </si>
  <si>
    <t xml:space="preserve">       4320.00</t>
  </si>
  <si>
    <t xml:space="preserve">      18286.37</t>
  </si>
  <si>
    <t xml:space="preserve">       7200.00</t>
  </si>
  <si>
    <t xml:space="preserve">       3657.27</t>
  </si>
  <si>
    <t xml:space="preserve">       1440.00</t>
  </si>
  <si>
    <t xml:space="preserve">    605.47660 </t>
  </si>
  <si>
    <t xml:space="preserve">       9687.62</t>
  </si>
  <si>
    <t xml:space="preserve">       3680.00</t>
  </si>
  <si>
    <t xml:space="preserve">    642.04820 </t>
  </si>
  <si>
    <t xml:space="preserve">       2568.19</t>
  </si>
  <si>
    <t xml:space="preserve">        952.00</t>
  </si>
  <si>
    <t xml:space="preserve">       7.0000</t>
  </si>
  <si>
    <t xml:space="preserve">       5487.56</t>
  </si>
  <si>
    <t xml:space="preserve">       1932.00</t>
  </si>
  <si>
    <t xml:space="preserve">       5.0000</t>
  </si>
  <si>
    <t xml:space="preserve">       3919.69</t>
  </si>
  <si>
    <t xml:space="preserve">       1380.00</t>
  </si>
  <si>
    <t xml:space="preserve">       9407.26</t>
  </si>
  <si>
    <t xml:space="preserve">       3312.00</t>
  </si>
  <si>
    <t xml:space="preserve">   1205.30470 </t>
  </si>
  <si>
    <t xml:space="preserve">       2410.60</t>
  </si>
  <si>
    <t xml:space="preserve">        940.00</t>
  </si>
  <si>
    <t xml:space="preserve">    672.58970 </t>
  </si>
  <si>
    <t xml:space="preserve">       5380.71</t>
  </si>
  <si>
    <t xml:space="preserve">       2690.35</t>
  </si>
  <si>
    <t xml:space="preserve">        996.00</t>
  </si>
  <si>
    <t xml:space="preserve">    861.06370 </t>
  </si>
  <si>
    <t xml:space="preserve">       3444.25</t>
  </si>
  <si>
    <t xml:space="preserve">   1153.61860 </t>
  </si>
  <si>
    <t xml:space="preserve">       6921.71</t>
  </si>
  <si>
    <t xml:space="preserve">       2676.00</t>
  </si>
  <si>
    <t xml:space="preserve">      18439.45</t>
  </si>
  <si>
    <t xml:space="preserve">       7100.00</t>
  </si>
  <si>
    <t xml:space="preserve">   1087.70770 </t>
  </si>
  <si>
    <t xml:space="preserve">       6526.24</t>
  </si>
  <si>
    <t xml:space="preserve">       2514.00</t>
  </si>
  <si>
    <t xml:space="preserve">       2175.41</t>
  </si>
  <si>
    <t xml:space="preserve">        838.00</t>
  </si>
  <si>
    <t xml:space="preserve">    634.74710 </t>
  </si>
  <si>
    <t xml:space="preserve">       2538.98</t>
  </si>
  <si>
    <t xml:space="preserve">        840.00</t>
  </si>
  <si>
    <t xml:space="preserve">   1124.99350 </t>
  </si>
  <si>
    <t xml:space="preserve">       8999.94</t>
  </si>
  <si>
    <t xml:space="preserve">       3584.00</t>
  </si>
  <si>
    <t xml:space="preserve">    673.89870 </t>
  </si>
  <si>
    <t xml:space="preserve">       2695.59</t>
  </si>
  <si>
    <t xml:space="preserve">       8135.06</t>
  </si>
  <si>
    <t xml:space="preserve">       3150.00</t>
  </si>
  <si>
    <t xml:space="preserve">      14643.11</t>
  </si>
  <si>
    <t xml:space="preserve">       5670.00</t>
  </si>
  <si>
    <t xml:space="preserve">       1627.01</t>
  </si>
  <si>
    <t xml:space="preserve">        630.00</t>
  </si>
  <si>
    <t xml:space="preserve">    812.69530 </t>
  </si>
  <si>
    <t xml:space="preserve">       3250.78</t>
  </si>
  <si>
    <t xml:space="preserve">       1260.00</t>
  </si>
  <si>
    <t xml:space="preserve">       1843.94</t>
  </si>
  <si>
    <t xml:space="preserve">    551.86190 </t>
  </si>
  <si>
    <t xml:space="preserve">       2207.44</t>
  </si>
  <si>
    <t xml:space="preserve">   1210.64940 </t>
  </si>
  <si>
    <t xml:space="preserve">       2421.29</t>
  </si>
  <si>
    <t xml:space="preserve">       7263.89</t>
  </si>
  <si>
    <t xml:space="preserve">       2712.00</t>
  </si>
  <si>
    <t xml:space="preserve">    479.66300 </t>
  </si>
  <si>
    <t xml:space="preserve">       3837.30</t>
  </si>
  <si>
    <t>HC043A82</t>
  </si>
  <si>
    <t xml:space="preserve">       1918.65</t>
  </si>
  <si>
    <t xml:space="preserve">    738.32690 </t>
  </si>
  <si>
    <t xml:space="preserve">      14766.53</t>
  </si>
  <si>
    <t xml:space="preserve">       3700.00</t>
  </si>
  <si>
    <t xml:space="preserve">       7383.26</t>
  </si>
  <si>
    <t xml:space="preserve">       1850.00</t>
  </si>
  <si>
    <t xml:space="preserve">   1503.79980 </t>
  </si>
  <si>
    <t xml:space="preserve">       3007.59</t>
  </si>
  <si>
    <t xml:space="preserve">    671.30990 </t>
  </si>
  <si>
    <t xml:space="preserve">       2685.23</t>
  </si>
  <si>
    <t xml:space="preserve">        752.00</t>
  </si>
  <si>
    <t xml:space="preserve">       5370.47</t>
  </si>
  <si>
    <t xml:space="preserve">       1504.00</t>
  </si>
  <si>
    <t xml:space="preserve">       5906.61</t>
  </si>
  <si>
    <t xml:space="preserve">       1480.00</t>
  </si>
  <si>
    <t xml:space="preserve">    409.87040 </t>
  </si>
  <si>
    <t xml:space="preserve">       3278.96</t>
  </si>
  <si>
    <t>HC043X99</t>
  </si>
  <si>
    <t xml:space="preserve">       4918.44</t>
  </si>
  <si>
    <t xml:space="preserve">       1356.00</t>
  </si>
  <si>
    <t xml:space="preserve">    563.40110 </t>
  </si>
  <si>
    <t xml:space="preserve">      11268.02</t>
  </si>
  <si>
    <t xml:space="preserve">       3120.00</t>
  </si>
  <si>
    <t>HC043X64</t>
  </si>
  <si>
    <t xml:space="preserve">       2953.30</t>
  </si>
  <si>
    <t xml:space="preserve">        740.00</t>
  </si>
  <si>
    <t xml:space="preserve">      13289.88</t>
  </si>
  <si>
    <t xml:space="preserve">       3330.00</t>
  </si>
  <si>
    <t xml:space="preserve">    417.47010 </t>
  </si>
  <si>
    <t xml:space="preserve">       1669.88</t>
  </si>
  <si>
    <t xml:space="preserve">        444.00</t>
  </si>
  <si>
    <t xml:space="preserve">      15028.92</t>
  </si>
  <si>
    <t xml:space="preserve">       3996.00</t>
  </si>
  <si>
    <t xml:space="preserve">       3339.76</t>
  </si>
  <si>
    <t xml:space="preserve">        888.00</t>
  </si>
  <si>
    <t xml:space="preserve">       5009.64</t>
  </si>
  <si>
    <t xml:space="preserve">       1332.00</t>
  </si>
  <si>
    <t xml:space="preserve">    211.54170 </t>
  </si>
  <si>
    <t xml:space="preserve">        211.54</t>
  </si>
  <si>
    <t xml:space="preserve">         68.00</t>
  </si>
  <si>
    <t xml:space="preserve">    218.47920 </t>
  </si>
  <si>
    <t xml:space="preserve">       2184.79</t>
  </si>
  <si>
    <t xml:space="preserve">        650.00</t>
  </si>
  <si>
    <t xml:space="preserve">       4369.58</t>
  </si>
  <si>
    <t xml:space="preserve">       1300.00</t>
  </si>
  <si>
    <t xml:space="preserve">       1310.87</t>
  </si>
  <si>
    <t xml:space="preserve">        390.00</t>
  </si>
  <si>
    <t xml:space="preserve">    200.70710 </t>
  </si>
  <si>
    <t xml:space="preserve">       2007.07</t>
  </si>
  <si>
    <t xml:space="preserve">    271.99250 </t>
  </si>
  <si>
    <t xml:space="preserve">       4351.88</t>
  </si>
  <si>
    <t xml:space="preserve">       1424.00</t>
  </si>
  <si>
    <t xml:space="preserve">    237.69400 </t>
  </si>
  <si>
    <t xml:space="preserve">       1188.47</t>
  </si>
  <si>
    <t xml:space="preserve">        380.00</t>
  </si>
  <si>
    <t xml:space="preserve">    301.94750 </t>
  </si>
  <si>
    <t xml:space="preserve">       1811.68</t>
  </si>
  <si>
    <t xml:space="preserve">       1901.55</t>
  </si>
  <si>
    <t xml:space="preserve">        608.00</t>
  </si>
  <si>
    <t xml:space="preserve">    167.83800 </t>
  </si>
  <si>
    <t xml:space="preserve">       2014.05</t>
  </si>
  <si>
    <t xml:space="preserve">        504.00</t>
  </si>
  <si>
    <t xml:space="preserve">       1678.38</t>
  </si>
  <si>
    <t xml:space="preserve">        420.00</t>
  </si>
  <si>
    <t xml:space="preserve">       1342.70</t>
  </si>
  <si>
    <t xml:space="preserve">        336.00</t>
  </si>
  <si>
    <t xml:space="preserve">       2852.32</t>
  </si>
  <si>
    <t xml:space="preserve">        912.00</t>
  </si>
  <si>
    <t xml:space="preserve">   1977.95390 </t>
  </si>
  <si>
    <t xml:space="preserve">       1977.95</t>
  </si>
  <si>
    <t xml:space="preserve">       1032.00</t>
  </si>
  <si>
    <t xml:space="preserve">   1105.18990 </t>
  </si>
  <si>
    <t xml:space="preserve">       2210.37</t>
  </si>
  <si>
    <t xml:space="preserve">        778.00</t>
  </si>
  <si>
    <t xml:space="preserve">    765.13010 </t>
  </si>
  <si>
    <t xml:space="preserve">      13772.34</t>
  </si>
  <si>
    <t xml:space="preserve">       4626.00</t>
  </si>
  <si>
    <t xml:space="preserve"> MK</t>
  </si>
  <si>
    <t>U0049/49</t>
  </si>
  <si>
    <t>BUCIM</t>
  </si>
  <si>
    <t xml:space="preserve">    704.59340 </t>
  </si>
  <si>
    <t xml:space="preserve">       2818.37</t>
  </si>
  <si>
    <t xml:space="preserve">      22.0000</t>
  </si>
  <si>
    <t xml:space="preserve">       1160.00</t>
  </si>
  <si>
    <t xml:space="preserve"> ET</t>
  </si>
  <si>
    <t>MIDROC GOLD MINES PL</t>
  </si>
  <si>
    <t xml:space="preserve">    901.76890 </t>
  </si>
  <si>
    <t xml:space="preserve">        901.76</t>
  </si>
  <si>
    <t xml:space="preserve">      66.0000</t>
  </si>
  <si>
    <t xml:space="preserve">        349.00</t>
  </si>
  <si>
    <t xml:space="preserve">    596.90040 </t>
  </si>
  <si>
    <t xml:space="preserve">       3581.40</t>
  </si>
  <si>
    <t xml:space="preserve">       1386.00</t>
  </si>
  <si>
    <t xml:space="preserve">    889.72940 </t>
  </si>
  <si>
    <t xml:space="preserve">       5338.37</t>
  </si>
  <si>
    <t xml:space="preserve">       2124.00</t>
  </si>
  <si>
    <t xml:space="preserve">    619.59180 </t>
  </si>
  <si>
    <t xml:space="preserve">       7435.10</t>
  </si>
  <si>
    <t xml:space="preserve">       2820.00</t>
  </si>
  <si>
    <t>U0043C39</t>
  </si>
  <si>
    <t xml:space="preserve">       3717.55</t>
  </si>
  <si>
    <t xml:space="preserve">       1410.00</t>
  </si>
  <si>
    <t xml:space="preserve">    738.54050 </t>
  </si>
  <si>
    <t xml:space="preserve">       3692.70</t>
  </si>
  <si>
    <t xml:space="preserve">       1090.00</t>
  </si>
  <si>
    <t>U0210C95</t>
  </si>
  <si>
    <t xml:space="preserve">    214.80130 </t>
  </si>
  <si>
    <t xml:space="preserve">        859.20</t>
  </si>
  <si>
    <t xml:space="preserve">        216.00</t>
  </si>
  <si>
    <t xml:space="preserve">Nombre de  Qté    </t>
  </si>
  <si>
    <t xml:space="preserve">Nombre de Quantité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</si>
</sst>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0" xfId="0"/>
    <xf numFmtId="0" fontId="2" fillId="0" borderId="0" xfId="1" applyFont="1"/>
    <xf numFmtId="14" fontId="2" fillId="0" borderId="0" xfId="1" applyNumberFormat="1" applyFont="1"/>
    <xf numFmtId="2" fontId="2" fillId="0" borderId="0" xfId="1" applyNumberFormat="1" applyFont="1"/>
    <xf numFmtId="0" fontId="0" fillId="0" borderId="0" xfId="0"/>
    <xf numFmtId="0" fontId="3" fillId="0" borderId="0" xfId="2"/>
    <xf numFmtId="14" fontId="0" fillId="0" borderId="0" xfId="0" applyNumberFormat="1"/>
    <xf numFmtId="0" fontId="2" fillId="0" borderId="0" xfId="1" applyFont="1" applyFill="1"/>
  </cellXfs>
  <cellStyles count="3">
    <cellStyle name="Normal" xfId="0" builtinId="0"/>
    <cellStyle name="Normal_Feuil1" xfId="1"/>
    <cellStyle name="Normal_Feuil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enjean" refreshedDate="43019.473210300923" createdVersion="1" refreshedVersion="4" recordCount="235" upgradeOnRefresh="1">
  <cacheSource type="worksheet">
    <worksheetSource ref="A1:I65536" sheet="Feuil1"/>
  </cacheSource>
  <cacheFields count="9">
    <cacheField name="Article         " numFmtId="0">
      <sharedItems containsBlank="1" count="98">
        <s v="ESB476I0A       "/>
        <s v="ESB130H0A       "/>
        <s v="ESB213P1A       "/>
        <s v="ESB1000I0A      "/>
        <s v="ESB1700I1A-C1   "/>
        <s v="ESB214Z2A       "/>
        <s v="EST11148R1      "/>
        <s v="EST11149R1      "/>
        <s v="ESB4550Z2A      "/>
        <s v="ESB130P0A       "/>
        <s v="ESB130P1A-C     "/>
        <s v="ESB4343I0A-C    "/>
        <s v="ESB599A1A       "/>
        <s v="ESB4363H0A      "/>
        <s v="ESB3276H0A      "/>
        <s v="ESB158I0A       "/>
        <s v="ESB1300K1A-C    "/>
        <s v="ESB1300K1A-C1   "/>
        <s v="ESB4954P0A      "/>
        <s v="ESB4409I2A      "/>
        <s v="ESB4753I1A      "/>
        <s v="ESB481N0A       "/>
        <s v="ESB314Z1A       "/>
        <s v="ESB110P1A       "/>
        <s v="ESB1300K1A      "/>
        <s v="ESB1300P2A      "/>
        <s v="EST11150R1      "/>
        <s v="ESB110P2A-C     "/>
        <s v="ESB4456N1A      "/>
        <s v="ESB356I0A       "/>
        <s v="ESB4409H0A      "/>
        <s v="ESB4652N1A      "/>
        <s v="ESB4420I0A      "/>
        <s v="ESB4370I1A      "/>
        <s v="ESB4688N0A      "/>
        <s v="ESB4370I1B      "/>
        <s v="ESB4773I0A      "/>
        <s v="ESB4789Z0A      "/>
        <s v="ESQCA225A0A     "/>
        <s v="ESB4780A0A      "/>
        <s v="ESB4343P0A      "/>
        <s v="ESB900I0A-C1    "/>
        <s v="ESB4484P0A      "/>
        <s v="EST11151R1      "/>
        <s v="ESQCA226A0A     "/>
        <s v="ESB4903I0A      "/>
        <s v="ESB4905I0A      "/>
        <s v="ESB4383H0A      "/>
        <s v="EST31145R1      "/>
        <s v="ESB4370P1A-C2   "/>
        <s v="ESB441I0A       "/>
        <s v="ESB4377I2A      "/>
        <s v="ESB185B0B       "/>
        <s v="ESB279I0A       "/>
        <s v="ESB4940H1A      "/>
        <s v="ESB631Z0A       "/>
        <s v="ESB633Z0A       "/>
        <s v="ESB3276H0A-C2   "/>
        <s v="ESB4871H1A      "/>
        <s v="ESB358I1A       "/>
        <s v="ESB715N1A       "/>
        <s v="ESB4751I1A      "/>
        <s v="ESB4753Y1A      "/>
        <s v="ESB4859W0A      "/>
        <s v="ESB130H1A-C     "/>
        <s v="ESB4370P1A      "/>
        <s v="ESB4456N1A-C    "/>
        <s v="ESB4904A0A      "/>
        <s v="ESB4860P1A      "/>
        <s v="ESB743Z2A       "/>
        <s v="ESB4370I1B-C2   "/>
        <s v="ESB4652A1E      "/>
        <s v="ESB4488A0B      "/>
        <s v="ESB743I2A       "/>
        <s v="ESB4772N1A      "/>
        <s v="ESB481A0F       "/>
        <s v="ESB279Z0A       "/>
        <s v="ESB4958H0A      "/>
        <s v="ESB4851A0A      "/>
        <s v="ESB4520A0F      "/>
        <s v="ESB4521A0E      "/>
        <s v="ESB421A0I       "/>
        <s v="ESB4457N0A      "/>
        <s v="ESB4521A0C      "/>
        <s v="ESB4453P0A      "/>
        <s v="ESB749A1A       "/>
        <s v="ESQCA063A0A     "/>
        <s v="ESB743P2A-C2    "/>
        <s v="ESB573N0A       "/>
        <s v="ESB3046A1A      "/>
        <s v="ESB631I0A       "/>
        <s v="ESB4751H1A      "/>
        <s v="ESB4691I1A      "/>
        <s v="ESB4871P0A      "/>
        <s v="ESB4837H1A      "/>
        <s v="ESB1300S0A      "/>
        <s v="ESB1100I0A-C1   "/>
        <m/>
      </sharedItems>
    </cacheField>
    <cacheField name=" Description               " numFmtId="0">
      <sharedItems containsBlank="1"/>
    </cacheField>
    <cacheField name=" Ordre vente " numFmtId="0">
      <sharedItems containsBlank="1"/>
    </cacheField>
    <cacheField name=" Ordre achat " numFmtId="0">
      <sharedItems containsBlank="1"/>
    </cacheField>
    <cacheField name="   date     " numFmtId="0">
      <sharedItems containsNonDate="0" containsDate="1" containsString="0" containsBlank="1" minDate="2017-09-01T00:00:00" maxDate="2017-09-30T00:00:00"/>
    </cacheField>
    <cacheField name=" Qté    " numFmtId="0">
      <sharedItems containsString="0" containsBlank="1" containsNumber="1" containsInteger="1" minValue="1" maxValue="2085"/>
    </cacheField>
    <cacheField name=" No bon " numFmtId="0">
      <sharedItems containsString="0" containsBlank="1" containsNumber="1" containsInteger="1" minValue="74797" maxValue="74825"/>
    </cacheField>
    <cacheField name=" No     " numFmtId="0">
      <sharedItems containsBlank="1"/>
    </cacheField>
    <cacheField name="Poids" numFmtId="0">
      <sharedItems containsString="0" containsBlank="1" containsNumber="1" containsInteger="1" minValue="68" maxValue="5386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denjean" refreshedDate="43019.473833217591" createdVersion="1" refreshedVersion="4" recordCount="542" upgradeOnRefresh="1">
  <cacheSource type="worksheet">
    <worksheetSource ref="A1:S65536" sheet="Ex MEP"/>
  </cacheSource>
  <cacheFields count="19">
    <cacheField name="Ordre " numFmtId="0">
      <sharedItems containsString="0" containsBlank="1" containsNumber="1" containsInteger="1" minValue="607997" maxValue="608316"/>
    </cacheField>
    <cacheField name="frn" numFmtId="0">
      <sharedItems containsBlank="1" containsMixedTypes="1" containsNumber="1" containsInteger="1" minValue="8" maxValue="8"/>
    </cacheField>
    <cacheField name="US " numFmtId="0">
      <sharedItems containsBlank="1" containsMixedTypes="1" containsNumber="1" containsInteger="1" minValue="1" maxValue="1"/>
    </cacheField>
    <cacheField name="TVA" numFmtId="0">
      <sharedItems containsBlank="1" containsMixedTypes="1" containsNumber="1" containsInteger="1" minValue="57" maxValue="57"/>
    </cacheField>
    <cacheField name="Article         " numFmtId="0">
      <sharedItems containsBlank="1" count="99">
        <s v="ESB573N0A       "/>
        <s v="ESB4550Z2A      "/>
        <s v="ESB476I0A       "/>
        <s v="ESB358I1A       "/>
        <s v="ESB130H0A       "/>
        <s v="ESB130P0A       "/>
        <s v="ESB4456N1A      "/>
        <s v="ESB4903I0A      "/>
        <s v="ESB4905I0A      "/>
        <s v="ESB4904A0A      "/>
        <s v="ESB185B0B       "/>
        <s v="ESB4377I2A      "/>
        <s v="ESB4383H0A      "/>
        <s v="ESB4652A1E      "/>
        <s v="ESB110P2A-C     "/>
        <s v="EST31145R1      "/>
        <s v="ESB4751I1A      "/>
        <s v="ESB213P1A       "/>
        <s v="ESB158I0A       "/>
        <s v="ESB4488A0B      "/>
        <s v="ESB1300K1A-C    "/>
        <s v="ESB4343I0A-C    "/>
        <s v="ESB130P1A-C     "/>
        <s v="ESB4456N1A-C    "/>
        <s v="ESB1000I0A      "/>
        <s v="ESB130H1A-C     "/>
        <s v="ESB743I2A       "/>
        <s v="ESB1300K1A-C1   "/>
        <s v="ESB4954P0A      "/>
        <s v="ESB4370P1A-C2   "/>
        <s v="ESB4789Z0A      "/>
        <s v="ESB1300K1A      "/>
        <s v="ESB110P1A       "/>
        <s v="ESB1300P2A      "/>
        <s v="ESB4409I2A      "/>
        <s v="ESB4753I1A      "/>
        <s v="ESB4652N1A      "/>
        <s v="ESB481N0A       "/>
        <s v="ESB4860P1A      "/>
        <s v="ESB4441I1A      "/>
        <s v="ESB599A1A       "/>
        <s v="ESQCA063A0A     "/>
        <s v="ESQCA225A0A     "/>
        <s v="ESB4420I0A      "/>
        <s v="ESB1100I0A-C1   "/>
        <s v="ESB1700I1A-C1   "/>
        <s v="ESB4370I1A      "/>
        <s v="ESB743Z2A       "/>
        <s v="ESB3276H0A      "/>
        <s v="ESB4363H0A      "/>
        <s v="ESB4780A0A      "/>
        <s v="ESB715N1A       "/>
        <s v="ESB214Z2A       "/>
        <s v="ESB4343P0A      "/>
        <s v="ESB900I0A-C1    "/>
        <s v="ESB4691I1A      "/>
        <s v="ESB4958H0A      "/>
        <s v="ESB4688N0A      "/>
        <s v="ESB356I0A       "/>
        <s v="ESB279I0A       "/>
        <s v="ESB4370I1B      "/>
        <s v="ESB4370P1A      "/>
        <s v="ESB743P2A-C2    "/>
        <s v="ESB314Z1A       "/>
        <s v="ESB4851A0A      "/>
        <s v="ESB4453P0A      "/>
        <s v="ESB4871P0A      "/>
        <s v="ESB4484P0A      "/>
        <s v="ESB4772N1A      "/>
        <s v="ESB4520A0F      "/>
        <s v="ESB4521A0E      "/>
        <s v="ESB749A1A       "/>
        <s v="ESB421A0I       "/>
        <s v="ESB4370I1B-C2   "/>
        <s v="ESB631Z0A       "/>
        <s v="ESB633Z0A       "/>
        <s v="ESB4940H1A      "/>
        <s v="ESB3046A1A      "/>
        <s v="EST11148R1      "/>
        <s v="EST11149R1      "/>
        <s v="EST11150R1      "/>
        <s v="EST11151R1      "/>
        <s v="ESB4457N0A      "/>
        <s v="ESB481A0F       "/>
        <s v="ESB4837H1A      "/>
        <s v="ESQCA226A0A     "/>
        <s v="ESB1300S0A      "/>
        <s v="ESB631I0A       "/>
        <s v="ESB279Z0A       "/>
        <s v="ESB4871H1A      "/>
        <s v="ESB3276H0A-C2   "/>
        <s v="ESB4773I0A      "/>
        <s v="ESB4753Y1A      "/>
        <s v="ESB4751H1A      "/>
        <s v="ESB4409H0A      "/>
        <s v="ESB4859W0A      "/>
        <s v="ESB4521A0C      "/>
        <s v="ESB1100I0A      "/>
        <m/>
      </sharedItems>
    </cacheField>
    <cacheField name="CITG  " numFmtId="0">
      <sharedItems containsBlank="1"/>
    </cacheField>
    <cacheField name="Livrée       " numFmtId="0">
      <sharedItems containsBlank="1"/>
    </cacheField>
    <cacheField name="Prix          " numFmtId="0">
      <sharedItems containsBlank="1"/>
    </cacheField>
    <cacheField name="Dev" numFmtId="0">
      <sharedItems containsBlank="1"/>
    </cacheField>
    <cacheField name="Prix          2" numFmtId="0">
      <sharedItems containsBlank="1"/>
    </cacheField>
    <cacheField name="Quantité     " numFmtId="0">
      <sharedItems containsBlank="1"/>
    </cacheField>
    <cacheField name="Poids Pièce   " numFmtId="0">
      <sharedItems containsBlank="1"/>
    </cacheField>
    <cacheField name="Date Réc. " numFmtId="0">
      <sharedItems containsNonDate="0" containsDate="1" containsString="0" containsBlank="1" minDate="2017-09-01T00:00:00" maxDate="2017-09-30T00:00:00"/>
    </cacheField>
    <cacheField name="OV    " numFmtId="0">
      <sharedItems containsString="0" containsBlank="1" containsNumber="1" containsInteger="1" minValue="0" maxValue="897386"/>
    </cacheField>
    <cacheField name="Pos." numFmtId="0">
      <sharedItems containsString="0" containsBlank="1" containsNumber="1" containsInteger="1" minValue="0" maxValue="60"/>
    </cacheField>
    <cacheField name="Pys" numFmtId="0">
      <sharedItems containsBlank="1"/>
    </cacheField>
    <cacheField name="Mag" numFmtId="0">
      <sharedItems containsBlank="1"/>
    </cacheField>
    <cacheField name="Référence B    " numFmtId="0">
      <sharedItems containsBlank="1"/>
    </cacheField>
    <cacheField name="Matièr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5">
  <r>
    <x v="0"/>
    <s v=" BATTOIR                   "/>
    <s v="  54414/ 100 "/>
    <s v=" 608063/100  "/>
    <d v="2017-09-01T00:00:00"/>
    <n v="4"/>
    <n v="74797"/>
    <s v=" M00200 "/>
    <n v="908"/>
  </r>
  <r>
    <x v="1"/>
    <s v=" BATTOIR                   "/>
    <s v="  54429/  20 "/>
    <s v=" 608080/020  "/>
    <d v="2017-09-01T00:00:00"/>
    <n v="4"/>
    <n v="74797"/>
    <s v=" M00200 "/>
    <n v="1404"/>
  </r>
  <r>
    <x v="2"/>
    <s v=" BATTOIR                   "/>
    <s v="  54522/ 100 "/>
    <s v=" 608181/100  "/>
    <d v="2017-09-01T00:00:00"/>
    <n v="2"/>
    <n v="74797"/>
    <s v=" M00200 "/>
    <n v="830"/>
  </r>
  <r>
    <x v="3"/>
    <s v=" BATTOIR                   "/>
    <s v="  54532/  10 "/>
    <s v=" 608190/010  "/>
    <d v="2017-09-01T00:00:00"/>
    <n v="4"/>
    <n v="74797"/>
    <s v=" M00200 "/>
    <n v="960"/>
  </r>
  <r>
    <x v="4"/>
    <s v=" BATTOIR                   "/>
    <s v="  54550/  70 "/>
    <s v=" 608207/070  "/>
    <d v="2017-09-01T00:00:00"/>
    <n v="4"/>
    <n v="74797"/>
    <s v=" M00200 "/>
    <n v="1688"/>
  </r>
  <r>
    <x v="5"/>
    <s v=" BATTOIR                   "/>
    <s v="  54556/  20 "/>
    <s v=" 608213/020  "/>
    <d v="2017-09-01T00:00:00"/>
    <n v="8"/>
    <n v="74797"/>
    <s v=" M00200 "/>
    <n v="2120"/>
  </r>
  <r>
    <x v="6"/>
    <s v=" BLINDAGE MINE REPERE A    "/>
    <s v="  54566/  10 "/>
    <s v=" 608223/010  "/>
    <d v="2017-09-01T00:00:00"/>
    <n v="4"/>
    <n v="74797"/>
    <s v=" M00200 "/>
    <n v="1160"/>
  </r>
  <r>
    <x v="7"/>
    <s v=" BLINDAGE MINE REPERE B    "/>
    <s v="  54566/  20 "/>
    <s v=" 608223/020  "/>
    <d v="2017-09-01T00:00:00"/>
    <n v="1"/>
    <n v="74797"/>
    <s v=" M00200 "/>
    <n v="349"/>
  </r>
  <r>
    <x v="8"/>
    <s v=" BATTOIR                   "/>
    <s v="  54394/  40 "/>
    <s v=" 608043/040  "/>
    <d v="2017-09-04T00:00:00"/>
    <n v="8"/>
    <n v="74798"/>
    <s v=" M00200 "/>
    <n v="872"/>
  </r>
  <r>
    <x v="9"/>
    <s v=" BATTOIR                   "/>
    <s v="  54429/  40 "/>
    <s v=" 608080/40   "/>
    <d v="2017-09-04T00:00:00"/>
    <n v="4"/>
    <n v="74798"/>
    <s v=" M00200 "/>
    <n v="1436"/>
  </r>
  <r>
    <x v="10"/>
    <s v=" BATTOIR                   "/>
    <s v="  54531/ 110 "/>
    <s v=" 608189/110  "/>
    <d v="2017-09-04T00:00:00"/>
    <n v="8"/>
    <n v="74798"/>
    <s v=" M00200 "/>
    <n v="2872"/>
  </r>
  <r>
    <x v="11"/>
    <s v=" BATTOIR                   "/>
    <s v="  54531/ 130 "/>
    <s v=" 608189/130  "/>
    <d v="2017-09-04T00:00:00"/>
    <n v="8"/>
    <n v="74798"/>
    <s v=" M00200 "/>
    <n v="1992"/>
  </r>
  <r>
    <x v="9"/>
    <s v=" BATTOIR                   "/>
    <s v="  54542/  50 "/>
    <s v=" 608199/050  "/>
    <d v="2017-09-04T00:00:00"/>
    <n v="4"/>
    <n v="74798"/>
    <s v=" M00200 "/>
    <n v="1436"/>
  </r>
  <r>
    <x v="12"/>
    <s v=" BATTOIR                   "/>
    <s v="  54547/  20 "/>
    <s v=" 608205/020  "/>
    <d v="2017-09-04T00:00:00"/>
    <n v="6"/>
    <n v="74798"/>
    <s v=" M00200 "/>
    <n v="2448"/>
  </r>
  <r>
    <x v="13"/>
    <s v=" PLAQUE CHOC XWIN          "/>
    <s v="  54551/  80 "/>
    <s v=" 608208/080  "/>
    <d v="2017-09-04T00:00:00"/>
    <n v="6"/>
    <n v="74798"/>
    <s v=" M00200 "/>
    <n v="630"/>
  </r>
  <r>
    <x v="14"/>
    <s v=" PLAQUE CHOC XWIN          "/>
    <s v="  54556/  30 "/>
    <s v=" 608213/030  "/>
    <d v="2017-09-04T00:00:00"/>
    <n v="8"/>
    <n v="74798"/>
    <s v=" M00200 "/>
    <n v="608"/>
  </r>
  <r>
    <x v="0"/>
    <s v=" BATTOIR                   "/>
    <s v="  54414/ 100 "/>
    <s v=" 608063/100  "/>
    <d v="2017-09-05T00:00:00"/>
    <n v="4"/>
    <n v="74799"/>
    <s v=" M00200 "/>
    <n v="908"/>
  </r>
  <r>
    <x v="15"/>
    <s v=" BATTOIR                   "/>
    <s v="  54525/  21 "/>
    <s v=" 608184/021  "/>
    <d v="2017-09-05T00:00:00"/>
    <n v="8"/>
    <n v="74799"/>
    <s v=" M00200 "/>
    <n v="1192"/>
  </r>
  <r>
    <x v="16"/>
    <s v=" BATTOIR                   "/>
    <s v="  54531/  50 "/>
    <s v=" 608189/050  "/>
    <d v="2017-09-05T00:00:00"/>
    <n v="4"/>
    <n v="74799"/>
    <s v=" M00200 "/>
    <n v="1276"/>
  </r>
  <r>
    <x v="17"/>
    <s v=" BATTOIR                   "/>
    <s v="  54533/  60 "/>
    <s v=" 608191/060  "/>
    <d v="2017-09-05T00:00:00"/>
    <n v="36"/>
    <n v="74799"/>
    <s v=" M00200 "/>
    <n v="11484"/>
  </r>
  <r>
    <x v="18"/>
    <s v=" BATTOIR                   "/>
    <s v="  54534/  40 "/>
    <s v=" 608192/040  "/>
    <d v="2017-09-05T00:00:00"/>
    <n v="4"/>
    <n v="74799"/>
    <s v=" M00200 "/>
    <n v="1060"/>
  </r>
  <r>
    <x v="9"/>
    <s v=" BATTOIR                   "/>
    <s v="  54542/  50 "/>
    <s v=" 608199/050  "/>
    <d v="2017-09-05T00:00:00"/>
    <n v="8"/>
    <n v="74799"/>
    <s v=" M00200 "/>
    <n v="2872"/>
  </r>
  <r>
    <x v="19"/>
    <s v=" BATTOIR                   "/>
    <s v="  54543/ 100 "/>
    <s v=" 608200/100  "/>
    <d v="2017-09-05T00:00:00"/>
    <n v="80"/>
    <n v="74799"/>
    <s v=" M00200 "/>
    <n v="10960"/>
  </r>
  <r>
    <x v="20"/>
    <s v=" BATTOIR                   "/>
    <s v="  54543/ 150 "/>
    <s v=" 608200/150  "/>
    <d v="2017-09-05T00:00:00"/>
    <n v="16"/>
    <n v="74799"/>
    <s v=" M00200 "/>
    <n v="2176"/>
  </r>
  <r>
    <x v="21"/>
    <s v=" BATTOIR                   "/>
    <s v="  54543/ 170 "/>
    <s v=" 608200/170  "/>
    <d v="2017-09-05T00:00:00"/>
    <n v="16"/>
    <n v="74799"/>
    <s v=" M00200 "/>
    <n v="3680"/>
  </r>
  <r>
    <x v="12"/>
    <s v=" BATTOIR                   "/>
    <s v="  54547/  20 "/>
    <s v=" 608205/020  "/>
    <d v="2017-09-05T00:00:00"/>
    <n v="2"/>
    <n v="74799"/>
    <s v=" M00200 "/>
    <n v="816"/>
  </r>
  <r>
    <x v="4"/>
    <s v=" BATTOIR                   "/>
    <s v="  54550/  70 "/>
    <s v=" 608207/070  "/>
    <d v="2017-09-05T00:00:00"/>
    <n v="2"/>
    <n v="74799"/>
    <s v=" M00200 "/>
    <n v="844"/>
  </r>
  <r>
    <x v="22"/>
    <s v=" BATTOIR                   "/>
    <s v="  54559/  20 "/>
    <s v=" 608216/020  "/>
    <d v="2017-09-05T00:00:00"/>
    <n v="4"/>
    <n v="74799"/>
    <s v=" M00200 "/>
    <n v="752"/>
  </r>
  <r>
    <x v="10"/>
    <s v=" BATTOIR                   "/>
    <s v="  54531/ 110 "/>
    <s v=" 608189/110  "/>
    <d v="2017-09-06T00:00:00"/>
    <n v="2"/>
    <n v="74800"/>
    <s v=" M00200 "/>
    <n v="718"/>
  </r>
  <r>
    <x v="23"/>
    <s v=" BATTOIR                   "/>
    <s v="  54542/  10 "/>
    <s v=" 608199/010  "/>
    <d v="2017-09-06T00:00:00"/>
    <n v="3"/>
    <n v="74800"/>
    <s v=" M00200 "/>
    <n v="828"/>
  </r>
  <r>
    <x v="23"/>
    <s v=" BATTOIR                   "/>
    <s v="  54542/  20 "/>
    <s v=" 608199/020  "/>
    <d v="2017-09-06T00:00:00"/>
    <n v="3"/>
    <n v="74800"/>
    <s v=" M00200 "/>
    <n v="828"/>
  </r>
  <r>
    <x v="24"/>
    <s v=" BATTOIR                   "/>
    <s v="  54542/  30 "/>
    <s v=" 608199/030  "/>
    <d v="2017-09-06T00:00:00"/>
    <n v="40"/>
    <n v="74800"/>
    <s v=" M00200 "/>
    <n v="12760"/>
  </r>
  <r>
    <x v="25"/>
    <s v=" BATTOIR                   "/>
    <s v="  54542/  40 "/>
    <s v=" 608199/040  "/>
    <d v="2017-09-06T00:00:00"/>
    <n v="12"/>
    <n v="74800"/>
    <s v=" M00200 "/>
    <n v="3780"/>
  </r>
  <r>
    <x v="9"/>
    <s v=" BATTOIR                   "/>
    <s v="  54542/  50 "/>
    <s v=" 608199/050  "/>
    <d v="2017-09-06T00:00:00"/>
    <n v="28"/>
    <n v="74800"/>
    <s v=" M00200 "/>
    <n v="10052"/>
  </r>
  <r>
    <x v="22"/>
    <s v=" BATTOIR                   "/>
    <s v="  54559/  20 "/>
    <s v=" 608216/020  "/>
    <d v="2017-09-06T00:00:00"/>
    <n v="8"/>
    <n v="74800"/>
    <s v=" M00200 "/>
    <n v="1504"/>
  </r>
  <r>
    <x v="26"/>
    <s v=" BLINDAGE MINE REPERE C    "/>
    <s v="  54566/  30 "/>
    <s v=" 608223/030  "/>
    <d v="2017-09-06T00:00:00"/>
    <n v="6"/>
    <n v="74800"/>
    <s v=" M00200 "/>
    <n v="1386"/>
  </r>
  <r>
    <x v="3"/>
    <s v=" BATTOIR                   "/>
    <s v="  54532/  10 "/>
    <s v=" 608190/010  "/>
    <d v="2017-09-07T00:00:00"/>
    <n v="4"/>
    <n v="74801"/>
    <s v=" M00200 "/>
    <n v="960"/>
  </r>
  <r>
    <x v="27"/>
    <s v=" BATTOIR                   "/>
    <s v="  54532/  20 "/>
    <s v=" 608190/020  "/>
    <d v="2017-09-07T00:00:00"/>
    <n v="7"/>
    <n v="74801"/>
    <s v=" M00200 "/>
    <n v="1932"/>
  </r>
  <r>
    <x v="23"/>
    <s v=" BATTOIR                   "/>
    <s v="  54542/  10 "/>
    <s v=" 608199/010  "/>
    <d v="2017-09-07T00:00:00"/>
    <n v="9"/>
    <n v="74801"/>
    <s v=" M00200 "/>
    <n v="2484"/>
  </r>
  <r>
    <x v="24"/>
    <s v=" BATTOIR                   "/>
    <s v="  54542/  30 "/>
    <s v=" 608199/030  "/>
    <d v="2017-09-07T00:00:00"/>
    <n v="15"/>
    <n v="74801"/>
    <s v=" M00200 "/>
    <n v="4785"/>
  </r>
  <r>
    <x v="25"/>
    <s v=" BATTOIR                   "/>
    <s v="  54542/  40 "/>
    <s v=" 608199/040  "/>
    <d v="2017-09-07T00:00:00"/>
    <n v="8"/>
    <n v="74801"/>
    <s v=" M00200 "/>
    <n v="2520"/>
  </r>
  <r>
    <x v="9"/>
    <s v=" BATTOIR                   "/>
    <s v="  54542/  50 "/>
    <s v=" 608199/050  "/>
    <d v="2017-09-07T00:00:00"/>
    <n v="16"/>
    <n v="74801"/>
    <s v=" M00200 "/>
    <n v="5744"/>
  </r>
  <r>
    <x v="28"/>
    <s v=" BATTOIR                   "/>
    <s v="  54543/ 110 "/>
    <s v=" 608200/110  "/>
    <d v="2017-09-07T00:00:00"/>
    <n v="8"/>
    <n v="74801"/>
    <s v=" M00200 "/>
    <n v="2840"/>
  </r>
  <r>
    <x v="20"/>
    <s v=" BATTOIR                   "/>
    <s v="  54543/ 150 "/>
    <s v=" 608200/150  "/>
    <d v="2017-09-07T00:00:00"/>
    <n v="4"/>
    <n v="74801"/>
    <s v=" M00200 "/>
    <n v="544"/>
  </r>
  <r>
    <x v="27"/>
    <s v=" BATTOIR                   "/>
    <s v="  54548/  10 "/>
    <s v=" 608206/010  "/>
    <d v="2017-09-07T00:00:00"/>
    <n v="8"/>
    <n v="74801"/>
    <s v=" M00200 "/>
    <n v="2208"/>
  </r>
  <r>
    <x v="29"/>
    <s v=" BATTOIR                   "/>
    <s v="  54559/  10 "/>
    <s v=" 608216/010  "/>
    <d v="2017-09-07T00:00:00"/>
    <n v="4"/>
    <n v="74801"/>
    <s v=" M00200 "/>
    <n v="516"/>
  </r>
  <r>
    <x v="30"/>
    <s v=" BATTOIR                   "/>
    <s v="  54582/ 140 "/>
    <s v=" 608244/140  "/>
    <d v="2017-09-07T00:00:00"/>
    <n v="8"/>
    <n v="74801"/>
    <s v=" M00200 "/>
    <n v="1056"/>
  </r>
  <r>
    <x v="24"/>
    <s v=" BATTOIR                   "/>
    <s v="  54602/  20 "/>
    <s v=" 608264/020  "/>
    <d v="2017-09-07T00:00:00"/>
    <n v="13"/>
    <n v="74801"/>
    <s v=" M00200 "/>
    <n v="4147"/>
  </r>
  <r>
    <x v="28"/>
    <s v=" BATTOIR                   "/>
    <s v="  54429/  70 "/>
    <s v=" 608080/070  "/>
    <d v="2017-09-11T00:00:00"/>
    <n v="4"/>
    <n v="74802"/>
    <s v=" M00200 "/>
    <n v="1420"/>
  </r>
  <r>
    <x v="17"/>
    <s v=" BATTOIR                   "/>
    <s v="  54533/  60 "/>
    <s v=" 608191/060  "/>
    <d v="2017-09-11T00:00:00"/>
    <n v="2"/>
    <n v="74802"/>
    <s v=" M00200 "/>
    <n v="638"/>
  </r>
  <r>
    <x v="23"/>
    <s v=" BATTOIR                   "/>
    <s v="  54542/  10 "/>
    <s v=" 608199/010  "/>
    <d v="2017-09-11T00:00:00"/>
    <n v="9"/>
    <n v="74802"/>
    <s v=" M00200 "/>
    <n v="2484"/>
  </r>
  <r>
    <x v="25"/>
    <s v=" BATTOIR                   "/>
    <s v="  54542/  40 "/>
    <s v=" 608199/040  "/>
    <d v="2017-09-11T00:00:00"/>
    <n v="24"/>
    <n v="74802"/>
    <s v=" M00200 "/>
    <n v="7560"/>
  </r>
  <r>
    <x v="28"/>
    <s v=" BATTOIR                   "/>
    <s v="  54543/ 110 "/>
    <s v=" 608200/110  "/>
    <d v="2017-09-11T00:00:00"/>
    <n v="8"/>
    <n v="74802"/>
    <s v=" M00200 "/>
    <n v="2840"/>
  </r>
  <r>
    <x v="31"/>
    <s v=" BATTOIR                   "/>
    <s v="  54543/ 121 "/>
    <s v=" 608200/121  "/>
    <d v="2017-09-11T00:00:00"/>
    <n v="12"/>
    <n v="74802"/>
    <s v=" M00200 "/>
    <n v="4320"/>
  </r>
  <r>
    <x v="27"/>
    <s v=" BATTOIR                   "/>
    <s v="  54548/  10 "/>
    <s v=" 608206/010  "/>
    <d v="2017-09-11T00:00:00"/>
    <n v="9"/>
    <n v="74802"/>
    <s v=" M00200 "/>
    <n v="2484"/>
  </r>
  <r>
    <x v="32"/>
    <s v=" BATTOIR                   "/>
    <s v="  54550/  20 "/>
    <s v=" 608207/020  "/>
    <d v="2017-09-11T00:00:00"/>
    <n v="4"/>
    <n v="74802"/>
    <s v=" M00200 "/>
    <n v="1320"/>
  </r>
  <r>
    <x v="0"/>
    <s v=" BATTOIR                   "/>
    <s v="  54550/  30 "/>
    <s v=" 608207/030  "/>
    <d v="2017-09-11T00:00:00"/>
    <n v="4"/>
    <n v="74802"/>
    <s v=" M00200 "/>
    <n v="908"/>
  </r>
  <r>
    <x v="33"/>
    <s v=" BATTOIR                   "/>
    <s v="  54550/  80 "/>
    <s v=" 608207/080  "/>
    <d v="2017-09-11T00:00:00"/>
    <n v="4"/>
    <n v="74802"/>
    <s v=" M00200 "/>
    <n v="1328"/>
  </r>
  <r>
    <x v="17"/>
    <s v=" BATTOIR                   "/>
    <s v="  54556/  10 "/>
    <s v=" 608213/010  "/>
    <d v="2017-09-11T00:00:00"/>
    <n v="4"/>
    <n v="74802"/>
    <s v=" M00200 "/>
    <n v="1276"/>
  </r>
  <r>
    <x v="34"/>
    <s v=" BATTOIR                   "/>
    <s v="  54558/  50 "/>
    <s v=" 608215/050  "/>
    <d v="2017-09-11T00:00:00"/>
    <n v="2"/>
    <n v="74802"/>
    <s v=" M00200 "/>
    <n v="706"/>
  </r>
  <r>
    <x v="35"/>
    <s v=" BATTOIR                   "/>
    <s v="  54559/  50 "/>
    <s v=" 608216/050  "/>
    <d v="2017-09-11T00:00:00"/>
    <n v="4"/>
    <n v="74802"/>
    <s v=" M00200 "/>
    <n v="1280"/>
  </r>
  <r>
    <x v="36"/>
    <s v=" BATTOIR                   "/>
    <s v="  54581/  10 "/>
    <s v=" 608243/010  "/>
    <d v="2017-09-11T00:00:00"/>
    <n v="4"/>
    <n v="74802"/>
    <s v=" M00200 "/>
    <n v="840"/>
  </r>
  <r>
    <x v="27"/>
    <s v=" BATTOIR                   "/>
    <s v="  54531/  10 "/>
    <s v=" 608189/010  "/>
    <d v="2017-09-12T00:00:00"/>
    <n v="2"/>
    <n v="74803"/>
    <s v=" M00200 "/>
    <n v="552"/>
  </r>
  <r>
    <x v="37"/>
    <s v=" BATTOIR  XWIN3            "/>
    <s v="  54541/  70 "/>
    <s v=" 608197/070  "/>
    <d v="2017-09-12T00:00:00"/>
    <n v="20"/>
    <n v="74803"/>
    <s v=" M00200 "/>
    <n v="3700"/>
  </r>
  <r>
    <x v="9"/>
    <s v=" BATTOIR                   "/>
    <s v="  54542/  50 "/>
    <s v=" 608199/050  "/>
    <d v="2017-09-12T00:00:00"/>
    <n v="16"/>
    <n v="74803"/>
    <s v=" M00200 "/>
    <n v="5744"/>
  </r>
  <r>
    <x v="27"/>
    <s v=" BATTOIR                   "/>
    <s v="  54548/  10 "/>
    <s v=" 608206/010  "/>
    <d v="2017-09-12T00:00:00"/>
    <n v="19"/>
    <n v="74803"/>
    <s v=" M00200 "/>
    <n v="5244"/>
  </r>
  <r>
    <x v="38"/>
    <s v=" GOULOTTE                  "/>
    <s v="  54548/  90 "/>
    <s v=" 608206/090  "/>
    <d v="2017-09-12T00:00:00"/>
    <n v="5"/>
    <n v="74803"/>
    <s v=" M00200 "/>
    <n v="1090"/>
  </r>
  <r>
    <x v="39"/>
    <s v=" PLAQUE CHOC               "/>
    <s v="  54553/  20 "/>
    <s v=" 608210/020  "/>
    <d v="2017-09-12T00:00:00"/>
    <n v="1"/>
    <n v="74803"/>
    <s v=" M00200 "/>
    <n v="68"/>
  </r>
  <r>
    <x v="40"/>
    <s v=" BATTOIR                   "/>
    <s v="  54556/  40 "/>
    <s v=" 608213/040  "/>
    <d v="2017-09-12T00:00:00"/>
    <n v="8"/>
    <n v="74803"/>
    <s v=" M00200 "/>
    <n v="1992"/>
  </r>
  <r>
    <x v="41"/>
    <s v=" BATTOIR                   "/>
    <s v="  54557/  40 "/>
    <s v=" 608214/040  "/>
    <d v="2017-09-12T00:00:00"/>
    <n v="16"/>
    <n v="74803"/>
    <s v=" M00200 "/>
    <n v="3424"/>
  </r>
  <r>
    <x v="34"/>
    <s v=" BATTOIR                   "/>
    <s v="  54558/  50 "/>
    <s v=" 608215/050  "/>
    <d v="2017-09-12T00:00:00"/>
    <n v="2"/>
    <n v="74803"/>
    <s v=" M00200 "/>
    <n v="706"/>
  </r>
  <r>
    <x v="35"/>
    <s v=" BATTOIR                   "/>
    <s v="  54559/  50 "/>
    <s v=" 608216/050  "/>
    <d v="2017-09-12T00:00:00"/>
    <n v="4"/>
    <n v="74804"/>
    <s v=" M00200 "/>
    <n v="1280"/>
  </r>
  <r>
    <x v="42"/>
    <s v=" BATTOIR                   "/>
    <s v="  54562/  50 "/>
    <s v=" 608220/050  "/>
    <d v="2017-09-12T00:00:00"/>
    <n v="8"/>
    <n v="74803"/>
    <s v=" M00200 "/>
    <n v="3584"/>
  </r>
  <r>
    <x v="43"/>
    <s v=" BLINDAGE MINE REPERE D    "/>
    <s v="  54566/  40 "/>
    <s v=" 608223/040  "/>
    <d v="2017-09-12T00:00:00"/>
    <n v="6"/>
    <n v="74803"/>
    <s v=" M00200 "/>
    <n v="2124"/>
  </r>
  <r>
    <x v="25"/>
    <s v=" BATTOIR                   "/>
    <s v="  54569/  20 "/>
    <s v=" 608229/020  "/>
    <d v="2017-09-12T00:00:00"/>
    <n v="28"/>
    <n v="74803"/>
    <s v=" M00200 "/>
    <n v="8820"/>
  </r>
  <r>
    <x v="44"/>
    <s v=" GOULOTTE                  "/>
    <s v="  54570/ 201 "/>
    <s v=" 608230/201  "/>
    <d v="2017-09-12T00:00:00"/>
    <n v="4"/>
    <n v="74803"/>
    <s v=" M00200 "/>
    <n v="216"/>
  </r>
  <r>
    <x v="25"/>
    <s v=" BATTOIR                   "/>
    <s v="  54577/  10 "/>
    <s v=" 608239/010  "/>
    <d v="2017-09-12T00:00:00"/>
    <n v="4"/>
    <n v="74803"/>
    <s v=" M00200 "/>
    <n v="1260"/>
  </r>
  <r>
    <x v="45"/>
    <s v=" PLAQUE CHOC XWIN          "/>
    <s v="  54429/ 140 "/>
    <s v=" 608080/140  "/>
    <d v="2017-09-13T00:00:00"/>
    <n v="10"/>
    <n v="74805"/>
    <s v=" M00200 "/>
    <n v="650"/>
  </r>
  <r>
    <x v="46"/>
    <s v=" PLAQUE CHOC XWIN          "/>
    <s v="  54429/ 210 "/>
    <s v=" 608080/210  "/>
    <d v="2017-09-13T00:00:00"/>
    <n v="10"/>
    <n v="74805"/>
    <s v=" M00200 "/>
    <n v="600"/>
  </r>
  <r>
    <x v="47"/>
    <s v=" PLAQUE CHOC XWIN          "/>
    <s v="  54494/  90 "/>
    <s v=" 608150/090  "/>
    <d v="2017-09-13T00:00:00"/>
    <n v="16"/>
    <n v="74805"/>
    <s v=" M00200 "/>
    <n v="1424"/>
  </r>
  <r>
    <x v="48"/>
    <s v=" BLINDAGE MINE REPERE W    "/>
    <s v="  54505/  10 "/>
    <s v=" 608161/010  "/>
    <d v="2017-09-13T00:00:00"/>
    <n v="18"/>
    <n v="74805"/>
    <s v=" M00200 "/>
    <n v="4626"/>
  </r>
  <r>
    <x v="27"/>
    <s v=" BATTOIR                   "/>
    <s v="  54531/  10 "/>
    <s v=" 608189/010  "/>
    <d v="2017-09-13T00:00:00"/>
    <n v="18"/>
    <n v="74805"/>
    <s v=" M00200 "/>
    <n v="4968"/>
  </r>
  <r>
    <x v="49"/>
    <s v=" BATTOIR                   "/>
    <s v="  54541/ 100 "/>
    <s v=" 608197/100  "/>
    <d v="2017-09-13T00:00:00"/>
    <n v="16"/>
    <n v="74805"/>
    <s v=" M00200 "/>
    <n v="5312"/>
  </r>
  <r>
    <x v="31"/>
    <s v=" BATTOIR                   "/>
    <s v="  54543/ 121 "/>
    <s v=" 608200/121  "/>
    <d v="2017-09-13T00:00:00"/>
    <n v="20"/>
    <n v="74805"/>
    <s v=" M00200 "/>
    <n v="7200"/>
  </r>
  <r>
    <x v="45"/>
    <s v=" PLAQUE CHOC XWIN          "/>
    <s v="  54548/  60 "/>
    <s v=" 608206/060  "/>
    <d v="2017-09-13T00:00:00"/>
    <n v="10"/>
    <n v="74805"/>
    <s v=" M00200 "/>
    <n v="650"/>
  </r>
  <r>
    <x v="50"/>
    <s v=" BATTOIR                   "/>
    <s v="  54550/  40 "/>
    <s v=" 608207/040  "/>
    <d v="2017-09-13T00:00:00"/>
    <n v="2"/>
    <n v="74805"/>
    <s v=" M00200 "/>
    <n v="438"/>
  </r>
  <r>
    <x v="17"/>
    <s v=" BATTOIR                   "/>
    <s v="  54556/  10 "/>
    <s v=" 608213/010  "/>
    <d v="2017-09-13T00:00:00"/>
    <n v="36"/>
    <n v="74805"/>
    <s v=" M00200 "/>
    <n v="11484"/>
  </r>
  <r>
    <x v="28"/>
    <s v=" BATTOIR                   "/>
    <s v="  54429/  70 "/>
    <s v=" 608080/070  "/>
    <d v="2017-09-14T00:00:00"/>
    <n v="8"/>
    <n v="74806"/>
    <s v=" M00200 "/>
    <n v="2840"/>
  </r>
  <r>
    <x v="45"/>
    <s v=" PLAQUE CHOC XWIN          "/>
    <s v="  54429/ 140 "/>
    <s v=" 608080/140  "/>
    <d v="2017-09-14T00:00:00"/>
    <n v="20"/>
    <n v="74806"/>
    <s v=" M00200 "/>
    <n v="1300"/>
  </r>
  <r>
    <x v="51"/>
    <s v=" BATTOIR                   "/>
    <s v="  54494/  70 "/>
    <s v=" 608150/070  "/>
    <d v="2017-09-14T00:00:00"/>
    <n v="4"/>
    <n v="74806"/>
    <s v=" M00200 "/>
    <n v="788"/>
  </r>
  <r>
    <x v="52"/>
    <s v=" BATTOIR                   "/>
    <s v="  54494/ 100 "/>
    <s v=" 608150/100  "/>
    <d v="2017-09-14T00:00:00"/>
    <n v="8"/>
    <n v="74806"/>
    <s v=" M00200 "/>
    <n v="1664"/>
  </r>
  <r>
    <x v="49"/>
    <s v=" BATTOIR                   "/>
    <s v="  54541/ 100 "/>
    <s v=" 608197/100  "/>
    <d v="2017-09-14T00:00:00"/>
    <n v="32"/>
    <n v="74806"/>
    <s v=" M00200 "/>
    <n v="10624"/>
  </r>
  <r>
    <x v="53"/>
    <s v=" BATTOIR                   "/>
    <s v="  54559/  30 "/>
    <s v=" 608216/030  "/>
    <d v="2017-09-14T00:00:00"/>
    <n v="4"/>
    <n v="74806"/>
    <s v=" M00200 "/>
    <n v="448"/>
  </r>
  <r>
    <x v="54"/>
    <s v=" PLAQUE CHOC XWIN          "/>
    <s v="  54564/  10 "/>
    <s v=" 608222/010  "/>
    <d v="2017-09-14T00:00:00"/>
    <n v="12"/>
    <n v="74806"/>
    <s v=" M00200 "/>
    <n v="504"/>
  </r>
  <r>
    <x v="55"/>
    <s v=" BATTOIR                   "/>
    <s v="  54564/  80 "/>
    <s v=" 608222/080  "/>
    <d v="2017-09-14T00:00:00"/>
    <n v="8"/>
    <n v="74806"/>
    <s v=" M00200 "/>
    <n v="904"/>
  </r>
  <r>
    <x v="56"/>
    <s v=" BATTOIR                   "/>
    <s v="  54564/  90 "/>
    <s v=" 608222/090  "/>
    <d v="2017-09-14T00:00:00"/>
    <n v="20"/>
    <n v="74806"/>
    <s v=" M00200 "/>
    <n v="3120"/>
  </r>
  <r>
    <x v="53"/>
    <s v=" BATTOIR                   "/>
    <s v="  54570/  50 "/>
    <s v=" 608230/050  "/>
    <d v="2017-09-14T00:00:00"/>
    <n v="4"/>
    <n v="74806"/>
    <s v=" M00200 "/>
    <n v="448"/>
  </r>
  <r>
    <x v="57"/>
    <s v=" PLAQUE CHOC XWIN          "/>
    <s v="  54580/  10 "/>
    <s v=" 608242/010  "/>
    <d v="2017-09-14T00:00:00"/>
    <n v="12"/>
    <n v="74806"/>
    <s v=" M00200 "/>
    <n v="912"/>
  </r>
  <r>
    <x v="58"/>
    <s v=" BATTOIR                   "/>
    <s v="  54580/  40 "/>
    <s v=" 608242/040  "/>
    <d v="2017-09-14T00:00:00"/>
    <n v="8"/>
    <n v="74806"/>
    <s v=" M00200 "/>
    <n v="1592"/>
  </r>
  <r>
    <x v="45"/>
    <s v=" PLAQUE CHOC XWIN          "/>
    <s v="  54429/ 140 "/>
    <s v=" 608080/140  "/>
    <d v="2017-09-15T00:00:00"/>
    <n v="6"/>
    <n v="74807"/>
    <s v=" M00200 "/>
    <n v="390"/>
  </r>
  <r>
    <x v="59"/>
    <s v=" BATTOIR                   "/>
    <s v="  54502/  40 "/>
    <s v=" 608158/040  "/>
    <d v="2017-09-15T00:00:00"/>
    <n v="4"/>
    <n v="74807"/>
    <s v=" M00200 "/>
    <n v="1068"/>
  </r>
  <r>
    <x v="37"/>
    <s v=" BATTOIR  XWIN3            "/>
    <s v="  54541/  70 "/>
    <s v=" 608197/070  "/>
    <d v="2017-09-15T00:00:00"/>
    <n v="10"/>
    <n v="74807"/>
    <s v=" M00200 "/>
    <n v="1850"/>
  </r>
  <r>
    <x v="49"/>
    <s v=" BATTOIR                   "/>
    <s v="  54541/ 100 "/>
    <s v=" 608197/100  "/>
    <d v="2017-09-15T00:00:00"/>
    <n v="12"/>
    <n v="74807"/>
    <s v=" M00200 "/>
    <n v="3984"/>
  </r>
  <r>
    <x v="9"/>
    <s v=" BATTOIR                   "/>
    <s v="  54542/  50 "/>
    <s v=" 608199/050  "/>
    <d v="2017-09-15T00:00:00"/>
    <n v="24"/>
    <n v="74807"/>
    <s v=" M00200 "/>
    <n v="8616"/>
  </r>
  <r>
    <x v="60"/>
    <s v=" BATTOIR                   "/>
    <s v="  54554/  10 "/>
    <s v=" 608211/010  "/>
    <d v="2017-09-15T00:00:00"/>
    <n v="2"/>
    <n v="74807"/>
    <s v=" M00200 "/>
    <n v="940"/>
  </r>
  <r>
    <x v="17"/>
    <s v=" BATTOIR                   "/>
    <s v="  54556/  10 "/>
    <s v=" 608213/010  "/>
    <d v="2017-09-15T00:00:00"/>
    <n v="40"/>
    <n v="74807"/>
    <s v=" M00200 "/>
    <n v="12760"/>
  </r>
  <r>
    <x v="61"/>
    <s v=" BATTOIR                   "/>
    <s v="  54559/ 100 "/>
    <s v=" 608216/100  "/>
    <d v="2017-09-15T00:00:00"/>
    <n v="12"/>
    <n v="74807"/>
    <s v=" M00200 "/>
    <n v="2052"/>
  </r>
  <r>
    <x v="37"/>
    <s v=" BATTOIR  XWIN3            "/>
    <s v="  54562/  20 "/>
    <s v=" 608220/020  "/>
    <d v="2017-09-15T00:00:00"/>
    <n v="8"/>
    <n v="74807"/>
    <s v=" M00200 "/>
    <n v="1480"/>
  </r>
  <r>
    <x v="54"/>
    <s v=" PLAQUE CHOC XWIN          "/>
    <s v="  54564/  10 "/>
    <s v=" 608222/010  "/>
    <d v="2017-09-15T00:00:00"/>
    <n v="18"/>
    <n v="74807"/>
    <s v=" M00200 "/>
    <n v="756"/>
  </r>
  <r>
    <x v="45"/>
    <s v=" PLAQUE CHOC XWIN          "/>
    <s v="  54570/ 140 "/>
    <s v=" 608230/140  "/>
    <d v="2017-09-15T00:00:00"/>
    <n v="10"/>
    <n v="74807"/>
    <s v=" M00200 "/>
    <n v="650"/>
  </r>
  <r>
    <x v="37"/>
    <s v=" BATTOIR  XWIN3            "/>
    <s v="  54572/  40 "/>
    <s v=" 608232/040  "/>
    <d v="2017-09-15T00:00:00"/>
    <n v="4"/>
    <n v="74807"/>
    <s v=" M00200 "/>
    <n v="740"/>
  </r>
  <r>
    <x v="62"/>
    <s v=" BATTOIR                   "/>
    <s v="  54582/  50 "/>
    <s v=" 608244/050  "/>
    <d v="2017-09-15T00:00:00"/>
    <n v="8"/>
    <n v="74807"/>
    <s v=" M00200 "/>
    <n v="1088"/>
  </r>
  <r>
    <x v="63"/>
    <s v=" BATTOIR                   "/>
    <s v="  54593/  10 "/>
    <s v=" 608256/010  "/>
    <d v="2017-09-15T00:00:00"/>
    <n v="2"/>
    <n v="74807"/>
    <s v=" M00200 "/>
    <n v="904"/>
  </r>
  <r>
    <x v="28"/>
    <s v=" BATTOIR                   "/>
    <s v="  54429/  70 "/>
    <s v=" 608080/070  "/>
    <d v="2017-09-18T00:00:00"/>
    <n v="4"/>
    <n v="74808"/>
    <s v=" M00200 "/>
    <n v="1420"/>
  </r>
  <r>
    <x v="46"/>
    <s v=" PLAQUE CHOC XWIN          "/>
    <s v="  54429/ 220 "/>
    <s v=" 608080/220  "/>
    <d v="2017-09-18T00:00:00"/>
    <n v="10"/>
    <n v="74808"/>
    <s v=" M00200 "/>
    <n v="600"/>
  </r>
  <r>
    <x v="52"/>
    <s v=" BATTOIR                   "/>
    <s v="  54494/ 100 "/>
    <s v=" 608150/100  "/>
    <d v="2017-09-18T00:00:00"/>
    <n v="4"/>
    <n v="74808"/>
    <s v=" M00200 "/>
    <n v="832"/>
  </r>
  <r>
    <x v="27"/>
    <s v=" BATTOIR                   "/>
    <s v="  54531/  10 "/>
    <s v=" 608189/010  "/>
    <d v="2017-09-18T00:00:00"/>
    <n v="15"/>
    <n v="74808"/>
    <s v=" M00200 "/>
    <n v="4140"/>
  </r>
  <r>
    <x v="64"/>
    <s v=" BATTOIR                   "/>
    <s v="  54532/  40 "/>
    <s v=" 608190/040  "/>
    <d v="2017-09-18T00:00:00"/>
    <n v="8"/>
    <n v="74808"/>
    <s v=" M00200 "/>
    <n v="2808"/>
  </r>
  <r>
    <x v="49"/>
    <s v=" BATTOIR                   "/>
    <s v="  54541/ 100 "/>
    <s v=" 608197/100  "/>
    <d v="2017-09-18T00:00:00"/>
    <n v="4"/>
    <n v="74808"/>
    <s v=" M00200 "/>
    <n v="1328"/>
  </r>
  <r>
    <x v="9"/>
    <s v=" BATTOIR                   "/>
    <s v="  54542/  50 "/>
    <s v=" 608199/050  "/>
    <d v="2017-09-18T00:00:00"/>
    <n v="4"/>
    <n v="74809"/>
    <s v=" M00200 "/>
    <n v="1436"/>
  </r>
  <r>
    <x v="31"/>
    <s v=" BATTOIR                   "/>
    <s v="  54543/ 121 "/>
    <s v=" 608200/121  "/>
    <d v="2017-09-18T00:00:00"/>
    <n v="4"/>
    <n v="74808"/>
    <s v=" M00200 "/>
    <n v="1440"/>
  </r>
  <r>
    <x v="12"/>
    <s v=" BATTOIR                   "/>
    <s v="  54547/  40 "/>
    <s v=" 608205/040  "/>
    <d v="2017-09-18T00:00:00"/>
    <n v="6"/>
    <n v="74808"/>
    <s v=" M00200 "/>
    <n v="2448"/>
  </r>
  <r>
    <x v="40"/>
    <s v=" BATTOIR                   "/>
    <s v="  54556/  40 "/>
    <s v=" 608213/040  "/>
    <d v="2017-09-18T00:00:00"/>
    <n v="4"/>
    <n v="74808"/>
    <s v=" M00200 "/>
    <n v="996"/>
  </r>
  <r>
    <x v="65"/>
    <s v=" BATTOIR                   "/>
    <s v="  54559/  60 "/>
    <s v=" 608216/060  "/>
    <d v="2017-09-18T00:00:00"/>
    <n v="2"/>
    <n v="74808"/>
    <s v=" M00200 "/>
    <n v="664"/>
  </r>
  <r>
    <x v="66"/>
    <s v=" BATTOIR                   "/>
    <s v="  54560/  10 "/>
    <s v=" 608217/010  "/>
    <d v="2017-09-18T00:00:00"/>
    <n v="24"/>
    <n v="74808"/>
    <s v=" M00200 "/>
    <n v="8520"/>
  </r>
  <r>
    <x v="55"/>
    <s v=" BATTOIR                   "/>
    <s v="  54564/  80 "/>
    <s v=" 608222/080  "/>
    <d v="2017-09-18T00:00:00"/>
    <n v="12"/>
    <n v="74808"/>
    <s v=" M00200 "/>
    <n v="1356"/>
  </r>
  <r>
    <x v="28"/>
    <s v=" BATTOIR                   "/>
    <s v="  54574/  30 "/>
    <s v=" 608235/030  "/>
    <d v="2017-09-18T00:00:00"/>
    <n v="2"/>
    <n v="74808"/>
    <s v=" M00200 "/>
    <n v="710"/>
  </r>
  <r>
    <x v="63"/>
    <s v=" BATTOIR                   "/>
    <s v="  54593/  10 "/>
    <s v=" 608256/010  "/>
    <d v="2017-09-18T00:00:00"/>
    <n v="2"/>
    <n v="74808"/>
    <s v=" M00200 "/>
    <n v="904"/>
  </r>
  <r>
    <x v="65"/>
    <s v=" BATTOIR                   "/>
    <s v="  54637/  10 "/>
    <s v=" 608303/010  "/>
    <d v="2017-09-18T00:00:00"/>
    <n v="2"/>
    <n v="74808"/>
    <s v=" M00200 "/>
    <n v="664"/>
  </r>
  <r>
    <x v="67"/>
    <s v=" ECRAN DE CHOC             "/>
    <s v="  54429/ 170 "/>
    <s v=" 608080/170  "/>
    <d v="2017-09-19T00:00:00"/>
    <n v="1"/>
    <n v="74810"/>
    <s v=" M00200 "/>
    <n v="1032"/>
  </r>
  <r>
    <x v="49"/>
    <s v=" BATTOIR                   "/>
    <s v="  54541/ 100 "/>
    <s v=" 608197/100  "/>
    <d v="2017-09-19T00:00:00"/>
    <n v="4"/>
    <n v="74811"/>
    <s v=" M00200 "/>
    <n v="1328"/>
  </r>
  <r>
    <x v="68"/>
    <s v=" BATTOIR                   "/>
    <s v="  54543/ 181 "/>
    <s v=" 608200/181  "/>
    <d v="2017-09-19T00:00:00"/>
    <n v="4"/>
    <n v="74812"/>
    <s v=" M00200 "/>
    <n v="952"/>
  </r>
  <r>
    <x v="69"/>
    <s v=" BATTOIR                   "/>
    <s v="  54551/  40 "/>
    <s v=" 608208/040  "/>
    <d v="2017-09-19T00:00:00"/>
    <n v="2"/>
    <n v="74813"/>
    <s v=" M00200 "/>
    <n v="872"/>
  </r>
  <r>
    <x v="17"/>
    <s v=" BATTOIR                   "/>
    <s v="  54556/  10 "/>
    <s v=" 608213/010  "/>
    <d v="2017-09-19T00:00:00"/>
    <n v="16"/>
    <n v="74814"/>
    <s v=" M00200 "/>
    <n v="5104"/>
  </r>
  <r>
    <x v="61"/>
    <s v=" BATTOIR                   "/>
    <s v="  54559/  70 "/>
    <s v=" 608216/070  "/>
    <d v="2017-09-19T00:00:00"/>
    <n v="32"/>
    <n v="74815"/>
    <s v=" M00200 "/>
    <n v="5472"/>
  </r>
  <r>
    <x v="17"/>
    <s v=" BATTOIR                   "/>
    <s v="  54559/  90 "/>
    <s v=" 608216/090  "/>
    <d v="2017-09-19T00:00:00"/>
    <n v="21"/>
    <n v="74815"/>
    <s v=" M00200 "/>
    <n v="6699"/>
  </r>
  <r>
    <x v="61"/>
    <s v=" BATTOIR                   "/>
    <s v="  54559/ 100 "/>
    <s v=" 608216/100  "/>
    <d v="2017-09-19T00:00:00"/>
    <n v="8"/>
    <n v="74815"/>
    <s v=" M00200 "/>
    <n v="1368"/>
  </r>
  <r>
    <x v="67"/>
    <s v=" ECRAN DE CHOC             "/>
    <s v="  54562/  90 "/>
    <s v=" 608220/090  "/>
    <d v="2017-09-19T00:00:00"/>
    <n v="1"/>
    <n v="74816"/>
    <s v=" M00200 "/>
    <n v="1032"/>
  </r>
  <r>
    <x v="70"/>
    <s v=" BATTOIR                   "/>
    <s v="  54564/  50 "/>
    <s v=" 608222/050  "/>
    <d v="2017-09-19T00:00:00"/>
    <n v="4"/>
    <n v="74817"/>
    <s v=" M00200 "/>
    <n v="1280"/>
  </r>
  <r>
    <x v="63"/>
    <s v=" BATTOIR                   "/>
    <s v="  54593/  10 "/>
    <s v=" 608256/010  "/>
    <d v="2017-09-19T00:00:00"/>
    <n v="2"/>
    <n v="74818"/>
    <s v=" M00200 "/>
    <n v="904"/>
  </r>
  <r>
    <x v="71"/>
    <s v=" BATTOIR                   "/>
    <s v="  54501/  80 "/>
    <s v=" 608157/080  "/>
    <d v="2017-09-20T00:00:00"/>
    <n v="2"/>
    <n v="74819"/>
    <s v=" M00200 "/>
    <n v="710"/>
  </r>
  <r>
    <x v="72"/>
    <s v=" BATTOIR                   "/>
    <s v="  54530/  61 "/>
    <s v=" 608188/061  "/>
    <d v="2017-09-20T00:00:00"/>
    <n v="4"/>
    <n v="74819"/>
    <s v=" M00200 "/>
    <n v="468"/>
  </r>
  <r>
    <x v="27"/>
    <s v=" BATTOIR                   "/>
    <s v="  54531/  10 "/>
    <s v=" 608189/010  "/>
    <d v="2017-09-20T00:00:00"/>
    <n v="15"/>
    <n v="74819"/>
    <s v=" M00200 "/>
    <n v="4140"/>
  </r>
  <r>
    <x v="64"/>
    <s v=" BATTOIR                   "/>
    <s v="  54532/  40 "/>
    <s v=" 608190/040  "/>
    <d v="2017-09-20T00:00:00"/>
    <n v="4"/>
    <n v="74819"/>
    <s v=" M00200 "/>
    <n v="1404"/>
  </r>
  <r>
    <x v="73"/>
    <s v=" BATTOIR                   "/>
    <s v="  54532/ 100 "/>
    <s v=" 608190/100  "/>
    <d v="2017-09-20T00:00:00"/>
    <n v="2"/>
    <n v="74819"/>
    <s v=" M00200 "/>
    <n v="872"/>
  </r>
  <r>
    <x v="17"/>
    <s v=" BATTOIR                   "/>
    <s v="  54559/  90 "/>
    <s v=" 608216/090  "/>
    <d v="2017-09-20T00:00:00"/>
    <n v="4"/>
    <n v="74819"/>
    <s v=" M00200 "/>
    <n v="1276"/>
  </r>
  <r>
    <x v="74"/>
    <s v=" BATTOIR                   "/>
    <s v="  54562/  60 "/>
    <s v=" 608220/060  "/>
    <d v="2017-09-20T00:00:00"/>
    <n v="4"/>
    <n v="74819"/>
    <s v=" M00200 "/>
    <n v="960"/>
  </r>
  <r>
    <x v="70"/>
    <s v=" BATTOIR                   "/>
    <s v="  54564/  50 "/>
    <s v=" 608222/050  "/>
    <d v="2017-09-20T00:00:00"/>
    <n v="4"/>
    <n v="74819"/>
    <s v=" M00200 "/>
    <n v="1280"/>
  </r>
  <r>
    <x v="56"/>
    <s v=" BATTOIR                   "/>
    <s v="  54564/  90 "/>
    <s v=" 608222/090  "/>
    <d v="2017-09-20T00:00:00"/>
    <n v="20"/>
    <n v="74819"/>
    <s v=" M00200 "/>
    <n v="3120"/>
  </r>
  <r>
    <x v="75"/>
    <s v=" BATTOIR                   "/>
    <s v="  54567/  70 "/>
    <s v=" 608225/070  "/>
    <d v="2017-09-20T00:00:00"/>
    <n v="4"/>
    <n v="74819"/>
    <s v=" M00200 "/>
    <n v="936"/>
  </r>
  <r>
    <x v="72"/>
    <s v=" BATTOIR                   "/>
    <s v="  54573/  20 "/>
    <s v=" 608233/020  "/>
    <d v="2017-09-20T00:00:00"/>
    <n v="4"/>
    <n v="74819"/>
    <s v=" M00200 "/>
    <n v="468"/>
  </r>
  <r>
    <x v="76"/>
    <s v=" BATTOIR                   "/>
    <s v="  54575/  10 "/>
    <s v=" 608237/010  "/>
    <d v="2017-09-20T00:00:00"/>
    <n v="4"/>
    <n v="74819"/>
    <s v=" M00200 "/>
    <n v="444"/>
  </r>
  <r>
    <x v="76"/>
    <s v=" BATTOIR                   "/>
    <s v="  54575/  20 "/>
    <s v=" 608237/020  "/>
    <d v="2017-09-20T00:00:00"/>
    <n v="4"/>
    <n v="74819"/>
    <s v=" M00200 "/>
    <n v="444"/>
  </r>
  <r>
    <x v="63"/>
    <s v=" BATTOIR                   "/>
    <s v="  54593/  10 "/>
    <s v=" 608256/010  "/>
    <d v="2017-09-20T00:00:00"/>
    <n v="6"/>
    <n v="74819"/>
    <s v=" M00200 "/>
    <n v="2712"/>
  </r>
  <r>
    <x v="71"/>
    <s v=" BATTOIR                   "/>
    <s v="  54501/  80 "/>
    <s v=" 608157/080  "/>
    <d v="2017-09-21T00:00:00"/>
    <n v="6"/>
    <n v="74820"/>
    <s v=" M00200 "/>
    <n v="2130"/>
  </r>
  <r>
    <x v="27"/>
    <s v=" BATTOIR                   "/>
    <s v="  54531/  10 "/>
    <s v=" 608189/010  "/>
    <d v="2017-09-21T00:00:00"/>
    <n v="9"/>
    <n v="74820"/>
    <s v=" M00200 "/>
    <n v="2484"/>
  </r>
  <r>
    <x v="60"/>
    <s v=" BATTOIR                   "/>
    <s v="  54554/  10 "/>
    <s v=" 608211/010  "/>
    <d v="2017-09-21T00:00:00"/>
    <n v="2"/>
    <n v="74820"/>
    <s v=" M00200 "/>
    <n v="940"/>
  </r>
  <r>
    <x v="77"/>
    <s v=" BATTOIR                   "/>
    <s v="  54557/  20 "/>
    <s v=" 608214/020  "/>
    <d v="2017-09-21T00:00:00"/>
    <n v="4"/>
    <n v="74820"/>
    <s v=" M00200 "/>
    <n v="1056"/>
  </r>
  <r>
    <x v="61"/>
    <s v=" BATTOIR                   "/>
    <s v="  54559/  70 "/>
    <s v=" 608216/070  "/>
    <d v="2017-09-21T00:00:00"/>
    <n v="4"/>
    <n v="74820"/>
    <s v=" M00200 "/>
    <n v="684"/>
  </r>
  <r>
    <x v="17"/>
    <s v=" BATTOIR                   "/>
    <s v="  54559/  90 "/>
    <s v=" 608216/090  "/>
    <d v="2017-09-21T00:00:00"/>
    <n v="11"/>
    <n v="74820"/>
    <s v=" M00200 "/>
    <n v="3509"/>
  </r>
  <r>
    <x v="78"/>
    <s v=" BATTOIR                   "/>
    <s v="  54562/  80 "/>
    <s v=" 608220/080  "/>
    <d v="2017-09-21T00:00:00"/>
    <n v="10"/>
    <n v="74820"/>
    <s v=" M00200 "/>
    <n v="600"/>
  </r>
  <r>
    <x v="79"/>
    <s v=" BATTOIR                   "/>
    <s v="  54563/  10 "/>
    <s v=" 608221/010  "/>
    <d v="2017-09-21T00:00:00"/>
    <n v="4"/>
    <n v="74820"/>
    <s v=" M00200 "/>
    <n v="1264"/>
  </r>
  <r>
    <x v="80"/>
    <s v=" BATTOIR                   "/>
    <s v="  54563/  20 "/>
    <s v=" 608221/020  "/>
    <d v="2017-09-21T00:00:00"/>
    <n v="4"/>
    <n v="74820"/>
    <s v=" M00200 "/>
    <n v="848"/>
  </r>
  <r>
    <x v="81"/>
    <s v=" BATTOIR                   "/>
    <s v="  54564/  70 "/>
    <s v=" 608222/070  "/>
    <d v="2017-09-21T00:00:00"/>
    <n v="4"/>
    <n v="74820"/>
    <s v=" M00200 "/>
    <n v="1120"/>
  </r>
  <r>
    <x v="82"/>
    <s v=" BATTOIR                   "/>
    <s v="  54565/  20 "/>
    <s v=" 608224/020  "/>
    <d v="2017-09-21T00:00:00"/>
    <n v="2"/>
    <n v="74820"/>
    <s v=" M00200 "/>
    <n v="456"/>
  </r>
  <r>
    <x v="37"/>
    <s v=" BATTOIR  XWIN3            "/>
    <s v="  54572/  40 "/>
    <s v=" 608232/040  "/>
    <d v="2017-09-21T00:00:00"/>
    <n v="8"/>
    <n v="74820"/>
    <s v=" M00200 "/>
    <n v="1480"/>
  </r>
  <r>
    <x v="70"/>
    <s v=" BATTOIR                   "/>
    <s v="  54582/  10 "/>
    <s v=" 608244/010  "/>
    <d v="2017-09-21T00:00:00"/>
    <n v="4"/>
    <n v="74820"/>
    <s v=" M00200 "/>
    <n v="1280"/>
  </r>
  <r>
    <x v="63"/>
    <s v=" BATTOIR                   "/>
    <s v="  54593/  10 "/>
    <s v=" 608256/010  "/>
    <d v="2017-09-21T00:00:00"/>
    <n v="2"/>
    <n v="74820"/>
    <s v=" M00200 "/>
    <n v="904"/>
  </r>
  <r>
    <x v="83"/>
    <s v=" BATTOIR                   "/>
    <s v="  54595/  10 "/>
    <s v=" 608257/010  "/>
    <d v="2017-09-21T00:00:00"/>
    <n v="8"/>
    <n v="74820"/>
    <s v=" M00200 "/>
    <n v="1696"/>
  </r>
  <r>
    <x v="83"/>
    <s v=" BATTOIR                   "/>
    <s v="  54598/  10 "/>
    <s v=" 608262/010  "/>
    <d v="2017-09-21T00:00:00"/>
    <n v="4"/>
    <n v="74820"/>
    <s v=" M00200 "/>
    <n v="848"/>
  </r>
  <r>
    <x v="10"/>
    <s v=" BATTOIR                   "/>
    <s v="  54531/ 110 "/>
    <s v=" 608189/110  "/>
    <d v="2017-09-25T00:00:00"/>
    <n v="14"/>
    <n v="74821"/>
    <s v=" M00200 "/>
    <n v="5026"/>
  </r>
  <r>
    <x v="17"/>
    <s v=" BATTOIR                   "/>
    <s v="  54559/  90 "/>
    <s v=" 608216/090  "/>
    <d v="2017-09-25T00:00:00"/>
    <n v="10"/>
    <n v="74821"/>
    <s v=" M00200 "/>
    <n v="3190"/>
  </r>
  <r>
    <x v="66"/>
    <s v=" BATTOIR                   "/>
    <s v="  54560/  10 "/>
    <s v=" 608217/010  "/>
    <d v="2017-09-25T00:00:00"/>
    <n v="8"/>
    <n v="74821"/>
    <s v=" M00200 "/>
    <n v="2840"/>
  </r>
  <r>
    <x v="84"/>
    <s v=" BATTOIR                   "/>
    <s v="  54562/  10 "/>
    <s v=" 608220/010  "/>
    <d v="2017-09-25T00:00:00"/>
    <n v="6"/>
    <n v="74821"/>
    <s v=" M00200 "/>
    <n v="2514"/>
  </r>
  <r>
    <x v="85"/>
    <s v=" BATTOIR                   "/>
    <s v="  54564/  40 "/>
    <s v=" 608222/040  "/>
    <d v="2017-09-25T00:00:00"/>
    <n v="4"/>
    <n v="74821"/>
    <s v=" M00200 "/>
    <n v="552"/>
  </r>
  <r>
    <x v="37"/>
    <s v=" BATTOIR  XWIN3            "/>
    <s v="  54572/  40 "/>
    <s v=" 608232/040  "/>
    <d v="2017-09-25T00:00:00"/>
    <n v="18"/>
    <n v="74821"/>
    <s v=" M00200 "/>
    <n v="3330"/>
  </r>
  <r>
    <x v="10"/>
    <s v=" BATTOIR                   "/>
    <s v="  54531/ 110 "/>
    <s v=" 608189/110  "/>
    <d v="2017-09-26T00:00:00"/>
    <n v="16"/>
    <n v="74822"/>
    <s v=" M00200 "/>
    <n v="5744"/>
  </r>
  <r>
    <x v="49"/>
    <s v=" BATTOIR                   "/>
    <s v="  54541/ 100 "/>
    <s v=" 608197/100  "/>
    <d v="2017-09-26T00:00:00"/>
    <n v="16"/>
    <n v="74822"/>
    <s v=" M00200 "/>
    <n v="5312"/>
  </r>
  <r>
    <x v="86"/>
    <s v=" PLAQUE CHOC               "/>
    <s v="  54548/  80 "/>
    <s v=" 608206/080  "/>
    <d v="2017-09-26T00:00:00"/>
    <n v="12"/>
    <n v="74822"/>
    <s v=" M00200 "/>
    <n v="2820"/>
  </r>
  <r>
    <x v="87"/>
    <s v=" BATTOIR                   "/>
    <s v="  54559/  80 "/>
    <s v=" 608216/080  "/>
    <d v="2017-09-26T00:00:00"/>
    <n v="6"/>
    <n v="74822"/>
    <s v=" M00200 "/>
    <n v="2676"/>
  </r>
  <r>
    <x v="17"/>
    <s v=" BATTOIR                   "/>
    <s v="  54559/  90 "/>
    <s v=" 608216/090  "/>
    <d v="2017-09-26T00:00:00"/>
    <n v="24"/>
    <n v="74822"/>
    <s v=" M00200 "/>
    <n v="7656"/>
  </r>
  <r>
    <x v="66"/>
    <s v=" BATTOIR                   "/>
    <s v="  54560/  10 "/>
    <s v=" 608217/010  "/>
    <d v="2017-09-26T00:00:00"/>
    <n v="16"/>
    <n v="74822"/>
    <s v=" M00200 "/>
    <n v="5680"/>
  </r>
  <r>
    <x v="66"/>
    <s v=" BATTOIR                   "/>
    <s v="  54560/  20 "/>
    <s v=" 608217/020  "/>
    <d v="2017-09-26T00:00:00"/>
    <n v="4"/>
    <n v="74822"/>
    <s v=" M00200 "/>
    <n v="1420"/>
  </r>
  <r>
    <x v="84"/>
    <s v=" BATTOIR                   "/>
    <s v="  54562/  10 "/>
    <s v=" 608220/010  "/>
    <d v="2017-09-26T00:00:00"/>
    <n v="2"/>
    <n v="74822"/>
    <s v=" M00200 "/>
    <n v="838"/>
  </r>
  <r>
    <x v="73"/>
    <s v=" BATTOIR                   "/>
    <s v="  54570/ 190 "/>
    <s v=" 608230/190  "/>
    <d v="2017-09-26T00:00:00"/>
    <n v="2"/>
    <n v="74822"/>
    <s v=" M00200 "/>
    <n v="872"/>
  </r>
  <r>
    <x v="76"/>
    <s v=" BATTOIR                   "/>
    <s v="  54575/  20 "/>
    <s v=" 608237/020  "/>
    <d v="2017-09-26T00:00:00"/>
    <n v="36"/>
    <n v="74822"/>
    <s v=" M00200 "/>
    <n v="3996"/>
  </r>
  <r>
    <x v="33"/>
    <s v=" BATTOIR                   "/>
    <s v="  54576/  30 "/>
    <s v=" 608238/030  "/>
    <d v="2017-09-26T00:00:00"/>
    <n v="8"/>
    <n v="74822"/>
    <s v=" M00200 "/>
    <n v="2656"/>
  </r>
  <r>
    <x v="76"/>
    <s v=" BATTOIR                   "/>
    <s v="  54582/  20 "/>
    <s v=" 608244/020  "/>
    <d v="2017-09-26T00:00:00"/>
    <n v="8"/>
    <n v="74822"/>
    <s v=" M00200 "/>
    <n v="888"/>
  </r>
  <r>
    <x v="88"/>
    <s v=" BATTOIR                   "/>
    <s v="  54352/  10 "/>
    <s v=" 607997/010  "/>
    <d v="2017-09-27T00:00:00"/>
    <n v="4"/>
    <n v="74823"/>
    <s v=" M00200 "/>
    <n v="1428"/>
  </r>
  <r>
    <x v="8"/>
    <s v=" BATTOIR                   "/>
    <s v="  54394/  40 "/>
    <s v=" 608043/040  "/>
    <d v="2017-09-27T00:00:00"/>
    <n v="4"/>
    <n v="74823"/>
    <s v=" M00200 "/>
    <n v="436"/>
  </r>
  <r>
    <x v="27"/>
    <s v=" BATTOIR                   "/>
    <s v="  54531/  10 "/>
    <s v=" 608189/010  "/>
    <d v="2017-09-27T00:00:00"/>
    <n v="5"/>
    <n v="74823"/>
    <s v=" M00200 "/>
    <n v="1380"/>
  </r>
  <r>
    <x v="27"/>
    <s v=" BATTOIR                   "/>
    <s v="  54548/  11 "/>
    <s v=" 608206/011  "/>
    <d v="2017-09-27T00:00:00"/>
    <n v="16"/>
    <n v="74823"/>
    <s v=" M00200 "/>
    <n v="4416"/>
  </r>
  <r>
    <x v="86"/>
    <s v=" PLAQUE CHOC               "/>
    <s v="  54548/  80 "/>
    <s v=" 608206/080  "/>
    <d v="2017-09-27T00:00:00"/>
    <n v="6"/>
    <n v="74823"/>
    <s v=" M00200 "/>
    <n v="1410"/>
  </r>
  <r>
    <x v="17"/>
    <s v=" BATTOIR                   "/>
    <s v="  54559/  90 "/>
    <s v=" 608216/090  "/>
    <d v="2017-09-27T00:00:00"/>
    <n v="8"/>
    <n v="74823"/>
    <s v=" M00200 "/>
    <n v="2552"/>
  </r>
  <r>
    <x v="61"/>
    <s v=" BATTOIR                   "/>
    <s v="  54559/ 110 "/>
    <s v=" 608216/110  "/>
    <d v="2017-09-27T00:00:00"/>
    <n v="12"/>
    <n v="74823"/>
    <s v=" M00200 "/>
    <n v="2052"/>
  </r>
  <r>
    <x v="89"/>
    <s v=" PLAQUE CHOC               "/>
    <s v="  54564/  30 "/>
    <s v=" 608222/030  "/>
    <d v="2017-09-27T00:00:00"/>
    <n v="2"/>
    <n v="74823"/>
    <s v=" M00200 "/>
    <n v="778"/>
  </r>
  <r>
    <x v="64"/>
    <s v=" BATTOIR                   "/>
    <s v="  54570/  30 "/>
    <s v=" 608230/030  "/>
    <d v="2017-09-27T00:00:00"/>
    <n v="16"/>
    <n v="74823"/>
    <s v=" M00200 "/>
    <n v="5616"/>
  </r>
  <r>
    <x v="53"/>
    <s v=" BATTOIR                   "/>
    <s v="  54570/  50 "/>
    <s v=" 608230/050  "/>
    <d v="2017-09-27T00:00:00"/>
    <n v="12"/>
    <n v="74823"/>
    <s v=" M00200 "/>
    <n v="1344"/>
  </r>
  <r>
    <x v="90"/>
    <s v=" BATTOIR                   "/>
    <s v="  54572/  30 "/>
    <s v=" 608232/030  "/>
    <d v="2017-09-27T00:00:00"/>
    <n v="8"/>
    <n v="74823"/>
    <s v=" M00200 "/>
    <n v="904"/>
  </r>
  <r>
    <x v="76"/>
    <s v=" BATTOIR                   "/>
    <s v="  54582/  20 "/>
    <s v=" 608244/020  "/>
    <d v="2017-09-27T00:00:00"/>
    <n v="12"/>
    <n v="74823"/>
    <s v=" M00200 "/>
    <n v="1332"/>
  </r>
  <r>
    <x v="91"/>
    <s v=" BATTOIR                   "/>
    <s v="  54582/ 110 "/>
    <s v=" 608244/110  "/>
    <d v="2017-09-27T00:00:00"/>
    <n v="8"/>
    <n v="74823"/>
    <s v=" M00200 "/>
    <n v="1304"/>
  </r>
  <r>
    <x v="53"/>
    <s v=" BATTOIR                   "/>
    <s v="  54625/ 120 "/>
    <s v=" 608288/120  "/>
    <d v="2017-09-27T00:00:00"/>
    <n v="4"/>
    <n v="74823"/>
    <s v=" M00200 "/>
    <n v="448"/>
  </r>
  <r>
    <x v="16"/>
    <s v=" BATTOIR                   "/>
    <s v="  54531/  60 "/>
    <s v=" 608189/060  "/>
    <d v="2017-09-28T00:00:00"/>
    <n v="8"/>
    <n v="74824"/>
    <s v=" M00200 "/>
    <n v="2552"/>
  </r>
  <r>
    <x v="10"/>
    <s v=" BATTOIR                   "/>
    <s v="  54531/ 110 "/>
    <s v=" 608189/110  "/>
    <d v="2017-09-28T00:00:00"/>
    <n v="10"/>
    <n v="74824"/>
    <s v=" M00200 "/>
    <n v="3590"/>
  </r>
  <r>
    <x v="49"/>
    <s v=" BATTOIR                   "/>
    <s v="  54541/ 100 "/>
    <s v=" 608197/100  "/>
    <d v="2017-09-28T00:00:00"/>
    <n v="4"/>
    <n v="74824"/>
    <s v=" M00200 "/>
    <n v="1328"/>
  </r>
  <r>
    <x v="27"/>
    <s v=" BATTOIR                   "/>
    <s v="  54548/  11 "/>
    <s v=" 608206/011  "/>
    <d v="2017-09-28T00:00:00"/>
    <n v="3"/>
    <n v="74824"/>
    <s v=" M00200 "/>
    <n v="828"/>
  </r>
  <r>
    <x v="86"/>
    <s v=" PLAQUE CHOC               "/>
    <s v="  54548/  80 "/>
    <s v=" 608206/080  "/>
    <d v="2017-09-28T00:00:00"/>
    <n v="6"/>
    <n v="74824"/>
    <s v=" M00200 "/>
    <n v="1410"/>
  </r>
  <r>
    <x v="14"/>
    <s v=" PLAQUE CHOC XWIN          "/>
    <s v="  54551/  70 "/>
    <s v=" 608208/070  "/>
    <d v="2017-09-28T00:00:00"/>
    <n v="5"/>
    <n v="74824"/>
    <s v=" M00200 "/>
    <n v="380"/>
  </r>
  <r>
    <x v="92"/>
    <s v=" BATTOIR                   "/>
    <s v="  54557/  51 "/>
    <s v=" 608214/051  "/>
    <d v="2017-09-28T00:00:00"/>
    <n v="8"/>
    <n v="74824"/>
    <s v=" M00200 "/>
    <n v="760"/>
  </r>
  <r>
    <x v="17"/>
    <s v=" BATTOIR                   "/>
    <s v="  54559/  90 "/>
    <s v=" 608216/090  "/>
    <d v="2017-09-28T00:00:00"/>
    <n v="3"/>
    <n v="74824"/>
    <s v=" M00200 "/>
    <n v="957"/>
  </r>
  <r>
    <x v="61"/>
    <s v=" BATTOIR                   "/>
    <s v="  54559/ 110 "/>
    <s v=" 608216/110  "/>
    <d v="2017-09-28T00:00:00"/>
    <n v="4"/>
    <n v="74824"/>
    <s v=" M00200 "/>
    <n v="684"/>
  </r>
  <r>
    <x v="49"/>
    <s v=" BATTOIR                   "/>
    <s v="  54559/ 140 "/>
    <s v=" 608216/140  "/>
    <d v="2017-09-28T00:00:00"/>
    <n v="12"/>
    <n v="74824"/>
    <s v=" M00200 "/>
    <n v="3984"/>
  </r>
  <r>
    <x v="93"/>
    <s v=" BATTOIR                   "/>
    <s v="  54562/  30 "/>
    <s v=" 608220/030  "/>
    <d v="2017-09-28T00:00:00"/>
    <n v="4"/>
    <n v="74824"/>
    <s v=" M00200 "/>
    <n v="840"/>
  </r>
  <r>
    <x v="10"/>
    <s v=" BATTOIR                   "/>
    <s v="  54564/  20 "/>
    <s v=" 608222/020  "/>
    <d v="2017-09-28T00:00:00"/>
    <n v="10"/>
    <n v="74824"/>
    <s v=" M00200 "/>
    <n v="3590"/>
  </r>
  <r>
    <x v="17"/>
    <s v=" BATTOIR                   "/>
    <s v="  54567/  40 "/>
    <s v=" 608225/040  "/>
    <d v="2017-09-28T00:00:00"/>
    <n v="29"/>
    <n v="74824"/>
    <s v=" M00200 "/>
    <n v="9251"/>
  </r>
  <r>
    <x v="64"/>
    <s v=" BATTOIR                   "/>
    <s v="  54570/  30 "/>
    <s v=" 608230/030  "/>
    <d v="2017-09-28T00:00:00"/>
    <n v="2"/>
    <n v="74824"/>
    <s v=" M00200 "/>
    <n v="702"/>
  </r>
  <r>
    <x v="94"/>
    <s v=" BATTOIR                   "/>
    <s v="  54570/ 120 "/>
    <s v=" 608230/120  "/>
    <d v="2017-09-28T00:00:00"/>
    <n v="2"/>
    <n v="74824"/>
    <s v=" M00200 "/>
    <n v="1398"/>
  </r>
  <r>
    <x v="95"/>
    <s v=" BATTOIR                   "/>
    <s v="  54571/  10 "/>
    <s v=" 608231/010  "/>
    <d v="2017-09-28T00:00:00"/>
    <n v="4"/>
    <n v="74824"/>
    <s v=" M00200 "/>
    <n v="1260"/>
  </r>
  <r>
    <x v="91"/>
    <s v=" BATTOIR                   "/>
    <s v="  54582/ 110 "/>
    <s v=" 608244/110  "/>
    <d v="2017-09-28T00:00:00"/>
    <n v="4"/>
    <n v="74824"/>
    <s v=" M00200 "/>
    <n v="652"/>
  </r>
  <r>
    <x v="17"/>
    <s v=" BATTOIR                   "/>
    <s v="  54533/  50 "/>
    <s v=" 608191/050  "/>
    <d v="2017-09-29T00:00:00"/>
    <n v="27"/>
    <n v="74825"/>
    <s v=" M00200 "/>
    <n v="8613"/>
  </r>
  <r>
    <x v="27"/>
    <s v=" BATTOIR                   "/>
    <s v="  54548/  11 "/>
    <s v=" 608206/011  "/>
    <d v="2017-09-29T00:00:00"/>
    <n v="15"/>
    <n v="74825"/>
    <s v=" M00200 "/>
    <n v="4140"/>
  </r>
  <r>
    <x v="96"/>
    <s v=" BATTOIR                   "/>
    <s v="  54550/  60 "/>
    <s v=" 608207/060  "/>
    <d v="2017-09-29T00:00:00"/>
    <n v="4"/>
    <n v="74825"/>
    <s v=" M00200 "/>
    <n v="1040"/>
  </r>
  <r>
    <x v="60"/>
    <s v=" BATTOIR                   "/>
    <s v="  54554/  10 "/>
    <s v=" 608211/010  "/>
    <d v="2017-09-29T00:00:00"/>
    <n v="2"/>
    <n v="74825"/>
    <s v=" M00200 "/>
    <n v="940"/>
  </r>
  <r>
    <x v="61"/>
    <s v=" BATTOIR                   "/>
    <s v="  54559/ 110 "/>
    <s v=" 608216/110  "/>
    <d v="2017-09-29T00:00:00"/>
    <n v="4"/>
    <n v="74825"/>
    <s v=" M00200 "/>
    <n v="684"/>
  </r>
  <r>
    <x v="66"/>
    <s v=" BATTOIR                   "/>
    <s v="  54560/  20 "/>
    <s v=" 608217/020  "/>
    <d v="2017-09-29T00:00:00"/>
    <n v="12"/>
    <n v="74825"/>
    <s v=" M00200 "/>
    <n v="4260"/>
  </r>
  <r>
    <x v="10"/>
    <s v=" BATTOIR                   "/>
    <s v="  54564/  20 "/>
    <s v=" 608222/020  "/>
    <d v="2017-09-29T00:00:00"/>
    <n v="16"/>
    <n v="74825"/>
    <s v=" M00200 "/>
    <n v="5744"/>
  </r>
  <r>
    <x v="17"/>
    <s v=" BATTOIR                   "/>
    <s v="  54567/  40 "/>
    <s v=" 608225/040  "/>
    <d v="2017-09-29T00:00:00"/>
    <n v="1"/>
    <n v="74825"/>
    <s v=" M00200 "/>
    <n v="319"/>
  </r>
  <r>
    <x v="94"/>
    <s v=" BATTOIR                   "/>
    <s v="  54570/ 120 "/>
    <s v=" 608230/120  "/>
    <d v="2017-09-29T00:00:00"/>
    <n v="6"/>
    <n v="74825"/>
    <s v=" M00200 "/>
    <n v="4194"/>
  </r>
  <r>
    <x v="73"/>
    <s v=" BATTOIR                   "/>
    <s v="  54570/ 190 "/>
    <s v=" 608230/190  "/>
    <d v="2017-09-29T00:00:00"/>
    <n v="2"/>
    <n v="74825"/>
    <s v=" M00200 "/>
    <n v="872"/>
  </r>
  <r>
    <x v="95"/>
    <s v=" BATTOIR                   "/>
    <s v="  54571/  10 "/>
    <s v=" 608231/010  "/>
    <d v="2017-09-29T00:00:00"/>
    <n v="4"/>
    <n v="74825"/>
    <s v=" M00200 "/>
    <n v="1260"/>
  </r>
  <r>
    <x v="30"/>
    <s v=" BATTOIR                   "/>
    <s v="  54582/ 120 "/>
    <s v=" 608244/120  "/>
    <d v="2017-09-29T00:00:00"/>
    <n v="4"/>
    <n v="74825"/>
    <s v=" M00200 "/>
    <n v="528"/>
  </r>
  <r>
    <x v="61"/>
    <s v=" BATTOIR                   "/>
    <s v="  54588/  20 "/>
    <s v=" 608226/020  "/>
    <d v="2017-09-29T00:00:00"/>
    <n v="8"/>
    <n v="74825"/>
    <s v=" M00200 "/>
    <n v="1368"/>
  </r>
  <r>
    <x v="97"/>
    <m/>
    <m/>
    <m/>
    <m/>
    <n v="2085"/>
    <m/>
    <m/>
    <n v="538687"/>
  </r>
  <r>
    <x v="97"/>
    <m/>
    <m/>
    <m/>
    <m/>
    <m/>
    <m/>
    <m/>
    <m/>
  </r>
  <r>
    <x v="97"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42">
  <r>
    <n v="607997"/>
    <s v="   "/>
    <s v="   "/>
    <s v="   "/>
    <x v="0"/>
    <s v="SHSBZW"/>
    <s v="       4.0000"/>
    <s v="    937.22200 "/>
    <s v="EUR"/>
    <s v="       3748.88"/>
    <s v="       4.0000"/>
    <s v="       1428.00"/>
    <d v="2017-09-27T00:00:00"/>
    <n v="0"/>
    <n v="0"/>
    <s v="   "/>
    <s v="A10"/>
    <s v="               "/>
    <s v="HA004C70"/>
  </r>
  <r>
    <n v="608043"/>
    <s v="   "/>
    <s v="   "/>
    <s v="   "/>
    <x v="1"/>
    <s v="SHSBZY"/>
    <s v="       8.0000"/>
    <s v="    479.66300 "/>
    <s v="EUR"/>
    <s v="       3837.30"/>
    <s v="      12.0000"/>
    <s v="        872.00"/>
    <d v="2017-09-04T00:00:00"/>
    <n v="0"/>
    <n v="0"/>
    <s v="   "/>
    <s v="A10"/>
    <s v="               "/>
    <s v="HC043A82"/>
  </r>
  <r>
    <n v="608043"/>
    <s v="   "/>
    <s v="   "/>
    <s v="   "/>
    <x v="1"/>
    <s v="SHSBZY"/>
    <s v="       4.0000"/>
    <s v="    479.66300 "/>
    <s v="EUR"/>
    <s v="       1918.65"/>
    <s v="       4.0000"/>
    <s v="        436.00"/>
    <d v="2017-09-27T00:00:00"/>
    <n v="0"/>
    <n v="0"/>
    <s v="   "/>
    <s v="A10"/>
    <s v="               "/>
    <s v="HC043A82"/>
  </r>
  <r>
    <n v="608063"/>
    <s v="   "/>
    <s v="   "/>
    <s v="   "/>
    <x v="2"/>
    <s v="SHSBZC"/>
    <s v="       4.0000"/>
    <s v="    621.20960 "/>
    <s v="EUR"/>
    <s v="       2484.83"/>
    <s v="       8.0000"/>
    <s v="        908.00"/>
    <d v="2017-09-01T00:00:00"/>
    <n v="0"/>
    <n v="0"/>
    <s v="   "/>
    <s v="A10"/>
    <s v="               "/>
    <s v="HA004C70"/>
  </r>
  <r>
    <n v="608063"/>
    <s v="   "/>
    <s v="   "/>
    <s v="   "/>
    <x v="2"/>
    <s v="SHSBZC"/>
    <s v="       4.0000"/>
    <s v="    621.20960 "/>
    <s v="EUR"/>
    <s v="       2484.83"/>
    <s v="       8.0000"/>
    <s v="        908.00"/>
    <d v="2017-09-05T00:00:00"/>
    <n v="0"/>
    <n v="0"/>
    <s v="   "/>
    <s v="A10"/>
    <s v="               "/>
    <s v="HA004C70"/>
  </r>
  <r>
    <n v="608067"/>
    <s v="   "/>
    <s v="   "/>
    <s v="   "/>
    <x v="3"/>
    <s v="SHSBZC"/>
    <s v="       4.0000"/>
    <s v="    710.99220 "/>
    <s v="EUR"/>
    <s v="       2843.96"/>
    <s v="       4.0000"/>
    <s v="       1068.00"/>
    <d v="2017-09-15T00:00:00"/>
    <n v="0"/>
    <n v="0"/>
    <s v="   "/>
    <s v="A10"/>
    <s v="               "/>
    <s v="HA004C70"/>
  </r>
  <r>
    <n v="608080"/>
    <s v="   "/>
    <s v="   "/>
    <s v="   "/>
    <x v="4"/>
    <s v="SHSBZI"/>
    <s v="       4.0000"/>
    <s v="   1052.57470 "/>
    <s v="EUR"/>
    <s v="       4210.29"/>
    <s v="      12.0000"/>
    <s v="       1404.00"/>
    <d v="2017-09-01T00:00:00"/>
    <n v="0"/>
    <n v="0"/>
    <s v="   "/>
    <s v="A10"/>
    <s v="               "/>
    <s v="HA043A82"/>
  </r>
  <r>
    <n v="608080"/>
    <s v="   "/>
    <s v="   "/>
    <s v="   "/>
    <x v="5"/>
    <s v="SHSBZW"/>
    <s v="       8.0000"/>
    <s v="    951.20510 "/>
    <s v="EUR"/>
    <s v="       7609.64"/>
    <s v="      56.0000"/>
    <s v="       2872.00"/>
    <d v="2017-09-04T00:00:00"/>
    <n v="0"/>
    <n v="0"/>
    <s v="   "/>
    <s v="A10"/>
    <s v="               "/>
    <s v="HA004C70"/>
  </r>
  <r>
    <n v="608080"/>
    <s v="   "/>
    <s v="   "/>
    <s v="   "/>
    <x v="6"/>
    <s v="SHSBZW"/>
    <s v="       4.0000"/>
    <s v="    921.97290 "/>
    <s v="EUR"/>
    <s v="       3687.89"/>
    <s v="      16.0000"/>
    <s v="       1420.00"/>
    <d v="2017-09-08T00:00:00"/>
    <n v="0"/>
    <n v="0"/>
    <s v="   "/>
    <s v="A10"/>
    <s v="               "/>
    <s v="HA004C70"/>
  </r>
  <r>
    <n v="608080"/>
    <s v="   "/>
    <s v="   "/>
    <s v="   "/>
    <x v="6"/>
    <s v="SHSBZW"/>
    <s v="       8.0000"/>
    <s v="    921.97290 "/>
    <s v="EUR"/>
    <s v="       7375.78"/>
    <s v="      16.0000"/>
    <s v="       2840.00"/>
    <d v="2017-09-14T00:00:00"/>
    <n v="0"/>
    <n v="0"/>
    <s v="   "/>
    <s v="A10"/>
    <s v="               "/>
    <s v="HA004C70"/>
  </r>
  <r>
    <n v="608080"/>
    <s v="   "/>
    <s v="   "/>
    <s v="   "/>
    <x v="6"/>
    <s v="SHSBZW"/>
    <s v="       4.0000"/>
    <s v="    921.97290 "/>
    <s v="EUR"/>
    <s v="       3687.89"/>
    <s v="      16.0000"/>
    <s v="       1420.00"/>
    <d v="2017-09-18T00:00:00"/>
    <n v="0"/>
    <n v="0"/>
    <s v="   "/>
    <s v="A10"/>
    <s v="               "/>
    <s v="HA004C70"/>
  </r>
  <r>
    <n v="608080"/>
    <s v="   "/>
    <s v="   "/>
    <s v="   "/>
    <x v="7"/>
    <s v="SHSI0C"/>
    <s v="      10.0000"/>
    <s v="    218.47920 "/>
    <s v="EUR"/>
    <s v="       2184.79"/>
    <s v="      36.0000"/>
    <s v="        650.00"/>
    <d v="2017-09-13T00:00:00"/>
    <n v="0"/>
    <n v="0"/>
    <s v="   "/>
    <s v="A10"/>
    <s v="               "/>
    <s v="HA004C70"/>
  </r>
  <r>
    <n v="608080"/>
    <s v="   "/>
    <s v="   "/>
    <s v="   "/>
    <x v="7"/>
    <s v="SHSI0C"/>
    <s v="      20.0000"/>
    <s v="    218.47920 "/>
    <s v="EUR"/>
    <s v="       4369.58"/>
    <s v="      36.0000"/>
    <s v="       1300.00"/>
    <d v="2017-09-14T00:00:00"/>
    <n v="0"/>
    <n v="0"/>
    <s v="   "/>
    <s v="A10"/>
    <s v="               "/>
    <s v="HA004C70"/>
  </r>
  <r>
    <n v="608080"/>
    <s v="   "/>
    <s v="   "/>
    <s v="   "/>
    <x v="7"/>
    <s v="SHSI0C"/>
    <s v="       6.0000"/>
    <s v="    218.47920 "/>
    <s v="EUR"/>
    <s v="       1310.87"/>
    <s v="      36.0000"/>
    <s v="        390.00"/>
    <d v="2017-09-15T00:00:00"/>
    <n v="0"/>
    <n v="0"/>
    <s v="   "/>
    <s v="A10"/>
    <s v="               "/>
    <s v="HA004C70"/>
  </r>
  <r>
    <n v="608080"/>
    <s v="   "/>
    <s v="   "/>
    <s v="   "/>
    <x v="8"/>
    <s v="SHSI0C"/>
    <s v="      10.0000"/>
    <s v="    200.70710 "/>
    <s v="EUR"/>
    <s v="       2007.07"/>
    <s v="      20.0000"/>
    <s v="        600.00"/>
    <d v="2017-09-13T00:00:00"/>
    <n v="0"/>
    <n v="0"/>
    <s v="   "/>
    <s v="A10"/>
    <s v="               "/>
    <s v="HA004C70"/>
  </r>
  <r>
    <n v="608080"/>
    <s v="   "/>
    <s v="   "/>
    <s v="   "/>
    <x v="8"/>
    <s v="SHSI0C"/>
    <s v="      10.0000"/>
    <s v="    200.70710 "/>
    <s v="EUR"/>
    <s v="       2007.07"/>
    <s v="      20.0000"/>
    <s v="        600.00"/>
    <d v="2017-09-18T00:00:00"/>
    <n v="0"/>
    <n v="0"/>
    <s v="   "/>
    <s v="A10"/>
    <s v="               "/>
    <s v="HA004C70"/>
  </r>
  <r>
    <n v="608080"/>
    <s v="   "/>
    <s v="   "/>
    <s v="   "/>
    <x v="9"/>
    <s v="SHSI0F"/>
    <s v="       1.0000"/>
    <s v="   1977.95390 "/>
    <s v="EUR"/>
    <s v="       1977.95"/>
    <s v="       1.0000"/>
    <s v="       1032.00"/>
    <d v="2017-09-19T00:00:00"/>
    <n v="0"/>
    <n v="0"/>
    <s v="   "/>
    <s v="A10"/>
    <s v="               "/>
    <s v="U0090E01"/>
  </r>
  <r>
    <n v="608150"/>
    <s v="   "/>
    <s v="   "/>
    <s v="   "/>
    <x v="10"/>
    <s v="SHSBZB"/>
    <s v="       8.0000"/>
    <s v="    517.87460 "/>
    <s v="EUR"/>
    <s v="       4142.99"/>
    <s v="      12.0000"/>
    <s v="       1664.00"/>
    <d v="2017-09-14T00:00:00"/>
    <n v="0"/>
    <n v="0"/>
    <s v="   "/>
    <s v="A10"/>
    <s v="               "/>
    <s v="U0004C27"/>
  </r>
  <r>
    <n v="608150"/>
    <s v="   "/>
    <s v="   "/>
    <s v="   "/>
    <x v="10"/>
    <s v="SHSBZB"/>
    <s v="       4.0000"/>
    <s v="    517.87460 "/>
    <s v="EUR"/>
    <s v="       2071.49"/>
    <s v="      12.0000"/>
    <s v="        832.00"/>
    <d v="2017-09-18T00:00:00"/>
    <n v="0"/>
    <n v="0"/>
    <s v="   "/>
    <s v="A10"/>
    <s v="               "/>
    <s v="U0004C27"/>
  </r>
  <r>
    <n v="608150"/>
    <s v="   "/>
    <s v="   "/>
    <s v="   "/>
    <x v="11"/>
    <s v="SHSBZC"/>
    <s v="       4.0000"/>
    <s v="    534.41390 "/>
    <s v="EUR"/>
    <s v="       2137.65"/>
    <s v="       4.0000"/>
    <s v="        788.00"/>
    <d v="2017-09-14T00:00:00"/>
    <n v="0"/>
    <n v="0"/>
    <s v="   "/>
    <s v="A10"/>
    <s v="               "/>
    <s v="HA004C70"/>
  </r>
  <r>
    <n v="608150"/>
    <s v="   "/>
    <s v="   "/>
    <s v="   "/>
    <x v="12"/>
    <s v="SHSI0C"/>
    <s v="      16.0000"/>
    <s v="    271.99250 "/>
    <s v="EUR"/>
    <s v="       4351.88"/>
    <s v="      20.0000"/>
    <s v="       1424.00"/>
    <d v="2017-09-13T00:00:00"/>
    <n v="0"/>
    <n v="0"/>
    <s v="   "/>
    <s v="A10"/>
    <s v="               "/>
    <s v="HA004C70"/>
  </r>
  <r>
    <n v="608157"/>
    <s v="   "/>
    <s v="   "/>
    <s v="   "/>
    <x v="13"/>
    <s v="SHSBZG"/>
    <s v="       2.0000"/>
    <s v="    873.97900 "/>
    <s v="EUR"/>
    <s v="       1747.95"/>
    <s v="       8.0000"/>
    <s v="        710.00"/>
    <d v="2017-09-20T00:00:00"/>
    <n v="0"/>
    <n v="0"/>
    <s v="   "/>
    <s v="A10"/>
    <s v="               "/>
    <s v="U0043D29"/>
  </r>
  <r>
    <n v="608157"/>
    <n v="8"/>
    <n v="1"/>
    <n v="57"/>
    <x v="13"/>
    <s v="SHSBZG"/>
    <s v="       6.0000"/>
    <s v="    873.97900 "/>
    <s v="EUR"/>
    <s v="       5243.87"/>
    <s v="       8.0000"/>
    <s v="       2130.00"/>
    <d v="2017-09-29T00:00:00"/>
    <n v="0"/>
    <n v="0"/>
    <s v="   "/>
    <s v="A10"/>
    <s v="               "/>
    <s v="U0043D29"/>
  </r>
  <r>
    <n v="608159"/>
    <s v="   "/>
    <s v="   "/>
    <s v="   "/>
    <x v="14"/>
    <s v="SHSBZW"/>
    <s v="       4.0000"/>
    <s v="    783.93850 "/>
    <s v="EUR"/>
    <s v="       3135.75"/>
    <s v="      96.0000"/>
    <s v="       1104.00"/>
    <d v="2017-09-07T00:00:00"/>
    <n v="0"/>
    <n v="0"/>
    <s v="   "/>
    <s v="A10"/>
    <s v="               "/>
    <s v="HA004C70"/>
  </r>
  <r>
    <n v="608161"/>
    <s v="   "/>
    <s v="   "/>
    <s v="   "/>
    <x v="15"/>
    <s v="STMHZG"/>
    <s v="      18.0000"/>
    <s v="    765.13010 "/>
    <s v="EUR"/>
    <s v="      13772.34"/>
    <s v="      18.0000"/>
    <s v="       4626.00"/>
    <d v="2017-09-13T00:00:00"/>
    <n v="895249"/>
    <n v="30"/>
    <s v=" MK"/>
    <s v="A10"/>
    <s v="               "/>
    <s v="U0049/49"/>
  </r>
  <r>
    <n v="608181"/>
    <s v="   "/>
    <s v="   "/>
    <s v="   "/>
    <x v="16"/>
    <s v="SHSBZC"/>
    <s v="       8.0000"/>
    <s v="    479.76080 "/>
    <s v="EUR"/>
    <s v="       3838.08"/>
    <s v="      12.0000"/>
    <s v="       1368.00"/>
    <d v="2017-09-15T00:00:00"/>
    <n v="0"/>
    <n v="0"/>
    <s v="   "/>
    <s v="A10"/>
    <s v="               "/>
    <s v="HA004C70"/>
  </r>
  <r>
    <n v="608181"/>
    <s v="   "/>
    <s v="   "/>
    <s v="   "/>
    <x v="17"/>
    <s v="SHSBZW"/>
    <s v="       2.0000"/>
    <s v="   1053.02820 "/>
    <s v="EUR"/>
    <s v="       2106.05"/>
    <s v="      12.0000"/>
    <s v="        830.00"/>
    <d v="2017-09-01T00:00:00"/>
    <n v="0"/>
    <n v="0"/>
    <s v="   "/>
    <s v="A10"/>
    <s v="               "/>
    <s v="HA004C70"/>
  </r>
  <r>
    <n v="608184"/>
    <s v="   "/>
    <s v="   "/>
    <s v="   "/>
    <x v="18"/>
    <s v="SHSBZC"/>
    <s v="       8.0000"/>
    <s v="    415.56720 "/>
    <s v="EUR"/>
    <s v="       3324.53"/>
    <s v="      16.0000"/>
    <s v="       1192.00"/>
    <d v="2017-09-05T00:00:00"/>
    <n v="0"/>
    <n v="0"/>
    <s v="   "/>
    <s v="A10"/>
    <s v="               "/>
    <s v="HA004C70"/>
  </r>
  <r>
    <n v="608188"/>
    <s v="   "/>
    <s v="   "/>
    <s v="   "/>
    <x v="19"/>
    <s v="SHSBZG"/>
    <s v="       4.0000"/>
    <s v="    323.93030 "/>
    <s v="EUR"/>
    <s v="       1295.72"/>
    <s v="       4.0000"/>
    <s v="        468.00"/>
    <d v="2017-09-20T00:00:00"/>
    <n v="0"/>
    <n v="0"/>
    <s v="   "/>
    <s v="A10"/>
    <s v="               "/>
    <s v="U0043B40"/>
  </r>
  <r>
    <n v="608189"/>
    <s v="   "/>
    <s v="   "/>
    <s v="   "/>
    <x v="20"/>
    <s v="SHSBZC"/>
    <s v="       4.0000"/>
    <s v="    793.02820 "/>
    <s v="EUR"/>
    <s v="       3172.11"/>
    <s v="       8.0000"/>
    <s v="       1276.00"/>
    <d v="2017-09-05T00:00:00"/>
    <n v="0"/>
    <n v="0"/>
    <s v="   "/>
    <s v="A10"/>
    <s v="               "/>
    <s v="HA004C70"/>
  </r>
  <r>
    <n v="608189"/>
    <s v="   "/>
    <s v="   "/>
    <s v="   "/>
    <x v="20"/>
    <s v="SHSBZC"/>
    <s v="       8.0000"/>
    <s v="    793.02820 "/>
    <s v="EUR"/>
    <s v="       6344.22"/>
    <s v="       8.0000"/>
    <s v="       2552.00"/>
    <d v="2017-09-28T00:00:00"/>
    <n v="0"/>
    <n v="0"/>
    <s v="   "/>
    <s v="A10"/>
    <s v="               "/>
    <s v="HA004C70"/>
  </r>
  <r>
    <n v="608189"/>
    <s v="   "/>
    <s v="   "/>
    <s v="   "/>
    <x v="21"/>
    <s v="SHSBZC"/>
    <s v="       8.0000"/>
    <s v="    651.57360 "/>
    <s v="EUR"/>
    <s v="       5212.58"/>
    <s v="       8.0000"/>
    <s v="       1992.00"/>
    <d v="2017-09-04T00:00:00"/>
    <n v="0"/>
    <n v="0"/>
    <s v="   "/>
    <s v="A10"/>
    <s v="               "/>
    <s v="HA004C70"/>
  </r>
  <r>
    <n v="608189"/>
    <s v="   "/>
    <s v="   "/>
    <s v="   "/>
    <x v="14"/>
    <s v="SHSBZW"/>
    <s v="       8.0000"/>
    <s v="    783.93850 "/>
    <s v="EUR"/>
    <s v="       6271.50"/>
    <s v="      64.0000"/>
    <s v="       2208.00"/>
    <d v="2017-09-07T00:00:00"/>
    <n v="0"/>
    <n v="0"/>
    <s v="   "/>
    <s v="A10"/>
    <s v="               "/>
    <s v="HA004C70"/>
  </r>
  <r>
    <n v="608189"/>
    <s v="   "/>
    <s v="   "/>
    <s v="   "/>
    <x v="14"/>
    <s v="SHSBZW"/>
    <s v="       9.0000"/>
    <s v="    783.93850 "/>
    <s v="EUR"/>
    <s v="       7055.44"/>
    <s v="      64.0000"/>
    <s v="       2484.00"/>
    <d v="2017-09-08T00:00:00"/>
    <n v="0"/>
    <n v="0"/>
    <s v="   "/>
    <s v="A10"/>
    <s v="               "/>
    <s v="HA004C70"/>
  </r>
  <r>
    <n v="608189"/>
    <s v="   "/>
    <s v="   "/>
    <s v="   "/>
    <x v="14"/>
    <s v="SHSBZW"/>
    <s v="      21.0000"/>
    <s v="    783.93850 "/>
    <s v="EUR"/>
    <s v="      16462.70"/>
    <s v="      64.0000"/>
    <s v="       5796.00"/>
    <d v="2017-09-12T00:00:00"/>
    <n v="0"/>
    <n v="0"/>
    <s v="   "/>
    <s v="A10"/>
    <s v="               "/>
    <s v="HA004C70"/>
  </r>
  <r>
    <n v="608189"/>
    <s v="   "/>
    <s v="   "/>
    <s v="   "/>
    <x v="14"/>
    <s v="SHSBZW"/>
    <s v="      18.0000"/>
    <s v="    783.93850 "/>
    <s v="EUR"/>
    <s v="      14110.89"/>
    <s v="      64.0000"/>
    <s v="       4968.00"/>
    <d v="2017-09-13T00:00:00"/>
    <n v="0"/>
    <n v="0"/>
    <s v="   "/>
    <s v="A10"/>
    <s v="               "/>
    <s v="HA004C70"/>
  </r>
  <r>
    <n v="608189"/>
    <s v="   "/>
    <s v="   "/>
    <s v="   "/>
    <x v="14"/>
    <s v="SHSBZW"/>
    <s v="       8.0000"/>
    <s v="    783.93850 "/>
    <s v="EUR"/>
    <s v="       6271.50"/>
    <s v="      64.0000"/>
    <s v="       2208.00"/>
    <d v="2017-09-18T00:00:00"/>
    <n v="0"/>
    <n v="0"/>
    <s v="   "/>
    <s v="A10"/>
    <s v="               "/>
    <s v="HA004C70"/>
  </r>
  <r>
    <n v="608189"/>
    <s v="   "/>
    <s v="   "/>
    <s v="   "/>
    <x v="14"/>
    <s v="SHSBZW"/>
    <s v="       4.0000"/>
    <s v="    783.93850 "/>
    <s v="EUR"/>
    <s v="       3135.75"/>
    <s v="      89.0000"/>
    <s v="       1104.00"/>
    <d v="2017-09-27T00:00:00"/>
    <n v="0"/>
    <n v="0"/>
    <s v="   "/>
    <s v="A10"/>
    <s v="               "/>
    <s v="HA004C70"/>
  </r>
  <r>
    <n v="608189"/>
    <s v="   "/>
    <s v="   "/>
    <s v="   "/>
    <x v="14"/>
    <s v="SHSBZW"/>
    <s v="       3.0000"/>
    <s v="    783.93850 "/>
    <s v="EUR"/>
    <s v="       2351.81"/>
    <s v="      89.0000"/>
    <s v="        828.00"/>
    <d v="2017-09-28T00:00:00"/>
    <n v="0"/>
    <n v="0"/>
    <s v="   "/>
    <s v="A10"/>
    <s v="               "/>
    <s v="HA004C70"/>
  </r>
  <r>
    <n v="608189"/>
    <s v="   "/>
    <s v="   "/>
    <s v="   "/>
    <x v="14"/>
    <s v="SHSBZW"/>
    <s v="      15.0000"/>
    <s v="    783.93850 "/>
    <s v="EUR"/>
    <s v="      11759.07"/>
    <s v="      89.0000"/>
    <s v="       4140.00"/>
    <d v="2017-09-29T00:00:00"/>
    <n v="0"/>
    <n v="0"/>
    <s v="   "/>
    <s v="A10"/>
    <s v="               "/>
    <s v="HA004C70"/>
  </r>
  <r>
    <n v="608189"/>
    <s v="   "/>
    <s v="   "/>
    <s v="   "/>
    <x v="22"/>
    <s v="SHSBZW"/>
    <s v="       8.0000"/>
    <s v="    952.66210 "/>
    <s v="EUR"/>
    <s v="       7621.29"/>
    <s v="      54.0000"/>
    <s v="       2872.00"/>
    <d v="2017-09-04T00:00:00"/>
    <n v="0"/>
    <n v="0"/>
    <s v="   "/>
    <s v="A10"/>
    <s v="               "/>
    <s v="HA004C70"/>
  </r>
  <r>
    <n v="608189"/>
    <s v="   "/>
    <s v="   "/>
    <s v="   "/>
    <x v="22"/>
    <s v="SHSBZW"/>
    <s v="       2.0000"/>
    <s v="    952.66210 "/>
    <s v="EUR"/>
    <s v="       1905.32"/>
    <s v="      60.0000"/>
    <s v="        718.00"/>
    <d v="2017-09-06T00:00:00"/>
    <n v="0"/>
    <n v="0"/>
    <s v="   "/>
    <s v="A10"/>
    <s v="               "/>
    <s v="HA004C70"/>
  </r>
  <r>
    <n v="608189"/>
    <s v="   "/>
    <s v="   "/>
    <s v="   "/>
    <x v="22"/>
    <s v="SHSBZW"/>
    <s v="      14.0000"/>
    <s v="    952.66210 "/>
    <s v="EUR"/>
    <s v="      13337.27"/>
    <s v="      60.0000"/>
    <s v="       5026.00"/>
    <d v="2017-09-22T00:00:00"/>
    <n v="0"/>
    <n v="0"/>
    <s v="   "/>
    <s v="A10"/>
    <s v="               "/>
    <s v="HA004C70"/>
  </r>
  <r>
    <n v="608189"/>
    <s v="   "/>
    <s v="   "/>
    <s v="   "/>
    <x v="22"/>
    <s v="SHSBZW"/>
    <s v="      16.0000"/>
    <s v="    952.66210 "/>
    <s v="EUR"/>
    <s v="      15242.59"/>
    <s v="      60.0000"/>
    <s v="       5744.00"/>
    <d v="2017-09-26T00:00:00"/>
    <n v="0"/>
    <n v="0"/>
    <s v="   "/>
    <s v="A10"/>
    <s v="               "/>
    <s v="HA004C70"/>
  </r>
  <r>
    <n v="608189"/>
    <s v="   "/>
    <s v="   "/>
    <s v="   "/>
    <x v="22"/>
    <s v="SHSBZW"/>
    <s v="      10.0000"/>
    <s v="    952.66210 "/>
    <s v="EUR"/>
    <s v="       9526.62"/>
    <s v="      60.0000"/>
    <s v="       3590.00"/>
    <d v="2017-09-28T00:00:00"/>
    <n v="0"/>
    <n v="0"/>
    <s v="   "/>
    <s v="A10"/>
    <s v="               "/>
    <s v="HA004C70"/>
  </r>
  <r>
    <n v="608189"/>
    <s v="   "/>
    <s v="   "/>
    <s v="   "/>
    <x v="23"/>
    <s v="SHSBZW"/>
    <s v="      12.0000"/>
    <s v="    921.97290 "/>
    <s v="EUR"/>
    <s v="      11063.67"/>
    <s v="      12.0000"/>
    <s v="       4260.00"/>
    <d v="2017-09-18T00:00:00"/>
    <n v="0"/>
    <n v="0"/>
    <s v="   "/>
    <s v="A10"/>
    <s v="               "/>
    <s v="HA004C70"/>
  </r>
  <r>
    <n v="608190"/>
    <s v="   "/>
    <s v="   "/>
    <s v="   "/>
    <x v="24"/>
    <s v="SHSBZC"/>
    <s v="       4.0000"/>
    <s v="    634.79670 "/>
    <s v="EUR"/>
    <s v="       2539.18"/>
    <s v="      12.0000"/>
    <s v="        960.00"/>
    <d v="2017-09-01T00:00:00"/>
    <n v="0"/>
    <n v="0"/>
    <s v="   "/>
    <s v="A10"/>
    <s v="               "/>
    <s v="HA004C70"/>
  </r>
  <r>
    <n v="608190"/>
    <s v="   "/>
    <s v="   "/>
    <s v="   "/>
    <x v="24"/>
    <s v="SHSBZC"/>
    <s v="       4.0000"/>
    <s v="    634.79670 "/>
    <s v="EUR"/>
    <s v="       2539.18"/>
    <s v="      12.0000"/>
    <s v="        960.00"/>
    <d v="2017-09-07T00:00:00"/>
    <n v="0"/>
    <n v="0"/>
    <s v="   "/>
    <s v="A10"/>
    <s v="               "/>
    <s v="HA004C70"/>
  </r>
  <r>
    <n v="608190"/>
    <s v="   "/>
    <s v="   "/>
    <s v="   "/>
    <x v="25"/>
    <s v="SHSBZI"/>
    <s v="       8.0000"/>
    <s v="   1054.03170 "/>
    <s v="EUR"/>
    <s v="       8432.25"/>
    <s v="      12.0000"/>
    <s v="       2808.00"/>
    <d v="2017-09-18T00:00:00"/>
    <n v="0"/>
    <n v="0"/>
    <s v="   "/>
    <s v="A10"/>
    <s v="               "/>
    <s v="HA043A82"/>
  </r>
  <r>
    <n v="608190"/>
    <s v="   "/>
    <s v="   "/>
    <s v="   "/>
    <x v="25"/>
    <s v="SHSBZI"/>
    <s v="       4.0000"/>
    <s v="   1054.03170 "/>
    <s v="EUR"/>
    <s v="       4216.12"/>
    <s v="      12.0000"/>
    <s v="       1404.00"/>
    <d v="2017-09-20T00:00:00"/>
    <n v="0"/>
    <n v="0"/>
    <s v="   "/>
    <s v="A10"/>
    <s v="               "/>
    <s v="HA043A82"/>
  </r>
  <r>
    <n v="608190"/>
    <s v="   "/>
    <s v="   "/>
    <s v="   "/>
    <x v="26"/>
    <s v="SHSBZI"/>
    <s v="       2.0000"/>
    <s v="   1255.41640 "/>
    <s v="EUR"/>
    <s v="       2510.83"/>
    <s v="       4.0000"/>
    <s v="        872.00"/>
    <d v="2017-09-20T00:00:00"/>
    <n v="0"/>
    <n v="0"/>
    <s v="   "/>
    <s v="A10"/>
    <s v="               "/>
    <s v="HA043A82"/>
  </r>
  <r>
    <n v="608190"/>
    <s v="   "/>
    <s v="   "/>
    <s v="   "/>
    <x v="14"/>
    <s v="SHSBZW"/>
    <s v="       3.0000"/>
    <s v="    783.93850 "/>
    <s v="EUR"/>
    <s v="       2351.81"/>
    <s v="      24.0000"/>
    <s v="        828.00"/>
    <d v="2017-09-07T00:00:00"/>
    <n v="0"/>
    <n v="0"/>
    <s v="   "/>
    <s v="A10"/>
    <s v="               "/>
    <s v="HA004C70"/>
  </r>
  <r>
    <n v="608191"/>
    <s v="   "/>
    <s v="   "/>
    <s v="   "/>
    <x v="27"/>
    <s v="SHSBZC"/>
    <s v="      27.0000"/>
    <s v="    793.02820 "/>
    <s v="EUR"/>
    <s v="      21411.76"/>
    <s v="      72.0000"/>
    <s v="       8613.00"/>
    <d v="2017-09-29T00:00:00"/>
    <n v="0"/>
    <n v="0"/>
    <s v="   "/>
    <s v="A10"/>
    <s v="               "/>
    <s v="HA004C70"/>
  </r>
  <r>
    <n v="608191"/>
    <s v="   "/>
    <s v="   "/>
    <s v="   "/>
    <x v="27"/>
    <s v="SHSBZC"/>
    <s v="      36.0000"/>
    <s v="    793.02820 "/>
    <s v="EUR"/>
    <s v="      28549.01"/>
    <s v="      72.0000"/>
    <s v="      11484.00"/>
    <d v="2017-09-05T00:00:00"/>
    <n v="0"/>
    <n v="0"/>
    <s v="   "/>
    <s v="A10"/>
    <s v="               "/>
    <s v="HA004C70"/>
  </r>
  <r>
    <n v="608191"/>
    <s v="   "/>
    <s v="   "/>
    <s v="   "/>
    <x v="27"/>
    <s v="SHSBZC"/>
    <s v="       2.0000"/>
    <s v="    793.02820 "/>
    <s v="EUR"/>
    <s v="       1586.05"/>
    <s v="      72.0000"/>
    <s v="        638.00"/>
    <d v="2017-09-08T00:00:00"/>
    <n v="0"/>
    <n v="0"/>
    <s v="   "/>
    <s v="A10"/>
    <s v="               "/>
    <s v="HA004C70"/>
  </r>
  <r>
    <n v="608192"/>
    <s v="   "/>
    <s v="   "/>
    <s v="   "/>
    <x v="28"/>
    <s v="SHSBZW"/>
    <s v="       4.0000"/>
    <s v="    749.66840 "/>
    <s v="EUR"/>
    <s v="       2998.67"/>
    <s v="       4.0000"/>
    <s v="       1060.00"/>
    <d v="2017-09-05T00:00:00"/>
    <n v="0"/>
    <n v="0"/>
    <s v="   "/>
    <s v="A10"/>
    <s v="               "/>
    <s v="HA004C70"/>
  </r>
  <r>
    <n v="608197"/>
    <s v="   "/>
    <s v="   "/>
    <s v="   "/>
    <x v="29"/>
    <s v="SHSBZW"/>
    <s v="      16.0000"/>
    <s v="    863.92820 "/>
    <s v="EUR"/>
    <s v="      13822.85"/>
    <s v="      88.0000"/>
    <s v="       5312.00"/>
    <d v="2017-09-13T00:00:00"/>
    <n v="0"/>
    <n v="0"/>
    <s v="   "/>
    <s v="A10"/>
    <s v="               "/>
    <s v="HA004C70"/>
  </r>
  <r>
    <n v="608197"/>
    <s v="   "/>
    <s v="   "/>
    <s v="   "/>
    <x v="29"/>
    <s v="SHSBZW"/>
    <s v="      32.0000"/>
    <s v="    863.92820 "/>
    <s v="EUR"/>
    <s v="      27645.70"/>
    <s v="      88.0000"/>
    <s v="      10624.00"/>
    <d v="2017-09-14T00:00:00"/>
    <n v="0"/>
    <n v="0"/>
    <s v="   "/>
    <s v="A10"/>
    <s v="               "/>
    <s v="HA004C70"/>
  </r>
  <r>
    <n v="608197"/>
    <s v="   "/>
    <s v="   "/>
    <s v="   "/>
    <x v="29"/>
    <s v="SHSBZW"/>
    <s v="      12.0000"/>
    <s v="    863.92820 "/>
    <s v="EUR"/>
    <s v="      10367.13"/>
    <s v="      88.0000"/>
    <s v="       3984.00"/>
    <d v="2017-09-15T00:00:00"/>
    <n v="0"/>
    <n v="0"/>
    <s v="   "/>
    <s v="A10"/>
    <s v="               "/>
    <s v="HA004C70"/>
  </r>
  <r>
    <n v="608197"/>
    <s v="   "/>
    <s v="   "/>
    <s v="   "/>
    <x v="29"/>
    <s v="SHSBZW"/>
    <s v="       4.0000"/>
    <s v="    863.92820 "/>
    <s v="EUR"/>
    <s v="       3455.71"/>
    <s v="      88.0000"/>
    <s v="       1328.00"/>
    <d v="2017-09-18T00:00:00"/>
    <n v="0"/>
    <n v="0"/>
    <s v="   "/>
    <s v="A10"/>
    <s v="               "/>
    <s v="HA004C70"/>
  </r>
  <r>
    <n v="608197"/>
    <s v="   "/>
    <s v="   "/>
    <s v="   "/>
    <x v="29"/>
    <s v="SHSBZW"/>
    <s v="       4.0000"/>
    <s v="    863.92820 "/>
    <s v="EUR"/>
    <s v="       3455.71"/>
    <s v="      88.0000"/>
    <s v="       1328.00"/>
    <d v="2017-09-19T00:00:00"/>
    <n v="0"/>
    <n v="0"/>
    <s v="   "/>
    <s v="A10"/>
    <s v="               "/>
    <s v="HA004C70"/>
  </r>
  <r>
    <n v="608197"/>
    <s v="   "/>
    <s v="   "/>
    <s v="   "/>
    <x v="29"/>
    <s v="SHSBZW"/>
    <s v="      16.0000"/>
    <s v="    863.92820 "/>
    <s v="EUR"/>
    <s v="      13822.85"/>
    <s v="      88.0000"/>
    <s v="       5312.00"/>
    <d v="2017-09-26T00:00:00"/>
    <n v="0"/>
    <n v="0"/>
    <s v="   "/>
    <s v="A10"/>
    <s v="               "/>
    <s v="HA004C70"/>
  </r>
  <r>
    <n v="608197"/>
    <s v="   "/>
    <s v="   "/>
    <s v="   "/>
    <x v="29"/>
    <s v="SHSBZW"/>
    <s v="       4.0000"/>
    <s v="    863.92820 "/>
    <s v="EUR"/>
    <s v="       3455.71"/>
    <s v="      88.0000"/>
    <s v="       1328.00"/>
    <d v="2017-09-28T00:00:00"/>
    <n v="0"/>
    <n v="0"/>
    <s v="   "/>
    <s v="A10"/>
    <s v="               "/>
    <s v="HA004C70"/>
  </r>
  <r>
    <n v="608197"/>
    <s v="   "/>
    <s v="   "/>
    <s v="   "/>
    <x v="30"/>
    <s v="SHSBZY"/>
    <s v="      20.0000"/>
    <s v="    738.32690 "/>
    <s v="EUR"/>
    <s v="      14766.53"/>
    <s v="      30.0000"/>
    <s v="       3700.00"/>
    <d v="2017-09-12T00:00:00"/>
    <n v="0"/>
    <n v="0"/>
    <s v="   "/>
    <s v="A10"/>
    <s v="               "/>
    <s v="HC043A82"/>
  </r>
  <r>
    <n v="608197"/>
    <s v="   "/>
    <s v="   "/>
    <s v="   "/>
    <x v="30"/>
    <s v="SHSBZY"/>
    <s v="      10.0000"/>
    <s v="    738.32690 "/>
    <s v="EUR"/>
    <s v="       7383.26"/>
    <s v="      30.0000"/>
    <s v="       1850.00"/>
    <d v="2017-09-15T00:00:00"/>
    <n v="0"/>
    <n v="0"/>
    <s v="   "/>
    <s v="A10"/>
    <s v="               "/>
    <s v="HC043A82"/>
  </r>
  <r>
    <n v="608199"/>
    <s v="   "/>
    <s v="   "/>
    <s v="   "/>
    <x v="31"/>
    <s v="SHSBZC"/>
    <s v="      40.0000"/>
    <s v="    793.02820 "/>
    <s v="EUR"/>
    <s v="      31721.12"/>
    <s v="      84.0000"/>
    <s v="      12760.00"/>
    <d v="2017-09-06T00:00:00"/>
    <n v="0"/>
    <n v="0"/>
    <s v="   "/>
    <s v="A10"/>
    <s v="               "/>
    <s v="HA004C70"/>
  </r>
  <r>
    <n v="608199"/>
    <s v="   "/>
    <s v="   "/>
    <s v="   "/>
    <x v="31"/>
    <s v="SHSBZC"/>
    <s v="      15.0000"/>
    <s v="    793.02820 "/>
    <s v="EUR"/>
    <s v="      11895.42"/>
    <s v="      84.0000"/>
    <s v="       4785.00"/>
    <d v="2017-09-07T00:00:00"/>
    <n v="0"/>
    <n v="0"/>
    <s v="   "/>
    <s v="A10"/>
    <s v="               "/>
    <s v="HA004C70"/>
  </r>
  <r>
    <n v="608199"/>
    <s v="   "/>
    <s v="   "/>
    <s v="   "/>
    <x v="32"/>
    <s v="SHSBZW"/>
    <s v="       3.0000"/>
    <s v="    783.93850 "/>
    <s v="EUR"/>
    <s v="       2351.81"/>
    <s v="      24.0000"/>
    <s v="        828.00"/>
    <d v="2017-09-06T00:00:00"/>
    <n v="0"/>
    <n v="0"/>
    <s v="   "/>
    <s v="A10"/>
    <s v="               "/>
    <s v="HA004C70"/>
  </r>
  <r>
    <n v="608199"/>
    <s v="   "/>
    <s v="   "/>
    <s v="   "/>
    <x v="32"/>
    <s v="SHSBZW"/>
    <s v="       9.0000"/>
    <s v="    783.93850 "/>
    <s v="EUR"/>
    <s v="       7055.44"/>
    <s v="      24.0000"/>
    <s v="       2484.00"/>
    <d v="2017-09-07T00:00:00"/>
    <n v="0"/>
    <n v="0"/>
    <s v="   "/>
    <s v="A10"/>
    <s v="               "/>
    <s v="HA004C70"/>
  </r>
  <r>
    <n v="608199"/>
    <s v="   "/>
    <s v="   "/>
    <s v="   "/>
    <x v="32"/>
    <s v="SHSBZW"/>
    <s v="       9.0000"/>
    <s v="    783.93850 "/>
    <s v="EUR"/>
    <s v="       7055.44"/>
    <s v="      24.0000"/>
    <s v="       2484.00"/>
    <d v="2017-09-08T00:00:00"/>
    <n v="0"/>
    <n v="0"/>
    <s v="   "/>
    <s v="A10"/>
    <s v="               "/>
    <s v="HA004C70"/>
  </r>
  <r>
    <n v="608199"/>
    <s v="   "/>
    <s v="   "/>
    <s v="   "/>
    <x v="32"/>
    <s v="SHSBZW"/>
    <s v="       3.0000"/>
    <s v="    783.93850 "/>
    <s v="EUR"/>
    <s v="       2351.81"/>
    <s v="      12.0000"/>
    <s v="        828.00"/>
    <d v="2017-09-06T00:00:00"/>
    <n v="0"/>
    <n v="0"/>
    <s v="   "/>
    <s v="A10"/>
    <s v="               "/>
    <s v="HA004C70"/>
  </r>
  <r>
    <n v="608199"/>
    <s v="   "/>
    <s v="   "/>
    <s v="   "/>
    <x v="33"/>
    <s v="SHSBZW"/>
    <s v="      12.0000"/>
    <s v="    813.50630 "/>
    <s v="EUR"/>
    <s v="       9762.07"/>
    <s v="      48.0000"/>
    <s v="       3780.00"/>
    <d v="2017-09-06T00:00:00"/>
    <n v="0"/>
    <n v="0"/>
    <s v="   "/>
    <s v="A10"/>
    <s v="               "/>
    <s v="HA004C70"/>
  </r>
  <r>
    <n v="608199"/>
    <s v="   "/>
    <s v="   "/>
    <s v="   "/>
    <x v="33"/>
    <s v="SHSBZW"/>
    <s v="       8.0000"/>
    <s v="    813.50630 "/>
    <s v="EUR"/>
    <s v="       6508.05"/>
    <s v="      48.0000"/>
    <s v="       2520.00"/>
    <d v="2017-09-07T00:00:00"/>
    <n v="0"/>
    <n v="0"/>
    <s v="   "/>
    <s v="A10"/>
    <s v="               "/>
    <s v="HA004C70"/>
  </r>
  <r>
    <n v="608199"/>
    <s v="   "/>
    <s v="   "/>
    <s v="   "/>
    <x v="33"/>
    <s v="SHSBZW"/>
    <s v="      14.0000"/>
    <s v="    813.50630 "/>
    <s v="EUR"/>
    <s v="      11389.08"/>
    <s v="      48.0000"/>
    <s v="       4410.00"/>
    <d v="2017-09-08T00:00:00"/>
    <n v="0"/>
    <n v="0"/>
    <s v="   "/>
    <s v="A10"/>
    <s v="               "/>
    <s v="HA004C70"/>
  </r>
  <r>
    <n v="608199"/>
    <s v="   "/>
    <s v="   "/>
    <s v="   "/>
    <x v="5"/>
    <s v="SHSBZW"/>
    <s v="       8.0000"/>
    <s v="    951.20510 "/>
    <s v="EUR"/>
    <s v="       7609.64"/>
    <s v="      96.0000"/>
    <s v="       2872.00"/>
    <d v="2017-09-05T00:00:00"/>
    <n v="0"/>
    <n v="0"/>
    <s v="   "/>
    <s v="A10"/>
    <s v="               "/>
    <s v="HA004C70"/>
  </r>
  <r>
    <n v="608199"/>
    <s v="   "/>
    <s v="   "/>
    <s v="   "/>
    <x v="5"/>
    <s v="SHSBZW"/>
    <s v="      28.0000"/>
    <s v="    951.20510 "/>
    <s v="EUR"/>
    <s v="      26633.74"/>
    <s v="      96.0000"/>
    <s v="      10052.00"/>
    <d v="2017-09-06T00:00:00"/>
    <n v="0"/>
    <n v="0"/>
    <s v="   "/>
    <s v="A10"/>
    <s v="               "/>
    <s v="HA004C70"/>
  </r>
  <r>
    <n v="608199"/>
    <s v="   "/>
    <s v="   "/>
    <s v="   "/>
    <x v="5"/>
    <s v="SHSBZW"/>
    <s v="      16.0000"/>
    <s v="    951.20510 "/>
    <s v="EUR"/>
    <s v="      15219.28"/>
    <s v="      96.0000"/>
    <s v="       5744.00"/>
    <d v="2017-09-07T00:00:00"/>
    <n v="0"/>
    <n v="0"/>
    <s v="   "/>
    <s v="A10"/>
    <s v="               "/>
    <s v="HA004C70"/>
  </r>
  <r>
    <n v="608199"/>
    <s v="   "/>
    <s v="   "/>
    <s v="   "/>
    <x v="5"/>
    <s v="SHSBZW"/>
    <s v="      16.0000"/>
    <s v="    951.20510 "/>
    <s v="EUR"/>
    <s v="      15219.28"/>
    <s v="      96.0000"/>
    <s v="       5744.00"/>
    <d v="2017-09-12T00:00:00"/>
    <n v="0"/>
    <n v="0"/>
    <s v="   "/>
    <s v="A10"/>
    <s v="               "/>
    <s v="HA004C70"/>
  </r>
  <r>
    <n v="608199"/>
    <s v="   "/>
    <s v="   "/>
    <s v="   "/>
    <x v="5"/>
    <s v="SHSBZW"/>
    <s v="      24.0000"/>
    <s v="    951.20510 "/>
    <s v="EUR"/>
    <s v="      22828.92"/>
    <s v="      96.0000"/>
    <s v="       8616.00"/>
    <d v="2017-09-15T00:00:00"/>
    <n v="0"/>
    <n v="0"/>
    <s v="   "/>
    <s v="A10"/>
    <s v="               "/>
    <s v="HA004C70"/>
  </r>
  <r>
    <n v="608199"/>
    <s v="   "/>
    <s v="   "/>
    <s v="   "/>
    <x v="5"/>
    <s v="SHSBZW"/>
    <s v="       4.0000"/>
    <s v="    951.20510 "/>
    <s v="EUR"/>
    <s v="       3804.82"/>
    <s v="      96.0000"/>
    <s v="       1436.00"/>
    <d v="2017-09-18T00:00:00"/>
    <n v="0"/>
    <n v="0"/>
    <s v="   "/>
    <s v="A10"/>
    <s v="               "/>
    <s v="HA004C70"/>
  </r>
  <r>
    <n v="608200"/>
    <s v="   "/>
    <s v="   "/>
    <s v="   "/>
    <x v="34"/>
    <s v="SHSBZC"/>
    <s v="      80.0000"/>
    <s v="    419.91770 "/>
    <s v="EUR"/>
    <s v="      33593.41"/>
    <s v="      96.0000"/>
    <s v="      10960.00"/>
    <d v="2017-09-05T00:00:00"/>
    <n v="0"/>
    <n v="0"/>
    <s v="   "/>
    <s v="A10"/>
    <s v="               "/>
    <s v="HA004C70"/>
  </r>
  <r>
    <n v="608200"/>
    <s v="   "/>
    <s v="   "/>
    <s v="   "/>
    <x v="35"/>
    <s v="SHSBZC"/>
    <s v="      16.0000"/>
    <s v="    412.89600 "/>
    <s v="EUR"/>
    <s v="       6606.33"/>
    <s v="      24.0000"/>
    <s v="       2176.00"/>
    <d v="2017-09-05T00:00:00"/>
    <n v="0"/>
    <n v="0"/>
    <s v="   "/>
    <s v="A10"/>
    <s v="               "/>
    <s v="HA004C70"/>
  </r>
  <r>
    <n v="608200"/>
    <s v="   "/>
    <s v="   "/>
    <s v="   "/>
    <x v="35"/>
    <s v="SHSBZC"/>
    <s v="       4.0000"/>
    <s v="    412.89600 "/>
    <s v="EUR"/>
    <s v="       1651.58"/>
    <s v="      24.0000"/>
    <s v="        544.00"/>
    <d v="2017-09-07T00:00:00"/>
    <n v="0"/>
    <n v="0"/>
    <s v="   "/>
    <s v="A10"/>
    <s v="               "/>
    <s v="HA004C70"/>
  </r>
  <r>
    <n v="608200"/>
    <s v="   "/>
    <s v="   "/>
    <s v="   "/>
    <x v="6"/>
    <s v="SHSBZW"/>
    <s v="       8.0000"/>
    <s v="    921.97290 "/>
    <s v="EUR"/>
    <s v="       7375.78"/>
    <s v="      48.0000"/>
    <s v="       2840.00"/>
    <d v="2017-09-07T00:00:00"/>
    <n v="0"/>
    <n v="0"/>
    <s v="   "/>
    <s v="A10"/>
    <s v="               "/>
    <s v="HA004C70"/>
  </r>
  <r>
    <n v="608200"/>
    <s v="   "/>
    <s v="   "/>
    <s v="   "/>
    <x v="6"/>
    <s v="SHSBZW"/>
    <s v="       8.0000"/>
    <s v="    921.97290 "/>
    <s v="EUR"/>
    <s v="       7375.78"/>
    <s v="      48.0000"/>
    <s v="       2840.00"/>
    <d v="2017-09-08T00:00:00"/>
    <n v="0"/>
    <n v="0"/>
    <s v="   "/>
    <s v="A10"/>
    <s v="               "/>
    <s v="HA004C70"/>
  </r>
  <r>
    <n v="608200"/>
    <s v="   "/>
    <s v="   "/>
    <s v="   "/>
    <x v="36"/>
    <s v="SHSBZW"/>
    <s v="      12.0000"/>
    <s v="    914.31880 "/>
    <s v="EUR"/>
    <s v="      10971.82"/>
    <s v="      72.0000"/>
    <s v="       4320.00"/>
    <d v="2017-09-08T00:00:00"/>
    <n v="0"/>
    <n v="0"/>
    <s v="   "/>
    <s v="A10"/>
    <s v="               "/>
    <s v="HA004C70"/>
  </r>
  <r>
    <n v="608200"/>
    <s v="   "/>
    <s v="   "/>
    <s v="   "/>
    <x v="36"/>
    <s v="SHSBZW"/>
    <s v="      20.0000"/>
    <s v="    914.31880 "/>
    <s v="EUR"/>
    <s v="      18286.37"/>
    <s v="      72.0000"/>
    <s v="       7200.00"/>
    <d v="2017-09-13T00:00:00"/>
    <n v="0"/>
    <n v="0"/>
    <s v="   "/>
    <s v="A10"/>
    <s v="               "/>
    <s v="HA004C70"/>
  </r>
  <r>
    <n v="608200"/>
    <s v="   "/>
    <s v="   "/>
    <s v="   "/>
    <x v="36"/>
    <s v="SHSBZW"/>
    <s v="       4.0000"/>
    <s v="    914.31880 "/>
    <s v="EUR"/>
    <s v="       3657.27"/>
    <s v="      72.0000"/>
    <s v="       1440.00"/>
    <d v="2017-09-18T00:00:00"/>
    <n v="0"/>
    <n v="0"/>
    <s v="   "/>
    <s v="A10"/>
    <s v="               "/>
    <s v="HA004C70"/>
  </r>
  <r>
    <n v="608200"/>
    <s v="   "/>
    <s v="   "/>
    <s v="   "/>
    <x v="37"/>
    <s v="SHSBZW"/>
    <s v="      16.0000"/>
    <s v="    605.47660 "/>
    <s v="EUR"/>
    <s v="       9687.62"/>
    <s v="      16.0000"/>
    <s v="       3680.00"/>
    <d v="2017-09-05T00:00:00"/>
    <n v="0"/>
    <n v="0"/>
    <s v="   "/>
    <s v="A10"/>
    <s v="               "/>
    <s v="HA004C70"/>
  </r>
  <r>
    <n v="608200"/>
    <s v="   "/>
    <s v="   "/>
    <s v="   "/>
    <x v="38"/>
    <s v="SHSBZW"/>
    <s v="       4.0000"/>
    <s v="    642.04820 "/>
    <s v="EUR"/>
    <s v="       2568.19"/>
    <s v="      12.0000"/>
    <s v="        952.00"/>
    <d v="2017-09-19T00:00:00"/>
    <n v="0"/>
    <n v="0"/>
    <s v="   "/>
    <s v="A10"/>
    <s v="               "/>
    <s v="HA004C70"/>
  </r>
  <r>
    <n v="608201"/>
    <s v="   "/>
    <s v="   "/>
    <s v="   "/>
    <x v="39"/>
    <s v="SHSBZC"/>
    <s v="       2.0000"/>
    <s v="    608.99840 "/>
    <s v="EUR"/>
    <s v="       1217.99"/>
    <s v="       4.0000"/>
    <s v="        436.00"/>
    <d v="2017-09-13T00:00:00"/>
    <n v="0"/>
    <n v="0"/>
    <s v="   "/>
    <s v="A10"/>
    <s v="               "/>
    <s v="HA004C70"/>
  </r>
  <r>
    <n v="608205"/>
    <s v="   "/>
    <s v="   "/>
    <s v="   "/>
    <x v="40"/>
    <s v="SHSBZF"/>
    <s v="       6.0000"/>
    <s v="   1062.44670 "/>
    <s v="EUR"/>
    <s v="       6374.68"/>
    <s v="       8.0000"/>
    <s v="       2448.00"/>
    <d v="2017-09-04T00:00:00"/>
    <n v="0"/>
    <n v="0"/>
    <s v="   "/>
    <s v="A10"/>
    <s v="               "/>
    <s v="U0090E01"/>
  </r>
  <r>
    <n v="608205"/>
    <s v="   "/>
    <s v="   "/>
    <s v="   "/>
    <x v="40"/>
    <s v="SHSBZF"/>
    <s v="       2.0000"/>
    <s v="   1062.44670 "/>
    <s v="EUR"/>
    <s v="       2124.89"/>
    <s v="       8.0000"/>
    <s v="        816.00"/>
    <d v="2017-09-05T00:00:00"/>
    <n v="0"/>
    <n v="0"/>
    <s v="   "/>
    <s v="A10"/>
    <s v="               "/>
    <s v="U0090E01"/>
  </r>
  <r>
    <n v="608205"/>
    <s v="   "/>
    <s v="   "/>
    <s v="   "/>
    <x v="40"/>
    <s v="SHSBZF"/>
    <s v="       6.0000"/>
    <s v="   1062.44670 "/>
    <s v="EUR"/>
    <s v="       6374.68"/>
    <s v="       8.0000"/>
    <s v="       2448.00"/>
    <d v="2017-09-18T00:00:00"/>
    <n v="0"/>
    <n v="0"/>
    <s v="   "/>
    <s v="A10"/>
    <s v="               "/>
    <s v="U0090E01"/>
  </r>
  <r>
    <n v="608206"/>
    <s v="   "/>
    <s v="   "/>
    <s v="   "/>
    <x v="14"/>
    <s v="SHSBZW"/>
    <s v="       7.0000"/>
    <s v="    783.93850 "/>
    <s v="EUR"/>
    <s v="       5487.56"/>
    <s v="      36.0000"/>
    <s v="       1932.00"/>
    <d v="2017-09-18T00:00:00"/>
    <n v="0"/>
    <n v="0"/>
    <s v="   "/>
    <s v="A10"/>
    <s v="               "/>
    <s v="HA004C70"/>
  </r>
  <r>
    <n v="608206"/>
    <s v="   "/>
    <s v="   "/>
    <s v="   "/>
    <x v="14"/>
    <s v="SHSBZW"/>
    <s v="      15.0000"/>
    <s v="    783.93850 "/>
    <s v="EUR"/>
    <s v="      11759.07"/>
    <s v="      36.0000"/>
    <s v="       4140.00"/>
    <d v="2017-09-20T00:00:00"/>
    <n v="0"/>
    <n v="0"/>
    <s v="   "/>
    <s v="A10"/>
    <s v="               "/>
    <s v="HA004C70"/>
  </r>
  <r>
    <n v="608206"/>
    <s v="   "/>
    <s v="   "/>
    <s v="   "/>
    <x v="14"/>
    <s v="SHSBZW"/>
    <s v="       9.0000"/>
    <s v="    783.93850 "/>
    <s v="EUR"/>
    <s v="       7055.44"/>
    <s v="      36.0000"/>
    <s v="       2484.00"/>
    <d v="2017-09-21T00:00:00"/>
    <n v="0"/>
    <n v="0"/>
    <s v="   "/>
    <s v="A10"/>
    <s v="               "/>
    <s v="HA004C70"/>
  </r>
  <r>
    <n v="608206"/>
    <s v="   "/>
    <s v="   "/>
    <s v="   "/>
    <x v="14"/>
    <s v="SHSBZW"/>
    <s v="       5.0000"/>
    <s v="    783.93850 "/>
    <s v="EUR"/>
    <s v="       3919.69"/>
    <s v="      36.0000"/>
    <s v="       1380.00"/>
    <d v="2017-09-27T00:00:00"/>
    <n v="0"/>
    <n v="0"/>
    <s v="   "/>
    <s v="A10"/>
    <s v="               "/>
    <s v="HA004C70"/>
  </r>
  <r>
    <n v="608206"/>
    <s v="   "/>
    <s v="   "/>
    <s v="   "/>
    <x v="14"/>
    <s v="SHSBZW"/>
    <s v="      12.0000"/>
    <s v="    783.93850 "/>
    <s v="EUR"/>
    <s v="       9407.26"/>
    <s v="      12.0000"/>
    <s v="       3312.00"/>
    <d v="2017-09-27T00:00:00"/>
    <n v="0"/>
    <n v="0"/>
    <s v="   "/>
    <s v="A10"/>
    <s v="               "/>
    <s v="HA004C70"/>
  </r>
  <r>
    <n v="608206"/>
    <s v="   "/>
    <s v="   "/>
    <s v="   "/>
    <x v="7"/>
    <s v="SHSI0C"/>
    <s v="      10.0000"/>
    <s v="    218.47920 "/>
    <s v="EUR"/>
    <s v="       2184.79"/>
    <s v="      20.0000"/>
    <s v="        650.00"/>
    <d v="2017-09-13T00:00:00"/>
    <n v="0"/>
    <n v="0"/>
    <s v="   "/>
    <s v="A10"/>
    <s v="               "/>
    <s v="HA004C70"/>
  </r>
  <r>
    <n v="608206"/>
    <s v="   "/>
    <s v="   "/>
    <s v="   "/>
    <x v="41"/>
    <s v="SVSA0G"/>
    <s v="      12.0000"/>
    <s v="    619.59180 "/>
    <s v="EUR"/>
    <s v="       7435.10"/>
    <s v="      24.0000"/>
    <s v="       2820.00"/>
    <d v="2017-09-26T00:00:00"/>
    <n v="0"/>
    <n v="0"/>
    <s v="   "/>
    <s v="A10"/>
    <s v="               "/>
    <s v="U0043C39"/>
  </r>
  <r>
    <n v="608206"/>
    <s v="   "/>
    <s v="   "/>
    <s v="   "/>
    <x v="41"/>
    <s v="SVSA0G"/>
    <s v="       6.0000"/>
    <s v="    619.59180 "/>
    <s v="EUR"/>
    <s v="       3717.55"/>
    <s v="      24.0000"/>
    <s v="       1410.00"/>
    <d v="2017-09-27T00:00:00"/>
    <n v="0"/>
    <n v="0"/>
    <s v="   "/>
    <s v="A10"/>
    <s v="               "/>
    <s v="U0043C39"/>
  </r>
  <r>
    <n v="608206"/>
    <s v="   "/>
    <s v="   "/>
    <s v="   "/>
    <x v="41"/>
    <s v="SVSA0G"/>
    <s v="       6.0000"/>
    <s v="    619.59180 "/>
    <s v="EUR"/>
    <s v="       3717.55"/>
    <s v="      24.0000"/>
    <s v="       1410.00"/>
    <d v="2017-09-28T00:00:00"/>
    <n v="0"/>
    <n v="0"/>
    <s v="   "/>
    <s v="A10"/>
    <s v="               "/>
    <s v="U0043C39"/>
  </r>
  <r>
    <n v="608206"/>
    <s v="   "/>
    <s v="   "/>
    <s v="   "/>
    <x v="42"/>
    <s v="SVSF00"/>
    <s v="       5.0000"/>
    <s v="    738.54050 "/>
    <s v="EUR"/>
    <s v="       3692.70"/>
    <s v="       6.0000"/>
    <s v="       1090.00"/>
    <d v="2017-09-12T00:00:00"/>
    <n v="0"/>
    <n v="0"/>
    <s v="   "/>
    <s v="A10"/>
    <s v="               "/>
    <s v="U0210C95"/>
  </r>
  <r>
    <n v="608207"/>
    <s v="   "/>
    <s v="   "/>
    <s v="   "/>
    <x v="43"/>
    <s v="SHSBZC"/>
    <s v="       4.0000"/>
    <s v="    841.52470 "/>
    <s v="EUR"/>
    <s v="       3366.09"/>
    <s v="       4.0000"/>
    <s v="       1320.00"/>
    <d v="2017-09-08T00:00:00"/>
    <n v="0"/>
    <n v="0"/>
    <s v="   "/>
    <s v="A10"/>
    <s v="               "/>
    <s v="HA004C70"/>
  </r>
  <r>
    <n v="608207"/>
    <s v="   "/>
    <s v="   "/>
    <s v="   "/>
    <x v="2"/>
    <s v="SHSBZC"/>
    <s v="       4.0000"/>
    <s v="    597.15890 "/>
    <s v="EUR"/>
    <s v="       2388.63"/>
    <s v="       4.0000"/>
    <s v="        908.00"/>
    <d v="2017-09-08T00:00:00"/>
    <n v="0"/>
    <n v="0"/>
    <s v="   "/>
    <s v="A10"/>
    <s v="               "/>
    <s v="HA004C70"/>
  </r>
  <r>
    <n v="608207"/>
    <s v="   "/>
    <s v="   "/>
    <s v="   "/>
    <x v="44"/>
    <s v="SHSBZC"/>
    <s v="       3.0000"/>
    <s v="    670.81420 "/>
    <s v="EUR"/>
    <s v="       2012.44"/>
    <s v="      32.0000"/>
    <s v="        780.00"/>
    <d v="2017-09-29T00:00:00"/>
    <n v="0"/>
    <n v="0"/>
    <s v="   "/>
    <s v="A10"/>
    <s v="               "/>
    <s v="HA004C70"/>
  </r>
  <r>
    <n v="608207"/>
    <s v="   "/>
    <s v="   "/>
    <s v="   "/>
    <x v="45"/>
    <s v="SHSBZC"/>
    <s v="       4.0000"/>
    <s v="   1039.26540 "/>
    <s v="EUR"/>
    <s v="       4157.06"/>
    <s v="      32.0000"/>
    <s v="       1688.00"/>
    <d v="2017-09-01T00:00:00"/>
    <n v="0"/>
    <n v="0"/>
    <s v="   "/>
    <s v="A10"/>
    <s v="               "/>
    <s v="HA004C70"/>
  </r>
  <r>
    <n v="608207"/>
    <s v="   "/>
    <s v="   "/>
    <s v="   "/>
    <x v="45"/>
    <s v="SHSBZC"/>
    <s v="       2.0000"/>
    <s v="   1039.26540 "/>
    <s v="EUR"/>
    <s v="       2078.53"/>
    <s v="      32.0000"/>
    <s v="        844.00"/>
    <d v="2017-09-05T00:00:00"/>
    <n v="0"/>
    <n v="0"/>
    <s v="   "/>
    <s v="A10"/>
    <s v="               "/>
    <s v="HA004C70"/>
  </r>
  <r>
    <n v="608207"/>
    <s v="   "/>
    <s v="   "/>
    <s v="   "/>
    <x v="46"/>
    <s v="SHSBZC"/>
    <s v="       4.0000"/>
    <s v="    834.85700 "/>
    <s v="EUR"/>
    <s v="       3339.42"/>
    <s v="       4.0000"/>
    <s v="       1328.00"/>
    <d v="2017-09-08T00:00:00"/>
    <n v="0"/>
    <n v="0"/>
    <s v="   "/>
    <s v="A10"/>
    <s v="               "/>
    <s v="HA004C70"/>
  </r>
  <r>
    <n v="608208"/>
    <s v="   "/>
    <s v="   "/>
    <s v="   "/>
    <x v="47"/>
    <s v="SHSBZY"/>
    <s v="       2.0000"/>
    <s v="   1503.79980 "/>
    <s v="EUR"/>
    <s v="       3007.59"/>
    <s v="       4.0000"/>
    <s v="        872.00"/>
    <d v="2017-09-19T00:00:00"/>
    <n v="0"/>
    <n v="0"/>
    <s v="   "/>
    <s v="A10"/>
    <s v="               "/>
    <s v="HC043A82"/>
  </r>
  <r>
    <n v="608208"/>
    <s v="   "/>
    <s v="   "/>
    <s v="   "/>
    <x v="48"/>
    <s v="SHSI0C"/>
    <s v="       5.0000"/>
    <s v="    237.69400 "/>
    <s v="EUR"/>
    <s v="       1188.47"/>
    <s v="       5.0000"/>
    <s v="        380.00"/>
    <d v="2017-09-28T00:00:00"/>
    <n v="0"/>
    <n v="0"/>
    <s v="   "/>
    <s v="A10"/>
    <s v="               "/>
    <s v="HA004C70"/>
  </r>
  <r>
    <n v="608208"/>
    <s v="   "/>
    <s v="   "/>
    <s v="   "/>
    <x v="49"/>
    <s v="SHSI0C"/>
    <s v="       6.0000"/>
    <s v="    301.94750 "/>
    <s v="EUR"/>
    <s v="       1811.68"/>
    <s v="       6.0000"/>
    <s v="        630.00"/>
    <d v="2017-09-04T00:00:00"/>
    <n v="0"/>
    <n v="0"/>
    <s v="   "/>
    <s v="A10"/>
    <s v="               "/>
    <s v="HA004C70"/>
  </r>
  <r>
    <n v="608210"/>
    <s v="   "/>
    <s v="   "/>
    <s v="   "/>
    <x v="50"/>
    <s v="SHSI0B"/>
    <s v="       1.0000"/>
    <s v="    211.54170 "/>
    <s v="EUR"/>
    <s v="        211.54"/>
    <s v="      15.0000"/>
    <s v="         68.00"/>
    <d v="2017-09-12T00:00:00"/>
    <n v="0"/>
    <n v="0"/>
    <s v="   "/>
    <s v="A10"/>
    <s v="               "/>
    <s v="U0004C27"/>
  </r>
  <r>
    <n v="608211"/>
    <s v="   "/>
    <s v="   "/>
    <s v="   "/>
    <x v="51"/>
    <s v="SHSBZW"/>
    <s v="       2.0000"/>
    <s v="   1205.30470 "/>
    <s v="EUR"/>
    <s v="       2410.60"/>
    <s v="       6.0000"/>
    <s v="        940.00"/>
    <d v="2017-09-15T00:00:00"/>
    <n v="0"/>
    <n v="0"/>
    <s v="   "/>
    <s v="A10"/>
    <s v="               "/>
    <s v="HA004C70"/>
  </r>
  <r>
    <n v="608211"/>
    <s v="   "/>
    <s v="   "/>
    <s v="   "/>
    <x v="51"/>
    <s v="SHSBZW"/>
    <s v="       2.0000"/>
    <s v="   1205.30470 "/>
    <s v="EUR"/>
    <s v="       2410.60"/>
    <s v="       6.0000"/>
    <s v="        940.00"/>
    <d v="2017-09-21T00:00:00"/>
    <n v="0"/>
    <n v="0"/>
    <s v="   "/>
    <s v="A10"/>
    <s v="               "/>
    <s v="HA004C70"/>
  </r>
  <r>
    <n v="608211"/>
    <s v="   "/>
    <s v="   "/>
    <s v="   "/>
    <x v="51"/>
    <s v="SHSBZW"/>
    <s v="       2.0000"/>
    <s v="   1205.30470 "/>
    <s v="EUR"/>
    <s v="       2410.60"/>
    <s v="       6.0000"/>
    <s v="        940.00"/>
    <d v="2017-09-29T00:00:00"/>
    <n v="0"/>
    <n v="0"/>
    <s v="   "/>
    <s v="A10"/>
    <s v="               "/>
    <s v="HA004C70"/>
  </r>
  <r>
    <n v="608213"/>
    <s v="   "/>
    <s v="   "/>
    <s v="   "/>
    <x v="27"/>
    <s v="SHSBZC"/>
    <s v="       4.0000"/>
    <s v="    793.02820 "/>
    <s v="EUR"/>
    <s v="       3172.11"/>
    <s v="      96.0000"/>
    <s v="       1276.00"/>
    <d v="2017-09-08T00:00:00"/>
    <n v="0"/>
    <n v="0"/>
    <s v="   "/>
    <s v="A10"/>
    <s v="               "/>
    <s v="HA004C70"/>
  </r>
  <r>
    <n v="608213"/>
    <s v="   "/>
    <s v="   "/>
    <s v="   "/>
    <x v="27"/>
    <s v="SHSBZC"/>
    <s v="      36.0000"/>
    <s v="    793.02820 "/>
    <s v="EUR"/>
    <s v="      28549.01"/>
    <s v="      96.0000"/>
    <s v="      11484.00"/>
    <d v="2017-09-13T00:00:00"/>
    <n v="0"/>
    <n v="0"/>
    <s v="   "/>
    <s v="A10"/>
    <s v="               "/>
    <s v="HA004C70"/>
  </r>
  <r>
    <n v="608213"/>
    <s v="   "/>
    <s v="   "/>
    <s v="   "/>
    <x v="27"/>
    <s v="SHSBZC"/>
    <s v="      40.0000"/>
    <s v="    793.02820 "/>
    <s v="EUR"/>
    <s v="      31721.12"/>
    <s v="      96.0000"/>
    <s v="      12760.00"/>
    <d v="2017-09-15T00:00:00"/>
    <n v="0"/>
    <n v="0"/>
    <s v="   "/>
    <s v="A10"/>
    <s v="               "/>
    <s v="HA004C70"/>
  </r>
  <r>
    <n v="608213"/>
    <s v="   "/>
    <s v="   "/>
    <s v="   "/>
    <x v="27"/>
    <s v="SHSBZC"/>
    <s v="      16.0000"/>
    <s v="    793.02820 "/>
    <s v="EUR"/>
    <s v="      12688.45"/>
    <s v="      96.0000"/>
    <s v="       5104.00"/>
    <d v="2017-09-19T00:00:00"/>
    <n v="0"/>
    <n v="0"/>
    <s v="   "/>
    <s v="A10"/>
    <s v="               "/>
    <s v="HA004C70"/>
  </r>
  <r>
    <n v="608213"/>
    <s v="   "/>
    <s v="   "/>
    <s v="   "/>
    <x v="52"/>
    <s v="SHSBZD"/>
    <s v="       8.0000"/>
    <s v="    847.13370 "/>
    <s v="EUR"/>
    <s v="       6777.06"/>
    <s v="      12.0000"/>
    <s v="       2120.00"/>
    <d v="2017-09-01T00:00:00"/>
    <n v="0"/>
    <n v="0"/>
    <s v="   "/>
    <s v="A10"/>
    <s v="               "/>
    <s v="HA004C70"/>
  </r>
  <r>
    <n v="608213"/>
    <s v="   "/>
    <s v="   "/>
    <s v="   "/>
    <x v="53"/>
    <s v="SHSBZW"/>
    <s v="       8.0000"/>
    <s v="    672.58970 "/>
    <s v="EUR"/>
    <s v="       5380.71"/>
    <s v="      12.0000"/>
    <s v="       1992.00"/>
    <d v="2017-09-12T00:00:00"/>
    <n v="0"/>
    <n v="0"/>
    <s v="   "/>
    <s v="A10"/>
    <s v="               "/>
    <s v="HA004C70"/>
  </r>
  <r>
    <n v="608213"/>
    <s v="   "/>
    <s v="   "/>
    <s v="   "/>
    <x v="53"/>
    <s v="SHSBZW"/>
    <s v="       4.0000"/>
    <s v="    672.58970 "/>
    <s v="EUR"/>
    <s v="       2690.35"/>
    <s v="      12.0000"/>
    <s v="        996.00"/>
    <d v="2017-09-18T00:00:00"/>
    <n v="0"/>
    <n v="0"/>
    <s v="   "/>
    <s v="A10"/>
    <s v="               "/>
    <s v="HA004C70"/>
  </r>
  <r>
    <n v="608213"/>
    <s v="   "/>
    <s v="   "/>
    <s v="   "/>
    <x v="48"/>
    <s v="SHSI0C"/>
    <s v="       8.0000"/>
    <s v="    237.69400 "/>
    <s v="EUR"/>
    <s v="       1901.55"/>
    <s v="      12.0000"/>
    <s v="        608.00"/>
    <d v="2017-09-04T00:00:00"/>
    <n v="0"/>
    <n v="0"/>
    <s v="   "/>
    <s v="A10"/>
    <s v="               "/>
    <s v="HA004C70"/>
  </r>
  <r>
    <n v="608214"/>
    <s v="   "/>
    <s v="   "/>
    <s v="   "/>
    <x v="54"/>
    <s v="SHSBZC"/>
    <s v="      16.0000"/>
    <s v="    589.66810 "/>
    <s v="EUR"/>
    <s v="       9434.68"/>
    <s v="      20.0000"/>
    <s v="       3424.00"/>
    <d v="2017-09-12T00:00:00"/>
    <n v="0"/>
    <n v="0"/>
    <s v="   "/>
    <s v="A10"/>
    <s v="               "/>
    <s v="HA004C70"/>
  </r>
  <r>
    <n v="608214"/>
    <s v="   "/>
    <s v="   "/>
    <s v="   "/>
    <x v="55"/>
    <s v="SHSBZC"/>
    <s v="       8.0000"/>
    <s v="    313.96760 "/>
    <s v="EUR"/>
    <s v="       2511.74"/>
    <s v="      60.0000"/>
    <s v="        760.00"/>
    <d v="2017-09-28T00:00:00"/>
    <n v="0"/>
    <n v="0"/>
    <s v="   "/>
    <s v="A10"/>
    <s v="               "/>
    <s v="HA004C70"/>
  </r>
  <r>
    <n v="608214"/>
    <s v="   "/>
    <s v="   "/>
    <s v="   "/>
    <x v="56"/>
    <s v="SHSBZI"/>
    <s v="       4.0000"/>
    <s v="    807.85100 "/>
    <s v="EUR"/>
    <s v="       3231.40"/>
    <s v="       4.0000"/>
    <s v="       1056.00"/>
    <d v="2017-09-21T00:00:00"/>
    <n v="0"/>
    <n v="0"/>
    <s v="   "/>
    <s v="A10"/>
    <s v="               "/>
    <s v="HA043A82"/>
  </r>
  <r>
    <n v="608215"/>
    <s v="   "/>
    <s v="   "/>
    <s v="   "/>
    <x v="57"/>
    <s v="SHSBZC"/>
    <s v="       2.0000"/>
    <s v="    910.91960 "/>
    <s v="EUR"/>
    <s v="       1821.83"/>
    <s v="       4.0000"/>
    <s v="        706.00"/>
    <d v="2017-09-08T00:00:00"/>
    <n v="0"/>
    <n v="0"/>
    <s v="   "/>
    <s v="A10"/>
    <s v="               "/>
    <s v="HA004C70"/>
  </r>
  <r>
    <n v="608215"/>
    <s v="   "/>
    <s v="   "/>
    <s v="   "/>
    <x v="57"/>
    <s v="SHSBZC"/>
    <s v="       2.0000"/>
    <s v="    910.91960 "/>
    <s v="EUR"/>
    <s v="       1821.83"/>
    <s v="       4.0000"/>
    <s v="        706.00"/>
    <d v="2017-09-12T00:00:00"/>
    <n v="0"/>
    <n v="0"/>
    <s v="   "/>
    <s v="A10"/>
    <s v="               "/>
    <s v="HA004C70"/>
  </r>
  <r>
    <n v="608216"/>
    <s v="   "/>
    <s v="   "/>
    <s v="   "/>
    <x v="16"/>
    <s v="SHSBZC"/>
    <s v="      32.0000"/>
    <s v="    479.76080 "/>
    <s v="EUR"/>
    <s v="      15352.34"/>
    <s v="      36.0000"/>
    <s v="       5472.00"/>
    <d v="2017-09-19T00:00:00"/>
    <n v="0"/>
    <n v="0"/>
    <s v="   "/>
    <s v="A10"/>
    <s v="               "/>
    <s v="HA004C70"/>
  </r>
  <r>
    <n v="608216"/>
    <s v="   "/>
    <s v="   "/>
    <s v="   "/>
    <x v="16"/>
    <s v="SHSBZC"/>
    <s v="       4.0000"/>
    <s v="    479.76080 "/>
    <s v="EUR"/>
    <s v="       1919.04"/>
    <s v="      36.0000"/>
    <s v="        684.00"/>
    <d v="2017-09-21T00:00:00"/>
    <n v="0"/>
    <n v="0"/>
    <s v="   "/>
    <s v="A10"/>
    <s v="               "/>
    <s v="HA004C70"/>
  </r>
  <r>
    <n v="608216"/>
    <s v="   "/>
    <s v="   "/>
    <s v="   "/>
    <x v="27"/>
    <s v="SHSBZC"/>
    <s v="      21.0000"/>
    <s v="    793.02820 "/>
    <s v="EUR"/>
    <s v="      16653.59"/>
    <s v="      81.0000"/>
    <s v="       6699.00"/>
    <d v="2017-09-19T00:00:00"/>
    <n v="0"/>
    <n v="0"/>
    <s v="   "/>
    <s v="A10"/>
    <s v="               "/>
    <s v="HA004C70"/>
  </r>
  <r>
    <n v="608216"/>
    <s v="   "/>
    <s v="   "/>
    <s v="   "/>
    <x v="27"/>
    <s v="SHSBZC"/>
    <s v="       4.0000"/>
    <s v="    793.02820 "/>
    <s v="EUR"/>
    <s v="       3172.11"/>
    <s v="      81.0000"/>
    <s v="       1276.00"/>
    <d v="2017-09-20T00:00:00"/>
    <n v="0"/>
    <n v="0"/>
    <s v="   "/>
    <s v="A10"/>
    <s v="               "/>
    <s v="HA004C70"/>
  </r>
  <r>
    <n v="608216"/>
    <s v="   "/>
    <s v="   "/>
    <s v="   "/>
    <x v="27"/>
    <s v="SHSBZC"/>
    <s v="      11.0000"/>
    <s v="    793.02820 "/>
    <s v="EUR"/>
    <s v="       8723.31"/>
    <s v="      81.0000"/>
    <s v="       3509.00"/>
    <d v="2017-09-21T00:00:00"/>
    <n v="0"/>
    <n v="0"/>
    <s v="   "/>
    <s v="A10"/>
    <s v="               "/>
    <s v="HA004C70"/>
  </r>
  <r>
    <n v="608216"/>
    <s v="   "/>
    <s v="   "/>
    <s v="   "/>
    <x v="27"/>
    <s v="SHSBZC"/>
    <s v="      10.0000"/>
    <s v="    793.02820 "/>
    <s v="EUR"/>
    <s v="       7930.28"/>
    <s v="      81.0000"/>
    <s v="       3190.00"/>
    <d v="2017-09-22T00:00:00"/>
    <n v="0"/>
    <n v="0"/>
    <s v="   "/>
    <s v="A10"/>
    <s v="               "/>
    <s v="HA004C70"/>
  </r>
  <r>
    <n v="608216"/>
    <s v="   "/>
    <s v="   "/>
    <s v="   "/>
    <x v="27"/>
    <s v="SHSBZC"/>
    <s v="      24.0000"/>
    <s v="    793.02820 "/>
    <s v="EUR"/>
    <s v="      19032.67"/>
    <s v="      81.0000"/>
    <s v="       7656.00"/>
    <d v="2017-09-26T00:00:00"/>
    <n v="0"/>
    <n v="0"/>
    <s v="   "/>
    <s v="A10"/>
    <s v="               "/>
    <s v="HA004C70"/>
  </r>
  <r>
    <n v="608216"/>
    <s v="   "/>
    <s v="   "/>
    <s v="   "/>
    <x v="27"/>
    <s v="SHSBZC"/>
    <s v="       8.0000"/>
    <s v="    793.02820 "/>
    <s v="EUR"/>
    <s v="       6344.22"/>
    <s v="      81.0000"/>
    <s v="       2552.00"/>
    <d v="2017-09-27T00:00:00"/>
    <n v="0"/>
    <n v="0"/>
    <s v="   "/>
    <s v="A10"/>
    <s v="               "/>
    <s v="HA004C70"/>
  </r>
  <r>
    <n v="608216"/>
    <s v="   "/>
    <s v="   "/>
    <s v="   "/>
    <x v="27"/>
    <s v="SHSBZC"/>
    <s v="       3.0000"/>
    <s v="    793.02820 "/>
    <s v="EUR"/>
    <s v="       2379.08"/>
    <s v="      81.0000"/>
    <s v="        957.00"/>
    <d v="2017-09-28T00:00:00"/>
    <n v="0"/>
    <n v="0"/>
    <s v="   "/>
    <s v="A10"/>
    <s v="               "/>
    <s v="HA004C70"/>
  </r>
  <r>
    <n v="608216"/>
    <s v="   "/>
    <s v="   "/>
    <s v="   "/>
    <x v="16"/>
    <s v="SHSBZC"/>
    <s v="       4.0000"/>
    <s v="    479.76080 "/>
    <s v="EUR"/>
    <s v="       1919.04"/>
    <s v="      20.0000"/>
    <s v="        684.00"/>
    <d v="2017-09-15T00:00:00"/>
    <n v="0"/>
    <n v="0"/>
    <s v="   "/>
    <s v="A10"/>
    <s v="               "/>
    <s v="HA004C70"/>
  </r>
  <r>
    <n v="608216"/>
    <s v="   "/>
    <s v="   "/>
    <s v="   "/>
    <x v="16"/>
    <s v="SHSBZC"/>
    <s v="       8.0000"/>
    <s v="    479.76080 "/>
    <s v="EUR"/>
    <s v="       3838.08"/>
    <s v="      20.0000"/>
    <s v="       1368.00"/>
    <d v="2017-09-19T00:00:00"/>
    <n v="0"/>
    <n v="0"/>
    <s v="   "/>
    <s v="A10"/>
    <s v="               "/>
    <s v="HA004C70"/>
  </r>
  <r>
    <n v="608216"/>
    <s v="   "/>
    <s v="   "/>
    <s v="   "/>
    <x v="16"/>
    <s v="SHSBZC"/>
    <s v="      12.0000"/>
    <s v="    479.76080 "/>
    <s v="EUR"/>
    <s v="       5757.12"/>
    <s v="      20.0000"/>
    <s v="       2052.00"/>
    <d v="2017-09-27T00:00:00"/>
    <n v="0"/>
    <n v="0"/>
    <s v="   "/>
    <s v="A10"/>
    <s v="               "/>
    <s v="HA004C70"/>
  </r>
  <r>
    <n v="608216"/>
    <s v="   "/>
    <s v="   "/>
    <s v="   "/>
    <x v="16"/>
    <s v="SHSBZC"/>
    <s v="       4.0000"/>
    <s v="    479.76080 "/>
    <s v="EUR"/>
    <s v="       1919.04"/>
    <s v="      20.0000"/>
    <s v="        684.00"/>
    <d v="2017-09-28T00:00:00"/>
    <n v="0"/>
    <n v="0"/>
    <s v="   "/>
    <s v="A10"/>
    <s v="               "/>
    <s v="HA004C70"/>
  </r>
  <r>
    <n v="608216"/>
    <s v="   "/>
    <s v="   "/>
    <s v="   "/>
    <x v="16"/>
    <s v="SHSBZC"/>
    <s v="       4.0000"/>
    <s v="    479.76080 "/>
    <s v="EUR"/>
    <s v="       1919.04"/>
    <s v="      20.0000"/>
    <s v="        684.00"/>
    <d v="2017-09-29T00:00:00"/>
    <n v="0"/>
    <n v="0"/>
    <s v="   "/>
    <s v="A10"/>
    <s v="               "/>
    <s v="HA004C70"/>
  </r>
  <r>
    <n v="608216"/>
    <s v="   "/>
    <s v="   "/>
    <s v="   "/>
    <x v="58"/>
    <s v="SHSBZI"/>
    <s v="       4.0000"/>
    <s v="    395.64000 "/>
    <s v="EUR"/>
    <s v="       1582.56"/>
    <s v="       4.0000"/>
    <s v="        516.00"/>
    <d v="2017-09-07T00:00:00"/>
    <n v="0"/>
    <n v="0"/>
    <s v="   "/>
    <s v="A10"/>
    <s v="               "/>
    <s v="HA043A82"/>
  </r>
  <r>
    <n v="608216"/>
    <s v="   "/>
    <s v="   "/>
    <s v="   "/>
    <x v="59"/>
    <s v="SHSBZI"/>
    <s v="       4.0000"/>
    <s v="    346.46480 "/>
    <s v="EUR"/>
    <s v="       1385.85"/>
    <s v="       8.0000"/>
    <s v="        448.00"/>
    <d v="2017-09-14T00:00:00"/>
    <n v="0"/>
    <n v="0"/>
    <s v="   "/>
    <s v="A10"/>
    <s v="               "/>
    <s v="HA043A82"/>
  </r>
  <r>
    <n v="608216"/>
    <s v="   "/>
    <s v="   "/>
    <s v="   "/>
    <x v="60"/>
    <s v="SHSBZI"/>
    <s v="       8.0000"/>
    <s v="    913.14640 "/>
    <s v="EUR"/>
    <s v="       7305.17"/>
    <s v="       4.0000"/>
    <s v="       2560.00"/>
    <d v="2017-09-11T00:00:00"/>
    <n v="0"/>
    <n v="0"/>
    <s v="   "/>
    <s v="A10"/>
    <s v="               "/>
    <s v="HA043A82"/>
  </r>
  <r>
    <n v="608216"/>
    <s v="   "/>
    <s v="   "/>
    <s v="   "/>
    <x v="61"/>
    <s v="SHSBZW"/>
    <s v="       4.0000"/>
    <s v="    861.06370 "/>
    <s v="EUR"/>
    <s v="       3444.25"/>
    <s v="       4.0000"/>
    <s v="       1328.00"/>
    <d v="2017-09-18T00:00:00"/>
    <n v="0"/>
    <n v="0"/>
    <s v="   "/>
    <s v="A10"/>
    <s v="               "/>
    <s v="HA004C70"/>
  </r>
  <r>
    <n v="608216"/>
    <s v="   "/>
    <s v="   "/>
    <s v="   "/>
    <x v="62"/>
    <s v="SHSBZW"/>
    <s v="       6.0000"/>
    <s v="   1153.61860 "/>
    <s v="EUR"/>
    <s v="       6921.71"/>
    <s v="       8.0000"/>
    <s v="       2676.00"/>
    <d v="2017-09-26T00:00:00"/>
    <n v="0"/>
    <n v="0"/>
    <s v="   "/>
    <s v="A10"/>
    <s v="               "/>
    <s v="HA004C70"/>
  </r>
  <r>
    <n v="608216"/>
    <s v="   "/>
    <s v="   "/>
    <s v="   "/>
    <x v="29"/>
    <s v="SHSBZW"/>
    <s v="      12.0000"/>
    <s v="    863.92820 "/>
    <s v="EUR"/>
    <s v="      10367.13"/>
    <s v="      32.0000"/>
    <s v="       3984.00"/>
    <d v="2017-09-28T00:00:00"/>
    <n v="0"/>
    <n v="0"/>
    <s v="   "/>
    <s v="A10"/>
    <s v="               "/>
    <s v="HA004C70"/>
  </r>
  <r>
    <n v="608216"/>
    <s v="   "/>
    <s v="   "/>
    <s v="   "/>
    <x v="63"/>
    <s v="SHSBZY"/>
    <s v="       4.0000"/>
    <s v="    671.30990 "/>
    <s v="EUR"/>
    <s v="       2685.23"/>
    <s v="      12.0000"/>
    <s v="        752.00"/>
    <d v="2017-09-05T00:00:00"/>
    <n v="0"/>
    <n v="0"/>
    <s v="   "/>
    <s v="A10"/>
    <s v="               "/>
    <s v="HC043A82"/>
  </r>
  <r>
    <n v="608216"/>
    <s v="   "/>
    <s v="   "/>
    <s v="   "/>
    <x v="63"/>
    <s v="SHSBZY"/>
    <s v="       8.0000"/>
    <s v="    671.30990 "/>
    <s v="EUR"/>
    <s v="       5370.47"/>
    <s v="      12.0000"/>
    <s v="       1504.00"/>
    <d v="2017-09-06T00:00:00"/>
    <n v="0"/>
    <n v="0"/>
    <s v="   "/>
    <s v="A10"/>
    <s v="               "/>
    <s v="HC043A82"/>
  </r>
  <r>
    <n v="608217"/>
    <s v="   "/>
    <s v="   "/>
    <s v="   "/>
    <x v="23"/>
    <s v="SHSBZW"/>
    <s v="      12.0000"/>
    <s v="    921.97290 "/>
    <s v="EUR"/>
    <s v="      11063.67"/>
    <s v="      48.0000"/>
    <s v="       4260.00"/>
    <d v="2017-09-18T00:00:00"/>
    <n v="0"/>
    <n v="0"/>
    <s v="   "/>
    <s v="A10"/>
    <s v="               "/>
    <s v="HA004C70"/>
  </r>
  <r>
    <n v="608217"/>
    <s v="   "/>
    <s v="   "/>
    <s v="   "/>
    <x v="23"/>
    <s v="SHSBZW"/>
    <s v="       8.0000"/>
    <s v="    921.97290 "/>
    <s v="EUR"/>
    <s v="       7375.78"/>
    <s v="      48.0000"/>
    <s v="       2840.00"/>
    <d v="2017-09-22T00:00:00"/>
    <n v="0"/>
    <n v="0"/>
    <s v="   "/>
    <s v="A10"/>
    <s v="               "/>
    <s v="HA004C70"/>
  </r>
  <r>
    <n v="608217"/>
    <s v="   "/>
    <s v="   "/>
    <s v="   "/>
    <x v="23"/>
    <s v="SHSBZW"/>
    <s v="      20.0000"/>
    <s v="    921.97290 "/>
    <s v="EUR"/>
    <s v="      18439.45"/>
    <s v="      48.0000"/>
    <s v="       7100.00"/>
    <d v="2017-09-26T00:00:00"/>
    <n v="0"/>
    <n v="0"/>
    <s v="   "/>
    <s v="A10"/>
    <s v="               "/>
    <s v="HA004C70"/>
  </r>
  <r>
    <n v="608217"/>
    <s v="   "/>
    <s v="   "/>
    <s v="   "/>
    <x v="23"/>
    <s v="SHSBZW"/>
    <s v="       8.0000"/>
    <s v="    921.97290 "/>
    <s v="EUR"/>
    <s v="       7375.78"/>
    <s v="      48.0000"/>
    <s v="       2840.00"/>
    <d v="2017-09-29T00:00:00"/>
    <n v="0"/>
    <n v="0"/>
    <s v="   "/>
    <s v="A10"/>
    <s v="               "/>
    <s v="HA004C70"/>
  </r>
  <r>
    <n v="608217"/>
    <s v="   "/>
    <s v="   "/>
    <s v="   "/>
    <x v="23"/>
    <s v="SHSBZW"/>
    <s v="       4.0000"/>
    <s v="    921.97290 "/>
    <s v="EUR"/>
    <s v="       3687.89"/>
    <s v="      24.0000"/>
    <s v="       1420.00"/>
    <d v="2017-09-29T00:00:00"/>
    <n v="0"/>
    <n v="0"/>
    <s v="   "/>
    <s v="A10"/>
    <s v="               "/>
    <s v="HA004C70"/>
  </r>
  <r>
    <n v="608220"/>
    <s v="   "/>
    <s v="   "/>
    <s v="   "/>
    <x v="64"/>
    <s v="SHSBZB"/>
    <s v="      10.0000"/>
    <s v="    212.94850 "/>
    <s v="EUR"/>
    <s v="       2129.48"/>
    <s v="      10.0000"/>
    <s v="        600.00"/>
    <d v="2017-09-21T00:00:00"/>
    <n v="0"/>
    <n v="0"/>
    <s v="   "/>
    <s v="A10"/>
    <s v="               "/>
    <s v="U0004C27"/>
  </r>
  <r>
    <n v="608220"/>
    <s v="   "/>
    <s v="   "/>
    <s v="   "/>
    <x v="65"/>
    <s v="SHSBZW"/>
    <s v="       6.0000"/>
    <s v="   1087.70770 "/>
    <s v="EUR"/>
    <s v="       6526.24"/>
    <s v="       8.0000"/>
    <s v="       2514.00"/>
    <d v="2017-09-22T00:00:00"/>
    <n v="0"/>
    <n v="0"/>
    <s v="   "/>
    <s v="A10"/>
    <s v="               "/>
    <s v="HA004C70"/>
  </r>
  <r>
    <n v="608220"/>
    <s v="   "/>
    <s v="   "/>
    <s v="   "/>
    <x v="65"/>
    <s v="SHSBZW"/>
    <s v="       2.0000"/>
    <s v="   1087.70770 "/>
    <s v="EUR"/>
    <s v="       2175.41"/>
    <s v="       8.0000"/>
    <s v="        838.00"/>
    <d v="2017-09-26T00:00:00"/>
    <n v="0"/>
    <n v="0"/>
    <s v="   "/>
    <s v="A10"/>
    <s v="               "/>
    <s v="HA004C70"/>
  </r>
  <r>
    <n v="608220"/>
    <s v="   "/>
    <s v="   "/>
    <s v="   "/>
    <x v="66"/>
    <s v="SHSBZW"/>
    <s v="       4.0000"/>
    <s v="    634.74710 "/>
    <s v="EUR"/>
    <s v="       2538.98"/>
    <s v="       4.0000"/>
    <s v="        840.00"/>
    <d v="2017-09-28T00:00:00"/>
    <n v="0"/>
    <n v="0"/>
    <s v="   "/>
    <s v="A10"/>
    <s v="               "/>
    <s v="HA004C70"/>
  </r>
  <r>
    <n v="608220"/>
    <s v="   "/>
    <s v="   "/>
    <s v="   "/>
    <x v="67"/>
    <s v="SHSBZW"/>
    <s v="       8.0000"/>
    <s v="   1124.99350 "/>
    <s v="EUR"/>
    <s v="       8999.94"/>
    <s v="       8.0000"/>
    <s v="       3584.00"/>
    <d v="2017-09-12T00:00:00"/>
    <n v="0"/>
    <n v="0"/>
    <s v="   "/>
    <s v="A10"/>
    <s v="               "/>
    <s v="HA004C70"/>
  </r>
  <r>
    <n v="608220"/>
    <s v="   "/>
    <s v="   "/>
    <s v="   "/>
    <x v="68"/>
    <s v="SHSBZW"/>
    <s v="       4.0000"/>
    <s v="    673.89870 "/>
    <s v="EUR"/>
    <s v="       2695.59"/>
    <s v="       4.0000"/>
    <s v="        960.00"/>
    <d v="2017-09-20T00:00:00"/>
    <n v="0"/>
    <n v="0"/>
    <s v="   "/>
    <s v="A10"/>
    <s v="               "/>
    <s v="HA004C70"/>
  </r>
  <r>
    <n v="608220"/>
    <s v="   "/>
    <s v="   "/>
    <s v="   "/>
    <x v="30"/>
    <s v="SHSBZY"/>
    <s v="       8.0000"/>
    <s v="    738.32690 "/>
    <s v="EUR"/>
    <s v="       5906.61"/>
    <s v="       8.0000"/>
    <s v="       1480.00"/>
    <d v="2017-09-15T00:00:00"/>
    <n v="0"/>
    <n v="0"/>
    <s v="   "/>
    <s v="A10"/>
    <s v="               "/>
    <s v="HC043A82"/>
  </r>
  <r>
    <n v="608220"/>
    <s v="   "/>
    <s v="   "/>
    <s v="   "/>
    <x v="9"/>
    <s v="SHSI0F"/>
    <s v="       1.0000"/>
    <s v="   1977.95390 "/>
    <s v="EUR"/>
    <s v="       1977.95"/>
    <s v="       2.0000"/>
    <s v="       1032.00"/>
    <d v="2017-09-19T00:00:00"/>
    <n v="0"/>
    <n v="0"/>
    <s v="   "/>
    <s v="A10"/>
    <s v="               "/>
    <s v="U0090E01"/>
  </r>
  <r>
    <n v="608221"/>
    <s v="   "/>
    <s v="   "/>
    <s v="   "/>
    <x v="69"/>
    <s v="SHSBZG"/>
    <s v="       4.0000"/>
    <s v="    902.51130 "/>
    <s v="EUR"/>
    <s v="       3610.04"/>
    <s v="       4.0000"/>
    <s v="       1264.00"/>
    <d v="2017-09-21T00:00:00"/>
    <n v="0"/>
    <n v="0"/>
    <s v="   "/>
    <s v="A10"/>
    <s v="               "/>
    <s v="U040C49 "/>
  </r>
  <r>
    <n v="608221"/>
    <s v="   "/>
    <s v="   "/>
    <s v="   "/>
    <x v="70"/>
    <s v="SHSBZG"/>
    <s v="       4.0000"/>
    <s v="    594.29810 "/>
    <s v="EUR"/>
    <s v="       2377.19"/>
    <s v="       4.0000"/>
    <s v="        848.00"/>
    <d v="2017-09-21T00:00:00"/>
    <n v="0"/>
    <n v="0"/>
    <s v="   "/>
    <s v="A10"/>
    <s v="               "/>
    <s v="U0040C49"/>
  </r>
  <r>
    <n v="608222"/>
    <s v="   "/>
    <s v="   "/>
    <s v="   "/>
    <x v="71"/>
    <s v="SHSBZB"/>
    <s v="       4.0000"/>
    <s v="    427.17750 "/>
    <s v="EUR"/>
    <s v="       1708.71"/>
    <s v="       4.0000"/>
    <s v="        552.00"/>
    <d v="2017-09-22T00:00:00"/>
    <n v="0"/>
    <n v="0"/>
    <s v="   "/>
    <s v="A10"/>
    <s v="               "/>
    <s v="U0004C27"/>
  </r>
  <r>
    <n v="608222"/>
    <s v="   "/>
    <s v="   "/>
    <s v="   "/>
    <x v="72"/>
    <s v="SHSBZG"/>
    <s v="       4.0000"/>
    <s v="    695.57730 "/>
    <s v="EUR"/>
    <s v="       2782.30"/>
    <s v="       4.0000"/>
    <s v="       1120.00"/>
    <d v="2017-09-21T00:00:00"/>
    <n v="0"/>
    <n v="0"/>
    <s v="   "/>
    <s v="A10"/>
    <s v="               "/>
    <s v="U0040D49"/>
  </r>
  <r>
    <n v="608222"/>
    <s v="   "/>
    <s v="   "/>
    <s v="   "/>
    <x v="73"/>
    <s v="SHSBZI"/>
    <s v="       4.0000"/>
    <s v="    916.01090 "/>
    <s v="EUR"/>
    <s v="       3664.04"/>
    <s v="       8.0000"/>
    <s v="       1280.00"/>
    <d v="2017-09-19T00:00:00"/>
    <n v="0"/>
    <n v="0"/>
    <s v="   "/>
    <s v="A10"/>
    <s v="               "/>
    <s v="HA043A82"/>
  </r>
  <r>
    <n v="608222"/>
    <s v="   "/>
    <s v="   "/>
    <s v="   "/>
    <x v="73"/>
    <s v="SHSBZI"/>
    <s v="       4.0000"/>
    <s v="    916.01090 "/>
    <s v="EUR"/>
    <s v="       3664.04"/>
    <s v="       8.0000"/>
    <s v="       1280.00"/>
    <d v="2017-09-20T00:00:00"/>
    <n v="0"/>
    <n v="0"/>
    <s v="   "/>
    <s v="A10"/>
    <s v="               "/>
    <s v="HA043A82"/>
  </r>
  <r>
    <n v="608222"/>
    <s v="   "/>
    <s v="   "/>
    <s v="   "/>
    <x v="22"/>
    <s v="SHSBZW"/>
    <s v="      10.0000"/>
    <s v="    952.66210 "/>
    <s v="EUR"/>
    <s v="       9526.62"/>
    <s v="      60.0000"/>
    <s v="       3590.00"/>
    <d v="2017-09-28T00:00:00"/>
    <n v="0"/>
    <n v="0"/>
    <s v="   "/>
    <s v="A10"/>
    <s v="               "/>
    <s v="HA004C70"/>
  </r>
  <r>
    <n v="608222"/>
    <s v="   "/>
    <s v="   "/>
    <s v="   "/>
    <x v="22"/>
    <s v="SHSBZW"/>
    <s v="      16.0000"/>
    <s v="    952.66210 "/>
    <s v="EUR"/>
    <s v="      15242.59"/>
    <s v="      60.0000"/>
    <s v="       5744.00"/>
    <d v="2017-09-29T00:00:00"/>
    <n v="0"/>
    <n v="0"/>
    <s v="   "/>
    <s v="A10"/>
    <s v="               "/>
    <s v="HA004C70"/>
  </r>
  <r>
    <n v="608222"/>
    <s v="   "/>
    <s v="   "/>
    <s v="   "/>
    <x v="74"/>
    <s v="SHSBZY"/>
    <s v="       8.0000"/>
    <s v="    409.87040 "/>
    <s v="EUR"/>
    <s v="       3278.96"/>
    <s v="      20.0000"/>
    <s v="        904.00"/>
    <d v="2017-09-14T00:00:00"/>
    <n v="0"/>
    <n v="0"/>
    <s v="   "/>
    <s v="A10"/>
    <s v="               "/>
    <s v="HC043X99"/>
  </r>
  <r>
    <n v="608222"/>
    <s v="   "/>
    <s v="   "/>
    <s v="   "/>
    <x v="74"/>
    <s v="SHSBZY"/>
    <s v="      12.0000"/>
    <s v="    409.87040 "/>
    <s v="EUR"/>
    <s v="       4918.44"/>
    <s v="      20.0000"/>
    <s v="       1356.00"/>
    <d v="2017-09-18T00:00:00"/>
    <n v="0"/>
    <n v="0"/>
    <s v="   "/>
    <s v="A10"/>
    <s v="               "/>
    <s v="HC043X99"/>
  </r>
  <r>
    <n v="608222"/>
    <s v="   "/>
    <s v="   "/>
    <s v="   "/>
    <x v="75"/>
    <s v="SHSBZY"/>
    <s v="      20.0000"/>
    <s v="    563.40110 "/>
    <s v="EUR"/>
    <s v="      11268.02"/>
    <s v="      40.0000"/>
    <s v="       3120.00"/>
    <d v="2017-09-14T00:00:00"/>
    <n v="0"/>
    <n v="0"/>
    <s v="   "/>
    <s v="A10"/>
    <s v="               "/>
    <s v="HC043X64"/>
  </r>
  <r>
    <n v="608222"/>
    <s v="   "/>
    <s v="   "/>
    <s v="   "/>
    <x v="75"/>
    <s v="SHSBZY"/>
    <s v="      20.0000"/>
    <s v="    563.40110 "/>
    <s v="EUR"/>
    <s v="      11268.02"/>
    <s v="      40.0000"/>
    <s v="       3120.00"/>
    <d v="2017-09-20T00:00:00"/>
    <n v="0"/>
    <n v="0"/>
    <s v="   "/>
    <s v="A10"/>
    <s v="               "/>
    <s v="HC043X64"/>
  </r>
  <r>
    <n v="608222"/>
    <s v="   "/>
    <s v="   "/>
    <s v="   "/>
    <x v="76"/>
    <s v="SHSI0C"/>
    <s v="      12.0000"/>
    <s v="    167.83800 "/>
    <s v="EUR"/>
    <s v="       2014.05"/>
    <s v="      30.0000"/>
    <s v="        504.00"/>
    <d v="2017-09-14T00:00:00"/>
    <n v="0"/>
    <n v="0"/>
    <s v="   "/>
    <s v="A10"/>
    <s v="               "/>
    <s v="HA004C70"/>
  </r>
  <r>
    <n v="608222"/>
    <s v="   "/>
    <s v="   "/>
    <s v="   "/>
    <x v="76"/>
    <s v="SHSI0C"/>
    <s v="      10.0000"/>
    <s v="    167.83800 "/>
    <s v="EUR"/>
    <s v="       1678.38"/>
    <s v="      30.0000"/>
    <s v="        420.00"/>
    <d v="2017-09-15T00:00:00"/>
    <n v="0"/>
    <n v="0"/>
    <s v="   "/>
    <s v="A10"/>
    <s v="               "/>
    <s v="HA004C70"/>
  </r>
  <r>
    <n v="608222"/>
    <s v="   "/>
    <s v="   "/>
    <s v="   "/>
    <x v="77"/>
    <s v="SHSI0F"/>
    <s v="       2.0000"/>
    <s v="   1105.18990 "/>
    <s v="EUR"/>
    <s v="       2210.37"/>
    <s v="       2.0000"/>
    <s v="        778.00"/>
    <d v="2017-09-27T00:00:00"/>
    <n v="0"/>
    <n v="0"/>
    <s v="   "/>
    <s v="A10"/>
    <s v="               "/>
    <s v="U0090E01"/>
  </r>
  <r>
    <n v="608223"/>
    <s v="   "/>
    <s v="   "/>
    <s v="   "/>
    <x v="78"/>
    <s v="STMS5G"/>
    <s v="       4.0000"/>
    <s v="    704.59340 "/>
    <s v="EUR"/>
    <s v="       2818.37"/>
    <s v="      22.0000"/>
    <s v="       1160.00"/>
    <d v="2017-09-01T00:00:00"/>
    <n v="897386"/>
    <n v="30"/>
    <s v=" ET"/>
    <s v="A10"/>
    <s v="               "/>
    <s v="U0040D49"/>
  </r>
  <r>
    <n v="608223"/>
    <s v="   "/>
    <s v="   "/>
    <s v="   "/>
    <x v="79"/>
    <s v="STMS5G"/>
    <s v="       1.0000"/>
    <s v="    901.76890 "/>
    <s v="EUR"/>
    <s v="        901.76"/>
    <s v="      66.0000"/>
    <s v="        349.00"/>
    <d v="2017-09-01T00:00:00"/>
    <n v="897386"/>
    <n v="40"/>
    <s v=" ET"/>
    <s v="A10"/>
    <s v="               "/>
    <s v="U0040D49"/>
  </r>
  <r>
    <n v="608223"/>
    <s v="   "/>
    <s v="   "/>
    <s v="   "/>
    <x v="80"/>
    <s v="STMS5G"/>
    <s v="       6.0000"/>
    <s v="    596.90040 "/>
    <s v="EUR"/>
    <s v="       3581.40"/>
    <s v="      22.0000"/>
    <s v="       1386.00"/>
    <d v="2017-09-06T00:00:00"/>
    <n v="897386"/>
    <n v="50"/>
    <s v=" ET"/>
    <s v="A10"/>
    <s v="               "/>
    <s v="U0040D49"/>
  </r>
  <r>
    <n v="608223"/>
    <s v="   "/>
    <s v="   "/>
    <s v="   "/>
    <x v="81"/>
    <s v="STMS5G"/>
    <s v="       6.0000"/>
    <s v="    889.72940 "/>
    <s v="EUR"/>
    <s v="       5338.37"/>
    <s v="      22.0000"/>
    <s v="       2124.00"/>
    <d v="2017-09-11T00:00:00"/>
    <n v="897386"/>
    <n v="60"/>
    <s v=" ET"/>
    <s v="A10"/>
    <s v="               "/>
    <s v="U0040D49"/>
  </r>
  <r>
    <n v="608224"/>
    <s v="   "/>
    <s v="   "/>
    <s v="   "/>
    <x v="82"/>
    <s v="SHSBZC"/>
    <s v="       2.0000"/>
    <s v="    620.39780 "/>
    <s v="EUR"/>
    <s v="       1240.79"/>
    <s v="       6.0000"/>
    <s v="        456.00"/>
    <d v="2017-09-21T00:00:00"/>
    <n v="0"/>
    <n v="0"/>
    <s v="   "/>
    <s v="A10"/>
    <s v="               "/>
    <s v="HA004C70"/>
  </r>
  <r>
    <n v="608225"/>
    <s v="   "/>
    <s v="   "/>
    <s v="   "/>
    <x v="27"/>
    <s v="SHSBZC"/>
    <s v="      29.0000"/>
    <s v="    793.02820 "/>
    <s v="EUR"/>
    <s v="      22997.81"/>
    <s v="      30.0000"/>
    <s v="       9251.00"/>
    <d v="2017-09-28T00:00:00"/>
    <n v="0"/>
    <n v="0"/>
    <s v="   "/>
    <s v="A10"/>
    <s v="               "/>
    <s v="HA004C70"/>
  </r>
  <r>
    <n v="608225"/>
    <s v="   "/>
    <s v="   "/>
    <s v="   "/>
    <x v="27"/>
    <s v="SHSBZC"/>
    <s v="       1.0000"/>
    <s v="    793.02820 "/>
    <s v="EUR"/>
    <s v="        793.02"/>
    <s v="      30.0000"/>
    <s v="        319.00"/>
    <d v="2017-09-29T00:00:00"/>
    <n v="0"/>
    <n v="0"/>
    <s v="   "/>
    <s v="A10"/>
    <s v="               "/>
    <s v="HA004C70"/>
  </r>
  <r>
    <n v="608225"/>
    <s v="   "/>
    <s v="   "/>
    <s v="   "/>
    <x v="83"/>
    <s v="SHSBZG"/>
    <s v="       4.0000"/>
    <s v="    558.68340 "/>
    <s v="EUR"/>
    <s v="       2234.73"/>
    <s v="       4.0000"/>
    <s v="        936.00"/>
    <d v="2017-09-20T00:00:00"/>
    <n v="0"/>
    <n v="0"/>
    <s v="   "/>
    <s v="A10"/>
    <s v="               "/>
    <s v="U0040C49"/>
  </r>
  <r>
    <n v="608226"/>
    <s v="   "/>
    <s v="   "/>
    <s v="   "/>
    <x v="16"/>
    <s v="SHSBZC"/>
    <s v="       8.0000"/>
    <s v="    479.76080 "/>
    <s v="EUR"/>
    <s v="       3838.08"/>
    <s v="      40.0000"/>
    <s v="       1368.00"/>
    <d v="2017-09-29T00:00:00"/>
    <n v="0"/>
    <n v="0"/>
    <s v="   "/>
    <s v="A10"/>
    <s v="               "/>
    <s v="HA004C70"/>
  </r>
  <r>
    <n v="608229"/>
    <s v="   "/>
    <s v="   "/>
    <s v="   "/>
    <x v="33"/>
    <s v="SHSBZW"/>
    <s v="      10.0000"/>
    <s v="    813.50630 "/>
    <s v="EUR"/>
    <s v="       8135.06"/>
    <s v="      28.0000"/>
    <s v="       3150.00"/>
    <d v="2017-09-08T00:00:00"/>
    <n v="0"/>
    <n v="0"/>
    <s v="   "/>
    <s v="A10"/>
    <s v="               "/>
    <s v="HA004C70"/>
  </r>
  <r>
    <n v="608229"/>
    <s v="   "/>
    <s v="   "/>
    <s v="   "/>
    <x v="33"/>
    <s v="SHSBZW"/>
    <s v="      18.0000"/>
    <s v="    813.50630 "/>
    <s v="EUR"/>
    <s v="      14643.11"/>
    <s v="      28.0000"/>
    <s v="       5670.00"/>
    <d v="2017-09-12T00:00:00"/>
    <n v="0"/>
    <n v="0"/>
    <s v="   "/>
    <s v="A10"/>
    <s v="               "/>
    <s v="HA004C70"/>
  </r>
  <r>
    <n v="608229"/>
    <s v="   "/>
    <s v="   "/>
    <s v="   "/>
    <x v="33"/>
    <s v="SHSBZW"/>
    <s v="       2.0000"/>
    <s v="    813.50630 "/>
    <s v="EUR"/>
    <s v="       1627.01"/>
    <s v="      36.0000"/>
    <s v="        630.00"/>
    <d v="2017-09-12T00:00:00"/>
    <n v="0"/>
    <n v="0"/>
    <s v="   "/>
    <s v="A10"/>
    <s v="               "/>
    <s v="HA004C70"/>
  </r>
  <r>
    <n v="608230"/>
    <s v="   "/>
    <s v="   "/>
    <s v="   "/>
    <x v="25"/>
    <s v="SHSBZI"/>
    <s v="      16.0000"/>
    <s v="   1054.03170 "/>
    <s v="EUR"/>
    <s v="      16864.50"/>
    <s v="      25.0000"/>
    <s v="       5616.00"/>
    <d v="2017-09-27T00:00:00"/>
    <n v="0"/>
    <n v="0"/>
    <s v="   "/>
    <s v="A10"/>
    <s v="               "/>
    <s v="HA043A82"/>
  </r>
  <r>
    <n v="608230"/>
    <s v="   "/>
    <s v="   "/>
    <s v="   "/>
    <x v="25"/>
    <s v="SHSBZI"/>
    <s v="       2.0000"/>
    <s v="   1054.03170 "/>
    <s v="EUR"/>
    <s v="       2108.06"/>
    <s v="      25.0000"/>
    <s v="        702.00"/>
    <d v="2017-09-28T00:00:00"/>
    <n v="0"/>
    <n v="0"/>
    <s v="   "/>
    <s v="A10"/>
    <s v="               "/>
    <s v="HA043A82"/>
  </r>
  <r>
    <n v="608230"/>
    <s v="   "/>
    <s v="   "/>
    <s v="   "/>
    <x v="59"/>
    <s v="SHSBZI"/>
    <s v="       4.0000"/>
    <s v="    346.46480 "/>
    <s v="EUR"/>
    <s v="       1385.85"/>
    <s v="      16.0000"/>
    <s v="        448.00"/>
    <d v="2017-09-14T00:00:00"/>
    <n v="0"/>
    <n v="0"/>
    <s v="   "/>
    <s v="A10"/>
    <s v="               "/>
    <s v="HA043A82"/>
  </r>
  <r>
    <n v="608230"/>
    <s v="   "/>
    <s v="   "/>
    <s v="   "/>
    <x v="59"/>
    <s v="SHSBZI"/>
    <s v="      12.0000"/>
    <s v="    346.46480 "/>
    <s v="EUR"/>
    <s v="       4157.57"/>
    <s v="      16.0000"/>
    <s v="       1344.00"/>
    <d v="2017-09-27T00:00:00"/>
    <n v="0"/>
    <n v="0"/>
    <s v="   "/>
    <s v="A10"/>
    <s v="               "/>
    <s v="HA043A82"/>
  </r>
  <r>
    <n v="608230"/>
    <s v="   "/>
    <s v="   "/>
    <s v="   "/>
    <x v="84"/>
    <s v="SHSBZI"/>
    <s v="       2.0000"/>
    <s v="   1823.44590 "/>
    <s v="EUR"/>
    <s v="       3646.89"/>
    <s v="       8.0000"/>
    <s v="       1398.00"/>
    <d v="2017-09-28T00:00:00"/>
    <n v="0"/>
    <n v="0"/>
    <s v="   "/>
    <s v="A10"/>
    <s v="               "/>
    <s v="HA043A82"/>
  </r>
  <r>
    <n v="608230"/>
    <s v="   "/>
    <s v="   "/>
    <s v="   "/>
    <x v="84"/>
    <s v="SHSBZI"/>
    <s v="       6.0000"/>
    <s v="   1823.44590 "/>
    <s v="EUR"/>
    <s v="      10940.67"/>
    <s v="       8.0000"/>
    <s v="       4194.00"/>
    <d v="2017-09-29T00:00:00"/>
    <n v="0"/>
    <n v="0"/>
    <s v="   "/>
    <s v="A10"/>
    <s v="               "/>
    <s v="HA043A82"/>
  </r>
  <r>
    <n v="608230"/>
    <s v="   "/>
    <s v="   "/>
    <s v="   "/>
    <x v="26"/>
    <s v="SHSBZI"/>
    <s v="       2.0000"/>
    <s v="   1255.41640 "/>
    <s v="EUR"/>
    <s v="       2510.83"/>
    <s v="       8.0000"/>
    <s v="        872.00"/>
    <d v="2017-09-26T00:00:00"/>
    <n v="0"/>
    <n v="0"/>
    <s v="   "/>
    <s v="A10"/>
    <s v="               "/>
    <s v="HA043A82"/>
  </r>
  <r>
    <n v="608230"/>
    <s v="   "/>
    <s v="   "/>
    <s v="   "/>
    <x v="26"/>
    <s v="SHSBZI"/>
    <s v="       2.0000"/>
    <s v="   1255.41640 "/>
    <s v="EUR"/>
    <s v="       2510.83"/>
    <s v="       8.0000"/>
    <s v="        872.00"/>
    <d v="2017-09-29T00:00:00"/>
    <n v="0"/>
    <n v="0"/>
    <s v="   "/>
    <s v="A10"/>
    <s v="               "/>
    <s v="HA043A82"/>
  </r>
  <r>
    <n v="608230"/>
    <s v="   "/>
    <s v="   "/>
    <s v="   "/>
    <x v="7"/>
    <s v="SHSI0C"/>
    <s v="      10.0000"/>
    <s v="    218.47920 "/>
    <s v="EUR"/>
    <s v="       2184.79"/>
    <s v="      40.0000"/>
    <s v="        650.00"/>
    <d v="2017-09-15T00:00:00"/>
    <n v="0"/>
    <n v="0"/>
    <s v="   "/>
    <s v="A10"/>
    <s v="               "/>
    <s v="HA004C70"/>
  </r>
  <r>
    <n v="608230"/>
    <s v="   "/>
    <s v="   "/>
    <s v="   "/>
    <x v="76"/>
    <s v="SHSI0C"/>
    <s v="       8.0000"/>
    <s v="    167.83800 "/>
    <s v="EUR"/>
    <s v="       1342.70"/>
    <s v="      24.0000"/>
    <s v="        336.00"/>
    <d v="2017-09-15T00:00:00"/>
    <n v="0"/>
    <n v="0"/>
    <s v="   "/>
    <s v="A10"/>
    <s v="               "/>
    <s v="HA004C70"/>
  </r>
  <r>
    <n v="608230"/>
    <s v="   "/>
    <s v="   "/>
    <s v="   "/>
    <x v="85"/>
    <s v="SVSF00"/>
    <s v="       4.0000"/>
    <s v="    214.80130 "/>
    <s v="EUR"/>
    <s v="        859.20"/>
    <s v="      12.0000"/>
    <s v="        216.00"/>
    <d v="2017-09-12T00:00:00"/>
    <n v="0"/>
    <n v="0"/>
    <s v="   "/>
    <s v="A10"/>
    <s v="               "/>
    <s v="U0210C95"/>
  </r>
  <r>
    <n v="608231"/>
    <s v="   "/>
    <s v="   "/>
    <s v="   "/>
    <x v="86"/>
    <s v="SHSBZW"/>
    <s v="       4.0000"/>
    <s v="    812.69530 "/>
    <s v="EUR"/>
    <s v="       3250.78"/>
    <s v="      24.0000"/>
    <s v="       1260.00"/>
    <d v="2017-09-28T00:00:00"/>
    <n v="0"/>
    <n v="0"/>
    <s v="   "/>
    <s v="A10"/>
    <s v="               "/>
    <s v="HA004C70"/>
  </r>
  <r>
    <n v="608231"/>
    <s v="   "/>
    <s v="   "/>
    <s v="   "/>
    <x v="86"/>
    <s v="SHSBZW"/>
    <s v="       4.0000"/>
    <s v="    812.69530 "/>
    <s v="EUR"/>
    <s v="       3250.78"/>
    <s v="      24.0000"/>
    <s v="       1260.00"/>
    <d v="2017-09-29T00:00:00"/>
    <n v="0"/>
    <n v="0"/>
    <s v="   "/>
    <s v="A10"/>
    <s v="               "/>
    <s v="HA004C70"/>
  </r>
  <r>
    <n v="608232"/>
    <s v="   "/>
    <s v="   "/>
    <s v="   "/>
    <x v="87"/>
    <s v="SHSBZI"/>
    <s v="       8.0000"/>
    <s v="    336.25090 "/>
    <s v="EUR"/>
    <s v="       2690.00"/>
    <s v="       8.0000"/>
    <s v="        904.00"/>
    <d v="2017-09-27T00:00:00"/>
    <n v="0"/>
    <n v="0"/>
    <s v="   "/>
    <s v="A10"/>
    <s v="               "/>
    <s v="HA043A82"/>
  </r>
  <r>
    <n v="608232"/>
    <s v="   "/>
    <s v="   "/>
    <s v="   "/>
    <x v="30"/>
    <s v="SHSBZY"/>
    <s v="       4.0000"/>
    <s v="    738.32690 "/>
    <s v="EUR"/>
    <s v="       2953.30"/>
    <s v="      30.0000"/>
    <s v="        740.00"/>
    <d v="2017-09-15T00:00:00"/>
    <n v="0"/>
    <n v="0"/>
    <s v="   "/>
    <s v="A10"/>
    <s v="               "/>
    <s v="HC043A82"/>
  </r>
  <r>
    <n v="608232"/>
    <s v="   "/>
    <s v="   "/>
    <s v="   "/>
    <x v="30"/>
    <s v="SHSBZY"/>
    <s v="       8.0000"/>
    <s v="    738.32690 "/>
    <s v="EUR"/>
    <s v="       5906.61"/>
    <s v="      30.0000"/>
    <s v="       1480.00"/>
    <d v="2017-09-21T00:00:00"/>
    <n v="0"/>
    <n v="0"/>
    <s v="   "/>
    <s v="A10"/>
    <s v="               "/>
    <s v="HC043A82"/>
  </r>
  <r>
    <n v="608232"/>
    <s v="   "/>
    <s v="   "/>
    <s v="   "/>
    <x v="30"/>
    <s v="SHSBZY"/>
    <s v="      18.0000"/>
    <s v="    738.32690 "/>
    <s v="EUR"/>
    <s v="      13289.88"/>
    <s v="      30.0000"/>
    <s v="       3330.00"/>
    <d v="2017-09-22T00:00:00"/>
    <n v="0"/>
    <n v="0"/>
    <s v="   "/>
    <s v="A10"/>
    <s v="               "/>
    <s v="HC043A82"/>
  </r>
  <r>
    <n v="608233"/>
    <s v="   "/>
    <s v="   "/>
    <s v="   "/>
    <x v="19"/>
    <s v="SHSBZG"/>
    <s v="       4.0000"/>
    <s v="    323.93030 "/>
    <s v="EUR"/>
    <s v="       1295.72"/>
    <s v="       8.0000"/>
    <s v="        468.00"/>
    <d v="2017-09-20T00:00:00"/>
    <n v="0"/>
    <n v="0"/>
    <s v="   "/>
    <s v="A10"/>
    <s v="               "/>
    <s v="U0043B40"/>
  </r>
  <r>
    <n v="608235"/>
    <s v="   "/>
    <s v="   "/>
    <s v="   "/>
    <x v="6"/>
    <s v="SHSBZW"/>
    <s v="       2.0000"/>
    <s v="    921.97290 "/>
    <s v="EUR"/>
    <s v="       1843.94"/>
    <s v="      24.0000"/>
    <s v="        710.00"/>
    <d v="2017-09-18T00:00:00"/>
    <n v="0"/>
    <n v="0"/>
    <s v="   "/>
    <s v="A10"/>
    <s v="               "/>
    <s v="HA004C70"/>
  </r>
  <r>
    <n v="608237"/>
    <s v="   "/>
    <s v="   "/>
    <s v="   "/>
    <x v="88"/>
    <s v="SHSBZY"/>
    <s v="       4.0000"/>
    <s v="    417.47010 "/>
    <s v="EUR"/>
    <s v="       1669.88"/>
    <s v="       8.0000"/>
    <s v="        444.00"/>
    <d v="2017-09-20T00:00:00"/>
    <n v="0"/>
    <n v="0"/>
    <s v="   "/>
    <s v="A10"/>
    <s v="               "/>
    <s v="HC043X64"/>
  </r>
  <r>
    <n v="608237"/>
    <s v="   "/>
    <s v="   "/>
    <s v="   "/>
    <x v="88"/>
    <s v="SHSBZY"/>
    <s v="       4.0000"/>
    <s v="    417.47010 "/>
    <s v="EUR"/>
    <s v="       1669.88"/>
    <s v="      40.0000"/>
    <s v="        444.00"/>
    <d v="2017-09-20T00:00:00"/>
    <n v="0"/>
    <n v="0"/>
    <s v="   "/>
    <s v="A10"/>
    <s v="               "/>
    <s v="HC043X64"/>
  </r>
  <r>
    <n v="608237"/>
    <s v="   "/>
    <s v="   "/>
    <s v="   "/>
    <x v="88"/>
    <s v="SHSBZY"/>
    <s v="      36.0000"/>
    <s v="    417.47010 "/>
    <s v="EUR"/>
    <s v="      15028.92"/>
    <s v="      40.0000"/>
    <s v="       3996.00"/>
    <d v="2017-09-26T00:00:00"/>
    <n v="0"/>
    <n v="0"/>
    <s v="   "/>
    <s v="A10"/>
    <s v="               "/>
    <s v="HC043X64"/>
  </r>
  <r>
    <n v="608238"/>
    <s v="   "/>
    <s v="   "/>
    <s v="   "/>
    <x v="46"/>
    <s v="SHSBZC"/>
    <s v="       8.0000"/>
    <s v="    834.85700 "/>
    <s v="EUR"/>
    <s v="       6678.85"/>
    <s v="       8.0000"/>
    <s v="       2656.00"/>
    <d v="2017-09-26T00:00:00"/>
    <n v="0"/>
    <n v="0"/>
    <s v="   "/>
    <s v="A10"/>
    <s v="               "/>
    <s v="HA004C70"/>
  </r>
  <r>
    <n v="608239"/>
    <s v="   "/>
    <s v="   "/>
    <s v="   "/>
    <x v="33"/>
    <s v="SHSBZW"/>
    <s v="      12.0000"/>
    <s v="    813.50630 "/>
    <s v="EUR"/>
    <s v="       9762.07"/>
    <s v="      12.0000"/>
    <s v="       3780.00"/>
    <d v="2017-09-12T00:00:00"/>
    <n v="0"/>
    <n v="0"/>
    <s v="   "/>
    <s v="A10"/>
    <s v="               "/>
    <s v="HA004C70"/>
  </r>
  <r>
    <n v="608242"/>
    <s v="   "/>
    <s v="   "/>
    <s v="   "/>
    <x v="89"/>
    <s v="SHSBZI"/>
    <s v="       8.0000"/>
    <s v="    684.37620 "/>
    <s v="EUR"/>
    <s v="       5475.00"/>
    <s v="       8.0000"/>
    <s v="       1592.00"/>
    <d v="2017-09-14T00:00:00"/>
    <n v="0"/>
    <n v="0"/>
    <s v="   "/>
    <s v="A10"/>
    <s v="               "/>
    <s v="HA043A82"/>
  </r>
  <r>
    <n v="608242"/>
    <s v="   "/>
    <s v="   "/>
    <s v="   "/>
    <x v="90"/>
    <s v="SHSI0C"/>
    <s v="      12.0000"/>
    <s v="    237.69400 "/>
    <s v="EUR"/>
    <s v="       2852.32"/>
    <s v="      20.0000"/>
    <s v="        912.00"/>
    <d v="2017-09-14T00:00:00"/>
    <n v="0"/>
    <n v="0"/>
    <s v="   "/>
    <s v="A10"/>
    <s v="               "/>
    <s v="HA004C70"/>
  </r>
  <r>
    <n v="608243"/>
    <s v="   "/>
    <s v="   "/>
    <s v="   "/>
    <x v="91"/>
    <s v="SHSBZW"/>
    <s v="       4.0000"/>
    <s v="    551.86190 "/>
    <s v="EUR"/>
    <s v="       2207.44"/>
    <s v="       4.0000"/>
    <s v="        840.00"/>
    <d v="2017-09-08T00:00:00"/>
    <n v="0"/>
    <n v="0"/>
    <s v="   "/>
    <s v="A10"/>
    <s v="               "/>
    <s v="HA004C70"/>
  </r>
  <r>
    <n v="608244"/>
    <s v="   "/>
    <s v="   "/>
    <s v="   "/>
    <x v="92"/>
    <s v="SHSBZD"/>
    <s v="       8.0000"/>
    <s v="    474.09580 "/>
    <s v="EUR"/>
    <s v="       3792.76"/>
    <s v="       8.0000"/>
    <s v="       1088.00"/>
    <d v="2017-09-15T00:00:00"/>
    <n v="0"/>
    <n v="0"/>
    <s v="   "/>
    <s v="A10"/>
    <s v="               "/>
    <s v="Hc004C70"/>
  </r>
  <r>
    <n v="608244"/>
    <s v="   "/>
    <s v="   "/>
    <s v="   "/>
    <x v="73"/>
    <s v="SHSBZI"/>
    <s v="       4.0000"/>
    <s v="    916.01090 "/>
    <s v="EUR"/>
    <s v="       3664.04"/>
    <s v="      12.0000"/>
    <s v="       1280.00"/>
    <d v="2017-09-21T00:00:00"/>
    <n v="0"/>
    <n v="0"/>
    <s v="   "/>
    <s v="A10"/>
    <s v="               "/>
    <s v="HA043A82"/>
  </r>
  <r>
    <n v="608244"/>
    <s v="   "/>
    <s v="   "/>
    <s v="   "/>
    <x v="93"/>
    <s v="SHSBZI"/>
    <s v="       8.0000"/>
    <s v="    476.46850 "/>
    <s v="EUR"/>
    <s v="       3811.74"/>
    <s v="      16.0000"/>
    <s v="       1304.00"/>
    <d v="2017-09-27T00:00:00"/>
    <n v="0"/>
    <n v="0"/>
    <s v="   "/>
    <s v="A10"/>
    <s v="               "/>
    <s v="HA043A82"/>
  </r>
  <r>
    <n v="608244"/>
    <s v="   "/>
    <s v="   "/>
    <s v="   "/>
    <x v="93"/>
    <s v="SHSBZI"/>
    <s v="       4.0000"/>
    <s v="    476.46850 "/>
    <s v="EUR"/>
    <s v="       1905.87"/>
    <s v="      16.0000"/>
    <s v="        652.00"/>
    <d v="2017-09-28T00:00:00"/>
    <n v="0"/>
    <n v="0"/>
    <s v="   "/>
    <s v="A10"/>
    <s v="               "/>
    <s v="HA043A82"/>
  </r>
  <r>
    <n v="608244"/>
    <s v="   "/>
    <s v="   "/>
    <s v="   "/>
    <x v="94"/>
    <s v="SHSBZI"/>
    <s v="       4.0000"/>
    <s v="    438.55470 "/>
    <s v="EUR"/>
    <s v="       1754.21"/>
    <s v="       8.0000"/>
    <s v="        528.00"/>
    <d v="2017-09-29T00:00:00"/>
    <n v="0"/>
    <n v="0"/>
    <s v="   "/>
    <s v="A10"/>
    <s v="               "/>
    <s v="HA043A82"/>
  </r>
  <r>
    <n v="608244"/>
    <s v="   "/>
    <s v="   "/>
    <s v="   "/>
    <x v="94"/>
    <s v="SHSBZI"/>
    <s v="       8.0000"/>
    <s v="    438.55470 "/>
    <s v="EUR"/>
    <s v="       3508.43"/>
    <s v="       8.0000"/>
    <s v="       1056.00"/>
    <d v="2017-09-07T00:00:00"/>
    <n v="0"/>
    <n v="0"/>
    <s v="   "/>
    <s v="A10"/>
    <s v="               "/>
    <s v="HA043A82"/>
  </r>
  <r>
    <n v="608244"/>
    <s v="   "/>
    <s v="   "/>
    <s v="   "/>
    <x v="88"/>
    <s v="SHSBZY"/>
    <s v="       8.0000"/>
    <s v="    417.47010 "/>
    <s v="EUR"/>
    <s v="       3339.76"/>
    <s v="      20.0000"/>
    <s v="        888.00"/>
    <d v="2017-09-26T00:00:00"/>
    <n v="0"/>
    <n v="0"/>
    <s v="   "/>
    <s v="A10"/>
    <s v="               "/>
    <s v="HC043X64"/>
  </r>
  <r>
    <n v="608244"/>
    <s v="   "/>
    <s v="   "/>
    <s v="   "/>
    <x v="88"/>
    <s v="SHSBZY"/>
    <s v="      12.0000"/>
    <s v="    417.47010 "/>
    <s v="EUR"/>
    <s v="       5009.64"/>
    <s v="      20.0000"/>
    <s v="       1332.00"/>
    <d v="2017-09-27T00:00:00"/>
    <n v="0"/>
    <n v="0"/>
    <s v="   "/>
    <s v="A10"/>
    <s v="               "/>
    <s v="HC043X64"/>
  </r>
  <r>
    <n v="608256"/>
    <s v="   "/>
    <s v="   "/>
    <s v="   "/>
    <x v="95"/>
    <s v="SHSBZW"/>
    <s v="       2.0000"/>
    <s v="   1210.64940 "/>
    <s v="EUR"/>
    <s v="       2421.29"/>
    <s v="      20.0000"/>
    <s v="        904.00"/>
    <d v="2017-09-15T00:00:00"/>
    <n v="0"/>
    <n v="0"/>
    <s v="   "/>
    <s v="A10"/>
    <s v="               "/>
    <s v="HA004C70"/>
  </r>
  <r>
    <n v="608256"/>
    <s v="   "/>
    <s v="   "/>
    <s v="   "/>
    <x v="95"/>
    <s v="SHSBZW"/>
    <s v="       2.0000"/>
    <s v="   1210.64940 "/>
    <s v="EUR"/>
    <s v="       2421.29"/>
    <s v="      20.0000"/>
    <s v="        904.00"/>
    <d v="2017-09-18T00:00:00"/>
    <n v="0"/>
    <n v="0"/>
    <s v="   "/>
    <s v="A10"/>
    <s v="               "/>
    <s v="HA004C70"/>
  </r>
  <r>
    <n v="608256"/>
    <s v="   "/>
    <s v="   "/>
    <s v="   "/>
    <x v="95"/>
    <s v="SHSBZW"/>
    <s v="       2.0000"/>
    <s v="   1210.64940 "/>
    <s v="EUR"/>
    <s v="       2421.29"/>
    <s v="      20.0000"/>
    <s v="        904.00"/>
    <d v="2017-09-19T00:00:00"/>
    <n v="0"/>
    <n v="0"/>
    <s v="   "/>
    <s v="A10"/>
    <s v="               "/>
    <s v="HA004C70"/>
  </r>
  <r>
    <n v="608256"/>
    <s v="   "/>
    <s v="   "/>
    <s v="   "/>
    <x v="95"/>
    <s v="SHSBZW"/>
    <s v="       6.0000"/>
    <s v="   1210.64940 "/>
    <s v="EUR"/>
    <s v="       7263.89"/>
    <s v="      20.0000"/>
    <s v="       2712.00"/>
    <d v="2017-09-20T00:00:00"/>
    <n v="0"/>
    <n v="0"/>
    <s v="   "/>
    <s v="A10"/>
    <s v="               "/>
    <s v="HA004C70"/>
  </r>
  <r>
    <n v="608256"/>
    <s v="   "/>
    <s v="   "/>
    <s v="   "/>
    <x v="95"/>
    <s v="SHSBZW"/>
    <s v="       2.0000"/>
    <s v="   1210.64940 "/>
    <s v="EUR"/>
    <s v="       2421.29"/>
    <s v="      20.0000"/>
    <s v="        904.00"/>
    <d v="2017-09-21T00:00:00"/>
    <n v="0"/>
    <n v="0"/>
    <s v="   "/>
    <s v="A10"/>
    <s v="               "/>
    <s v="HA004C70"/>
  </r>
  <r>
    <n v="608257"/>
    <s v="   "/>
    <s v="   "/>
    <s v="   "/>
    <x v="96"/>
    <s v="SHSBZG"/>
    <s v="       8.0000"/>
    <s v="    596.97530 "/>
    <s v="EUR"/>
    <s v="       4775.80"/>
    <s v="       8.0000"/>
    <s v="       1696.00"/>
    <d v="2017-09-21T00:00:00"/>
    <n v="0"/>
    <n v="0"/>
    <s v="   "/>
    <s v="A10"/>
    <s v="               "/>
    <s v="U0043B40"/>
  </r>
  <r>
    <n v="608262"/>
    <s v="   "/>
    <s v="   "/>
    <s v="   "/>
    <x v="96"/>
    <s v="SHSBZG"/>
    <s v="       4.0000"/>
    <s v="    596.97530 "/>
    <s v="EUR"/>
    <s v="       2387.90"/>
    <s v="       4.0000"/>
    <s v="        848.00"/>
    <d v="2017-09-21T00:00:00"/>
    <n v="0"/>
    <n v="0"/>
    <s v="   "/>
    <s v="A10"/>
    <s v="               "/>
    <s v="U0043B40"/>
  </r>
  <r>
    <n v="608264"/>
    <s v="   "/>
    <s v="   "/>
    <s v="   "/>
    <x v="31"/>
    <s v="SHSBZC"/>
    <s v="      13.0000"/>
    <s v="    793.02820 "/>
    <s v="EUR"/>
    <s v="      10309.36"/>
    <s v="      36.0000"/>
    <s v="       4147.00"/>
    <d v="2017-09-07T00:00:00"/>
    <n v="0"/>
    <n v="0"/>
    <s v="   "/>
    <s v="A10"/>
    <s v="               "/>
    <s v="HA004C70"/>
  </r>
  <r>
    <n v="608288"/>
    <s v="   "/>
    <s v="   "/>
    <s v="   "/>
    <x v="59"/>
    <s v="SHSBZI"/>
    <s v="       4.0000"/>
    <s v="    346.46480 "/>
    <s v="EUR"/>
    <s v="       1385.85"/>
    <s v="       8.0000"/>
    <s v="        448.00"/>
    <d v="2017-09-27T00:00:00"/>
    <n v="0"/>
    <n v="0"/>
    <s v="   "/>
    <s v="A10"/>
    <s v="               "/>
    <s v="HA043A82"/>
  </r>
  <r>
    <n v="608316"/>
    <s v="   "/>
    <s v="   "/>
    <s v="   "/>
    <x v="97"/>
    <s v="SHSBZC"/>
    <s v="       1.0000"/>
    <s v="    670.81420 "/>
    <s v="EUR"/>
    <s v="        670.81"/>
    <s v="       1.0000"/>
    <s v="        260.00"/>
    <d v="2017-09-29T00:00:00"/>
    <n v="0"/>
    <n v="0"/>
    <s v="   "/>
    <s v="A10"/>
    <s v="               "/>
    <s v="HA004C70"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  <r>
    <m/>
    <m/>
    <m/>
    <m/>
    <x v="98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1:B101" firstHeaderRow="2" firstDataRow="2" firstDataCol="1"/>
  <pivotFields count="9">
    <pivotField axis="axisRow" compact="0" outline="0" subtotalTop="0" showAll="0" includeNewItemsInFilter="1">
      <items count="99">
        <item x="3"/>
        <item x="96"/>
        <item x="23"/>
        <item x="27"/>
        <item x="24"/>
        <item x="16"/>
        <item x="17"/>
        <item x="25"/>
        <item x="95"/>
        <item x="1"/>
        <item x="64"/>
        <item x="9"/>
        <item x="10"/>
        <item x="15"/>
        <item x="4"/>
        <item x="52"/>
        <item x="2"/>
        <item x="5"/>
        <item x="53"/>
        <item x="76"/>
        <item x="89"/>
        <item x="22"/>
        <item x="14"/>
        <item x="57"/>
        <item x="29"/>
        <item x="59"/>
        <item x="81"/>
        <item x="11"/>
        <item x="40"/>
        <item x="13"/>
        <item x="33"/>
        <item x="35"/>
        <item x="70"/>
        <item x="65"/>
        <item x="49"/>
        <item x="51"/>
        <item x="47"/>
        <item x="30"/>
        <item x="19"/>
        <item x="50"/>
        <item x="32"/>
        <item x="84"/>
        <item x="28"/>
        <item x="66"/>
        <item x="82"/>
        <item x="42"/>
        <item x="72"/>
        <item x="79"/>
        <item x="83"/>
        <item x="80"/>
        <item x="8"/>
        <item x="71"/>
        <item x="31"/>
        <item x="34"/>
        <item x="92"/>
        <item x="91"/>
        <item x="61"/>
        <item x="20"/>
        <item x="62"/>
        <item x="0"/>
        <item x="74"/>
        <item x="36"/>
        <item x="39"/>
        <item x="37"/>
        <item x="75"/>
        <item x="21"/>
        <item x="94"/>
        <item x="78"/>
        <item x="63"/>
        <item x="68"/>
        <item x="58"/>
        <item x="93"/>
        <item x="45"/>
        <item x="67"/>
        <item x="46"/>
        <item x="54"/>
        <item x="18"/>
        <item x="77"/>
        <item x="88"/>
        <item x="12"/>
        <item x="90"/>
        <item x="55"/>
        <item x="56"/>
        <item x="60"/>
        <item x="73"/>
        <item x="87"/>
        <item x="69"/>
        <item x="85"/>
        <item x="41"/>
        <item x="86"/>
        <item x="38"/>
        <item x="44"/>
        <item x="6"/>
        <item x="7"/>
        <item x="26"/>
        <item x="43"/>
        <item x="48"/>
        <item x="97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9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 t="grand">
      <x/>
    </i>
  </rowItems>
  <colItems count="1">
    <i/>
  </colItems>
  <dataFields count="1">
    <dataField name="Nombre de  Qté    " fld="5" subtotal="count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7" cacheId="1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D1:E102" firstHeaderRow="2" firstDataRow="2" firstDataCol="1"/>
  <pivotFields count="19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00">
        <item x="24"/>
        <item x="97"/>
        <item x="44"/>
        <item x="32"/>
        <item x="14"/>
        <item x="31"/>
        <item x="20"/>
        <item x="27"/>
        <item x="33"/>
        <item x="86"/>
        <item x="4"/>
        <item x="25"/>
        <item x="5"/>
        <item x="22"/>
        <item x="18"/>
        <item x="45"/>
        <item x="10"/>
        <item x="17"/>
        <item x="52"/>
        <item x="59"/>
        <item x="88"/>
        <item x="77"/>
        <item x="63"/>
        <item x="48"/>
        <item x="90"/>
        <item x="58"/>
        <item x="3"/>
        <item x="72"/>
        <item x="21"/>
        <item x="53"/>
        <item x="49"/>
        <item x="46"/>
        <item x="60"/>
        <item x="73"/>
        <item x="61"/>
        <item x="29"/>
        <item x="11"/>
        <item x="12"/>
        <item x="94"/>
        <item x="34"/>
        <item x="43"/>
        <item x="39"/>
        <item x="65"/>
        <item x="6"/>
        <item x="23"/>
        <item x="82"/>
        <item x="67"/>
        <item x="19"/>
        <item x="69"/>
        <item x="96"/>
        <item x="70"/>
        <item x="1"/>
        <item x="13"/>
        <item x="36"/>
        <item x="57"/>
        <item x="55"/>
        <item x="93"/>
        <item x="16"/>
        <item x="35"/>
        <item x="92"/>
        <item x="2"/>
        <item x="68"/>
        <item x="91"/>
        <item x="50"/>
        <item x="30"/>
        <item x="83"/>
        <item x="37"/>
        <item x="84"/>
        <item x="64"/>
        <item x="95"/>
        <item x="38"/>
        <item x="89"/>
        <item x="66"/>
        <item x="7"/>
        <item x="9"/>
        <item x="8"/>
        <item x="76"/>
        <item x="28"/>
        <item x="56"/>
        <item x="0"/>
        <item x="40"/>
        <item x="87"/>
        <item x="74"/>
        <item x="75"/>
        <item x="51"/>
        <item x="26"/>
        <item x="62"/>
        <item x="47"/>
        <item x="71"/>
        <item x="54"/>
        <item x="41"/>
        <item x="42"/>
        <item x="85"/>
        <item x="78"/>
        <item x="79"/>
        <item x="80"/>
        <item x="81"/>
        <item x="15"/>
        <item x="9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4"/>
  </rowFields>
  <rowItems count="10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 t="grand">
      <x/>
    </i>
  </rowItems>
  <colItems count="1">
    <i/>
  </colItems>
  <dataFields count="1">
    <dataField name="Nombre de Quantité     " fld="10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35"/>
  <sheetViews>
    <sheetView workbookViewId="0">
      <selection activeCell="J1" sqref="J1"/>
    </sheetView>
  </sheetViews>
  <sheetFormatPr baseColWidth="10" defaultRowHeight="15" x14ac:dyDescent="0.25"/>
  <cols>
    <col min="1" max="1" width="16.42578125" customWidth="1"/>
    <col min="2" max="2" width="22.140625" bestFit="1" customWidth="1"/>
    <col min="3" max="3" width="19.140625" bestFit="1" customWidth="1"/>
    <col min="5" max="5" width="22.85546875" bestFit="1" customWidth="1"/>
    <col min="6" max="6" width="8.7109375" bestFit="1" customWidth="1"/>
  </cols>
  <sheetData>
    <row r="1" spans="1:10" x14ac:dyDescent="0.25">
      <c r="A1" s="10" t="s">
        <v>401</v>
      </c>
      <c r="B1" s="10" t="s">
        <v>402</v>
      </c>
      <c r="C1" s="10" t="s">
        <v>403</v>
      </c>
      <c r="D1" s="10" t="s">
        <v>404</v>
      </c>
      <c r="E1" s="10" t="s">
        <v>405</v>
      </c>
      <c r="F1" s="10" t="s">
        <v>406</v>
      </c>
      <c r="G1" s="10" t="s">
        <v>407</v>
      </c>
      <c r="H1" s="10" t="s">
        <v>408</v>
      </c>
      <c r="I1" s="10" t="s">
        <v>409</v>
      </c>
      <c r="J1" s="16"/>
    </row>
    <row r="2" spans="1:10" x14ac:dyDescent="0.25">
      <c r="A2" s="10" t="s">
        <v>0</v>
      </c>
      <c r="B2" s="10" t="s">
        <v>1</v>
      </c>
      <c r="C2" s="10" t="s">
        <v>2</v>
      </c>
      <c r="D2" s="10" t="s">
        <v>3</v>
      </c>
      <c r="E2" s="11">
        <v>42979</v>
      </c>
      <c r="F2" s="10">
        <v>4</v>
      </c>
      <c r="G2" s="10">
        <v>74797</v>
      </c>
      <c r="H2" s="10" t="s">
        <v>4</v>
      </c>
      <c r="I2" s="10">
        <v>908</v>
      </c>
      <c r="J2" s="9" t="s">
        <v>410</v>
      </c>
    </row>
    <row r="3" spans="1:10" x14ac:dyDescent="0.25">
      <c r="A3" s="10" t="s">
        <v>5</v>
      </c>
      <c r="B3" s="10" t="s">
        <v>1</v>
      </c>
      <c r="C3" s="10" t="s">
        <v>6</v>
      </c>
      <c r="D3" s="10" t="s">
        <v>7</v>
      </c>
      <c r="E3" s="11">
        <v>42979</v>
      </c>
      <c r="F3" s="10">
        <v>4</v>
      </c>
      <c r="G3" s="10">
        <v>74797</v>
      </c>
      <c r="H3" s="10" t="s">
        <v>4</v>
      </c>
      <c r="I3" s="10">
        <v>1404</v>
      </c>
      <c r="J3" s="9" t="s">
        <v>410</v>
      </c>
    </row>
    <row r="4" spans="1:10" x14ac:dyDescent="0.25">
      <c r="A4" s="10" t="s">
        <v>8</v>
      </c>
      <c r="B4" s="10" t="s">
        <v>1</v>
      </c>
      <c r="C4" s="10" t="s">
        <v>9</v>
      </c>
      <c r="D4" s="10" t="s">
        <v>10</v>
      </c>
      <c r="E4" s="11">
        <v>42979</v>
      </c>
      <c r="F4" s="10">
        <v>2</v>
      </c>
      <c r="G4" s="10">
        <v>74797</v>
      </c>
      <c r="H4" s="10" t="s">
        <v>4</v>
      </c>
      <c r="I4" s="10">
        <v>830</v>
      </c>
      <c r="J4" s="9" t="s">
        <v>410</v>
      </c>
    </row>
    <row r="5" spans="1:10" x14ac:dyDescent="0.25">
      <c r="A5" s="10" t="s">
        <v>11</v>
      </c>
      <c r="B5" s="10" t="s">
        <v>1</v>
      </c>
      <c r="C5" s="10" t="s">
        <v>12</v>
      </c>
      <c r="D5" s="10" t="s">
        <v>13</v>
      </c>
      <c r="E5" s="11">
        <v>42979</v>
      </c>
      <c r="F5" s="10">
        <v>4</v>
      </c>
      <c r="G5" s="10">
        <v>74797</v>
      </c>
      <c r="H5" s="10" t="s">
        <v>4</v>
      </c>
      <c r="I5" s="10">
        <v>960</v>
      </c>
      <c r="J5" s="9" t="s">
        <v>410</v>
      </c>
    </row>
    <row r="6" spans="1:10" x14ac:dyDescent="0.25">
      <c r="A6" s="10" t="s">
        <v>14</v>
      </c>
      <c r="B6" s="10" t="s">
        <v>1</v>
      </c>
      <c r="C6" s="10" t="s">
        <v>15</v>
      </c>
      <c r="D6" s="10" t="s">
        <v>16</v>
      </c>
      <c r="E6" s="11">
        <v>42979</v>
      </c>
      <c r="F6" s="10">
        <v>4</v>
      </c>
      <c r="G6" s="10">
        <v>74797</v>
      </c>
      <c r="H6" s="10" t="s">
        <v>4</v>
      </c>
      <c r="I6" s="10">
        <v>1688</v>
      </c>
      <c r="J6" s="9" t="s">
        <v>410</v>
      </c>
    </row>
    <row r="7" spans="1:10" x14ac:dyDescent="0.25">
      <c r="A7" s="10" t="s">
        <v>17</v>
      </c>
      <c r="B7" s="10" t="s">
        <v>1</v>
      </c>
      <c r="C7" s="10" t="s">
        <v>18</v>
      </c>
      <c r="D7" s="10" t="s">
        <v>19</v>
      </c>
      <c r="E7" s="11">
        <v>42979</v>
      </c>
      <c r="F7" s="10">
        <v>8</v>
      </c>
      <c r="G7" s="10">
        <v>74797</v>
      </c>
      <c r="H7" s="10" t="s">
        <v>4</v>
      </c>
      <c r="I7" s="10">
        <v>2120</v>
      </c>
      <c r="J7" s="9" t="s">
        <v>410</v>
      </c>
    </row>
    <row r="8" spans="1:10" x14ac:dyDescent="0.25">
      <c r="A8" s="10" t="s">
        <v>20</v>
      </c>
      <c r="B8" s="10" t="s">
        <v>21</v>
      </c>
      <c r="C8" s="10" t="s">
        <v>22</v>
      </c>
      <c r="D8" s="10" t="s">
        <v>23</v>
      </c>
      <c r="E8" s="11">
        <v>42979</v>
      </c>
      <c r="F8" s="10">
        <v>4</v>
      </c>
      <c r="G8" s="10">
        <v>74797</v>
      </c>
      <c r="H8" s="10" t="s">
        <v>4</v>
      </c>
      <c r="I8" s="10">
        <v>1160</v>
      </c>
      <c r="J8" s="9" t="s">
        <v>410</v>
      </c>
    </row>
    <row r="9" spans="1:10" x14ac:dyDescent="0.25">
      <c r="A9" s="10" t="s">
        <v>24</v>
      </c>
      <c r="B9" s="10" t="s">
        <v>25</v>
      </c>
      <c r="C9" s="10" t="s">
        <v>26</v>
      </c>
      <c r="D9" s="10" t="s">
        <v>27</v>
      </c>
      <c r="E9" s="11">
        <v>42979</v>
      </c>
      <c r="F9" s="10">
        <v>1</v>
      </c>
      <c r="G9" s="10">
        <v>74797</v>
      </c>
      <c r="H9" s="10" t="s">
        <v>4</v>
      </c>
      <c r="I9" s="10">
        <v>349</v>
      </c>
      <c r="J9" s="9" t="s">
        <v>410</v>
      </c>
    </row>
    <row r="10" spans="1:10" x14ac:dyDescent="0.25">
      <c r="A10" s="10" t="s">
        <v>28</v>
      </c>
      <c r="B10" s="10" t="s">
        <v>1</v>
      </c>
      <c r="C10" s="10" t="s">
        <v>29</v>
      </c>
      <c r="D10" s="10" t="s">
        <v>30</v>
      </c>
      <c r="E10" s="11">
        <v>42982</v>
      </c>
      <c r="F10" s="10">
        <v>8</v>
      </c>
      <c r="G10" s="10">
        <v>74798</v>
      </c>
      <c r="H10" s="10" t="s">
        <v>4</v>
      </c>
      <c r="I10" s="10">
        <v>872</v>
      </c>
      <c r="J10" s="9" t="s">
        <v>410</v>
      </c>
    </row>
    <row r="11" spans="1:10" x14ac:dyDescent="0.25">
      <c r="A11" s="10" t="s">
        <v>31</v>
      </c>
      <c r="B11" s="10" t="s">
        <v>1</v>
      </c>
      <c r="C11" s="10" t="s">
        <v>32</v>
      </c>
      <c r="D11" s="10" t="s">
        <v>33</v>
      </c>
      <c r="E11" s="11">
        <v>42982</v>
      </c>
      <c r="F11" s="10">
        <v>4</v>
      </c>
      <c r="G11" s="10">
        <v>74798</v>
      </c>
      <c r="H11" s="10" t="s">
        <v>4</v>
      </c>
      <c r="I11" s="10">
        <v>1436</v>
      </c>
      <c r="J11" s="9" t="s">
        <v>410</v>
      </c>
    </row>
    <row r="12" spans="1:10" x14ac:dyDescent="0.25">
      <c r="A12" s="10" t="s">
        <v>34</v>
      </c>
      <c r="B12" s="10" t="s">
        <v>1</v>
      </c>
      <c r="C12" s="10" t="s">
        <v>35</v>
      </c>
      <c r="D12" s="10" t="s">
        <v>36</v>
      </c>
      <c r="E12" s="11">
        <v>42982</v>
      </c>
      <c r="F12" s="10">
        <v>8</v>
      </c>
      <c r="G12" s="10">
        <v>74798</v>
      </c>
      <c r="H12" s="10" t="s">
        <v>4</v>
      </c>
      <c r="I12" s="10">
        <v>2872</v>
      </c>
      <c r="J12" s="9" t="s">
        <v>410</v>
      </c>
    </row>
    <row r="13" spans="1:10" x14ac:dyDescent="0.25">
      <c r="A13" s="10" t="s">
        <v>37</v>
      </c>
      <c r="B13" s="10" t="s">
        <v>1</v>
      </c>
      <c r="C13" s="10" t="s">
        <v>38</v>
      </c>
      <c r="D13" s="10" t="s">
        <v>39</v>
      </c>
      <c r="E13" s="11">
        <v>42982</v>
      </c>
      <c r="F13" s="10">
        <v>8</v>
      </c>
      <c r="G13" s="10">
        <v>74798</v>
      </c>
      <c r="H13" s="10" t="s">
        <v>4</v>
      </c>
      <c r="I13" s="10">
        <v>1992</v>
      </c>
      <c r="J13" s="9" t="s">
        <v>410</v>
      </c>
    </row>
    <row r="14" spans="1:10" x14ac:dyDescent="0.25">
      <c r="A14" s="10" t="s">
        <v>31</v>
      </c>
      <c r="B14" s="10" t="s">
        <v>1</v>
      </c>
      <c r="C14" s="10" t="s">
        <v>40</v>
      </c>
      <c r="D14" s="10" t="s">
        <v>41</v>
      </c>
      <c r="E14" s="11">
        <v>42982</v>
      </c>
      <c r="F14" s="10">
        <v>4</v>
      </c>
      <c r="G14" s="10">
        <v>74798</v>
      </c>
      <c r="H14" s="10" t="s">
        <v>4</v>
      </c>
      <c r="I14" s="10">
        <v>1436</v>
      </c>
      <c r="J14" s="9" t="s">
        <v>410</v>
      </c>
    </row>
    <row r="15" spans="1:10" x14ac:dyDescent="0.25">
      <c r="A15" s="10" t="s">
        <v>42</v>
      </c>
      <c r="B15" s="10" t="s">
        <v>1</v>
      </c>
      <c r="C15" s="10" t="s">
        <v>43</v>
      </c>
      <c r="D15" s="10" t="s">
        <v>44</v>
      </c>
      <c r="E15" s="11">
        <v>42982</v>
      </c>
      <c r="F15" s="10">
        <v>6</v>
      </c>
      <c r="G15" s="10">
        <v>74798</v>
      </c>
      <c r="H15" s="10" t="s">
        <v>4</v>
      </c>
      <c r="I15" s="10">
        <v>2448</v>
      </c>
      <c r="J15" s="9" t="s">
        <v>410</v>
      </c>
    </row>
    <row r="16" spans="1:10" x14ac:dyDescent="0.25">
      <c r="A16" s="10" t="s">
        <v>45</v>
      </c>
      <c r="B16" s="10" t="s">
        <v>46</v>
      </c>
      <c r="C16" s="10" t="s">
        <v>47</v>
      </c>
      <c r="D16" s="10" t="s">
        <v>48</v>
      </c>
      <c r="E16" s="11">
        <v>42982</v>
      </c>
      <c r="F16" s="10">
        <v>6</v>
      </c>
      <c r="G16" s="10">
        <v>74798</v>
      </c>
      <c r="H16" s="10" t="s">
        <v>4</v>
      </c>
      <c r="I16" s="10">
        <v>630</v>
      </c>
      <c r="J16" s="9" t="s">
        <v>410</v>
      </c>
    </row>
    <row r="17" spans="1:10" x14ac:dyDescent="0.25">
      <c r="A17" s="10" t="s">
        <v>49</v>
      </c>
      <c r="B17" s="10" t="s">
        <v>46</v>
      </c>
      <c r="C17" s="10" t="s">
        <v>50</v>
      </c>
      <c r="D17" s="10" t="s">
        <v>51</v>
      </c>
      <c r="E17" s="11">
        <v>42982</v>
      </c>
      <c r="F17" s="10">
        <v>8</v>
      </c>
      <c r="G17" s="10">
        <v>74798</v>
      </c>
      <c r="H17" s="10" t="s">
        <v>4</v>
      </c>
      <c r="I17" s="10">
        <v>608</v>
      </c>
      <c r="J17" s="9" t="s">
        <v>410</v>
      </c>
    </row>
    <row r="18" spans="1:10" x14ac:dyDescent="0.25">
      <c r="A18" s="10" t="s">
        <v>0</v>
      </c>
      <c r="B18" s="10" t="s">
        <v>1</v>
      </c>
      <c r="C18" s="10" t="s">
        <v>2</v>
      </c>
      <c r="D18" s="10" t="s">
        <v>3</v>
      </c>
      <c r="E18" s="11">
        <v>42983</v>
      </c>
      <c r="F18" s="10">
        <v>4</v>
      </c>
      <c r="G18" s="10">
        <v>74799</v>
      </c>
      <c r="H18" s="10" t="s">
        <v>4</v>
      </c>
      <c r="I18" s="10">
        <v>908</v>
      </c>
      <c r="J18" s="9" t="s">
        <v>410</v>
      </c>
    </row>
    <row r="19" spans="1:10" x14ac:dyDescent="0.25">
      <c r="A19" s="10" t="s">
        <v>52</v>
      </c>
      <c r="B19" s="10" t="s">
        <v>1</v>
      </c>
      <c r="C19" s="10" t="s">
        <v>53</v>
      </c>
      <c r="D19" s="10" t="s">
        <v>54</v>
      </c>
      <c r="E19" s="11">
        <v>42983</v>
      </c>
      <c r="F19" s="10">
        <v>8</v>
      </c>
      <c r="G19" s="10">
        <v>74799</v>
      </c>
      <c r="H19" s="10" t="s">
        <v>4</v>
      </c>
      <c r="I19" s="10">
        <v>1192</v>
      </c>
      <c r="J19" s="9" t="s">
        <v>410</v>
      </c>
    </row>
    <row r="20" spans="1:10" x14ac:dyDescent="0.25">
      <c r="A20" s="10" t="s">
        <v>55</v>
      </c>
      <c r="B20" s="10" t="s">
        <v>1</v>
      </c>
      <c r="C20" s="10" t="s">
        <v>56</v>
      </c>
      <c r="D20" s="10" t="s">
        <v>57</v>
      </c>
      <c r="E20" s="11">
        <v>42983</v>
      </c>
      <c r="F20" s="10">
        <v>4</v>
      </c>
      <c r="G20" s="10">
        <v>74799</v>
      </c>
      <c r="H20" s="10" t="s">
        <v>4</v>
      </c>
      <c r="I20" s="10">
        <v>1276</v>
      </c>
      <c r="J20" s="9" t="s">
        <v>410</v>
      </c>
    </row>
    <row r="21" spans="1:10" x14ac:dyDescent="0.25">
      <c r="A21" s="10" t="s">
        <v>58</v>
      </c>
      <c r="B21" s="10" t="s">
        <v>1</v>
      </c>
      <c r="C21" s="10" t="s">
        <v>59</v>
      </c>
      <c r="D21" s="10" t="s">
        <v>60</v>
      </c>
      <c r="E21" s="11">
        <v>42983</v>
      </c>
      <c r="F21" s="10">
        <v>36</v>
      </c>
      <c r="G21" s="10">
        <v>74799</v>
      </c>
      <c r="H21" s="10" t="s">
        <v>4</v>
      </c>
      <c r="I21" s="10">
        <v>11484</v>
      </c>
      <c r="J21" s="9" t="s">
        <v>410</v>
      </c>
    </row>
    <row r="22" spans="1:10" x14ac:dyDescent="0.25">
      <c r="A22" s="10" t="s">
        <v>61</v>
      </c>
      <c r="B22" s="10" t="s">
        <v>1</v>
      </c>
      <c r="C22" s="10" t="s">
        <v>62</v>
      </c>
      <c r="D22" s="10" t="s">
        <v>63</v>
      </c>
      <c r="E22" s="11">
        <v>42983</v>
      </c>
      <c r="F22" s="10">
        <v>4</v>
      </c>
      <c r="G22" s="10">
        <v>74799</v>
      </c>
      <c r="H22" s="10" t="s">
        <v>4</v>
      </c>
      <c r="I22" s="10">
        <v>1060</v>
      </c>
      <c r="J22" s="9" t="s">
        <v>410</v>
      </c>
    </row>
    <row r="23" spans="1:10" x14ac:dyDescent="0.25">
      <c r="A23" s="10" t="s">
        <v>31</v>
      </c>
      <c r="B23" s="10" t="s">
        <v>1</v>
      </c>
      <c r="C23" s="10" t="s">
        <v>40</v>
      </c>
      <c r="D23" s="10" t="s">
        <v>41</v>
      </c>
      <c r="E23" s="11">
        <v>42983</v>
      </c>
      <c r="F23" s="10">
        <v>8</v>
      </c>
      <c r="G23" s="10">
        <v>74799</v>
      </c>
      <c r="H23" s="10" t="s">
        <v>4</v>
      </c>
      <c r="I23" s="10">
        <v>2872</v>
      </c>
      <c r="J23" s="9" t="s">
        <v>410</v>
      </c>
    </row>
    <row r="24" spans="1:10" x14ac:dyDescent="0.25">
      <c r="A24" s="10" t="s">
        <v>64</v>
      </c>
      <c r="B24" s="10" t="s">
        <v>1</v>
      </c>
      <c r="C24" s="10" t="s">
        <v>65</v>
      </c>
      <c r="D24" s="10" t="s">
        <v>66</v>
      </c>
      <c r="E24" s="11">
        <v>42983</v>
      </c>
      <c r="F24" s="10">
        <v>80</v>
      </c>
      <c r="G24" s="10">
        <v>74799</v>
      </c>
      <c r="H24" s="10" t="s">
        <v>4</v>
      </c>
      <c r="I24" s="10">
        <v>10960</v>
      </c>
      <c r="J24" s="9" t="s">
        <v>410</v>
      </c>
    </row>
    <row r="25" spans="1:10" x14ac:dyDescent="0.25">
      <c r="A25" s="10" t="s">
        <v>67</v>
      </c>
      <c r="B25" s="10" t="s">
        <v>1</v>
      </c>
      <c r="C25" s="10" t="s">
        <v>68</v>
      </c>
      <c r="D25" s="10" t="s">
        <v>69</v>
      </c>
      <c r="E25" s="11">
        <v>42983</v>
      </c>
      <c r="F25" s="10">
        <v>16</v>
      </c>
      <c r="G25" s="10">
        <v>74799</v>
      </c>
      <c r="H25" s="10" t="s">
        <v>4</v>
      </c>
      <c r="I25" s="10">
        <v>2176</v>
      </c>
      <c r="J25" s="9" t="s">
        <v>410</v>
      </c>
    </row>
    <row r="26" spans="1:10" x14ac:dyDescent="0.25">
      <c r="A26" s="10" t="s">
        <v>70</v>
      </c>
      <c r="B26" s="10" t="s">
        <v>1</v>
      </c>
      <c r="C26" s="10" t="s">
        <v>71</v>
      </c>
      <c r="D26" s="10" t="s">
        <v>72</v>
      </c>
      <c r="E26" s="11">
        <v>42983</v>
      </c>
      <c r="F26" s="10">
        <v>16</v>
      </c>
      <c r="G26" s="10">
        <v>74799</v>
      </c>
      <c r="H26" s="10" t="s">
        <v>4</v>
      </c>
      <c r="I26" s="10">
        <v>3680</v>
      </c>
      <c r="J26" s="9" t="s">
        <v>410</v>
      </c>
    </row>
    <row r="27" spans="1:10" x14ac:dyDescent="0.25">
      <c r="A27" s="10" t="s">
        <v>42</v>
      </c>
      <c r="B27" s="10" t="s">
        <v>1</v>
      </c>
      <c r="C27" s="10" t="s">
        <v>43</v>
      </c>
      <c r="D27" s="10" t="s">
        <v>44</v>
      </c>
      <c r="E27" s="11">
        <v>42983</v>
      </c>
      <c r="F27" s="10">
        <v>2</v>
      </c>
      <c r="G27" s="10">
        <v>74799</v>
      </c>
      <c r="H27" s="10" t="s">
        <v>4</v>
      </c>
      <c r="I27" s="10">
        <v>816</v>
      </c>
      <c r="J27" s="9" t="s">
        <v>410</v>
      </c>
    </row>
    <row r="28" spans="1:10" x14ac:dyDescent="0.25">
      <c r="A28" s="10" t="s">
        <v>14</v>
      </c>
      <c r="B28" s="10" t="s">
        <v>1</v>
      </c>
      <c r="C28" s="10" t="s">
        <v>15</v>
      </c>
      <c r="D28" s="10" t="s">
        <v>16</v>
      </c>
      <c r="E28" s="11">
        <v>42983</v>
      </c>
      <c r="F28" s="10">
        <v>2</v>
      </c>
      <c r="G28" s="10">
        <v>74799</v>
      </c>
      <c r="H28" s="10" t="s">
        <v>4</v>
      </c>
      <c r="I28" s="10">
        <v>844</v>
      </c>
      <c r="J28" s="9" t="s">
        <v>410</v>
      </c>
    </row>
    <row r="29" spans="1:10" x14ac:dyDescent="0.25">
      <c r="A29" s="10" t="s">
        <v>73</v>
      </c>
      <c r="B29" s="10" t="s">
        <v>1</v>
      </c>
      <c r="C29" s="10" t="s">
        <v>74</v>
      </c>
      <c r="D29" s="10" t="s">
        <v>75</v>
      </c>
      <c r="E29" s="11">
        <v>42983</v>
      </c>
      <c r="F29" s="10">
        <v>4</v>
      </c>
      <c r="G29" s="10">
        <v>74799</v>
      </c>
      <c r="H29" s="10" t="s">
        <v>4</v>
      </c>
      <c r="I29" s="10">
        <v>752</v>
      </c>
      <c r="J29" s="9" t="s">
        <v>410</v>
      </c>
    </row>
    <row r="30" spans="1:10" x14ac:dyDescent="0.25">
      <c r="A30" s="10" t="s">
        <v>34</v>
      </c>
      <c r="B30" s="10" t="s">
        <v>1</v>
      </c>
      <c r="C30" s="10" t="s">
        <v>35</v>
      </c>
      <c r="D30" s="10" t="s">
        <v>36</v>
      </c>
      <c r="E30" s="11">
        <v>42984</v>
      </c>
      <c r="F30" s="10">
        <v>2</v>
      </c>
      <c r="G30" s="10">
        <v>74800</v>
      </c>
      <c r="H30" s="10" t="s">
        <v>4</v>
      </c>
      <c r="I30" s="10">
        <v>718</v>
      </c>
      <c r="J30" s="9" t="s">
        <v>410</v>
      </c>
    </row>
    <row r="31" spans="1:10" x14ac:dyDescent="0.25">
      <c r="A31" s="10" t="s">
        <v>76</v>
      </c>
      <c r="B31" s="10" t="s">
        <v>1</v>
      </c>
      <c r="C31" s="10" t="s">
        <v>77</v>
      </c>
      <c r="D31" s="10" t="s">
        <v>78</v>
      </c>
      <c r="E31" s="11">
        <v>42984</v>
      </c>
      <c r="F31" s="10">
        <v>3</v>
      </c>
      <c r="G31" s="10">
        <v>74800</v>
      </c>
      <c r="H31" s="10" t="s">
        <v>4</v>
      </c>
      <c r="I31" s="10">
        <v>828</v>
      </c>
      <c r="J31" s="9" t="s">
        <v>410</v>
      </c>
    </row>
    <row r="32" spans="1:10" x14ac:dyDescent="0.25">
      <c r="A32" s="10" t="s">
        <v>76</v>
      </c>
      <c r="B32" s="10" t="s">
        <v>1</v>
      </c>
      <c r="C32" s="10" t="s">
        <v>79</v>
      </c>
      <c r="D32" s="10" t="s">
        <v>80</v>
      </c>
      <c r="E32" s="11">
        <v>42984</v>
      </c>
      <c r="F32" s="10">
        <v>3</v>
      </c>
      <c r="G32" s="10">
        <v>74800</v>
      </c>
      <c r="H32" s="10" t="s">
        <v>4</v>
      </c>
      <c r="I32" s="10">
        <v>828</v>
      </c>
      <c r="J32" s="9" t="s">
        <v>410</v>
      </c>
    </row>
    <row r="33" spans="1:10" x14ac:dyDescent="0.25">
      <c r="A33" s="10" t="s">
        <v>81</v>
      </c>
      <c r="B33" s="10" t="s">
        <v>1</v>
      </c>
      <c r="C33" s="10" t="s">
        <v>82</v>
      </c>
      <c r="D33" s="10" t="s">
        <v>83</v>
      </c>
      <c r="E33" s="11">
        <v>42984</v>
      </c>
      <c r="F33" s="10">
        <v>40</v>
      </c>
      <c r="G33" s="10">
        <v>74800</v>
      </c>
      <c r="H33" s="10" t="s">
        <v>4</v>
      </c>
      <c r="I33" s="10">
        <v>12760</v>
      </c>
      <c r="J33" s="9" t="s">
        <v>410</v>
      </c>
    </row>
    <row r="34" spans="1:10" x14ac:dyDescent="0.25">
      <c r="A34" s="10" t="s">
        <v>84</v>
      </c>
      <c r="B34" s="10" t="s">
        <v>1</v>
      </c>
      <c r="C34" s="10" t="s">
        <v>85</v>
      </c>
      <c r="D34" s="10" t="s">
        <v>86</v>
      </c>
      <c r="E34" s="11">
        <v>42984</v>
      </c>
      <c r="F34" s="10">
        <v>12</v>
      </c>
      <c r="G34" s="10">
        <v>74800</v>
      </c>
      <c r="H34" s="10" t="s">
        <v>4</v>
      </c>
      <c r="I34" s="10">
        <v>3780</v>
      </c>
      <c r="J34" s="9" t="s">
        <v>410</v>
      </c>
    </row>
    <row r="35" spans="1:10" x14ac:dyDescent="0.25">
      <c r="A35" s="10" t="s">
        <v>31</v>
      </c>
      <c r="B35" s="10" t="s">
        <v>1</v>
      </c>
      <c r="C35" s="10" t="s">
        <v>40</v>
      </c>
      <c r="D35" s="10" t="s">
        <v>41</v>
      </c>
      <c r="E35" s="11">
        <v>42984</v>
      </c>
      <c r="F35" s="10">
        <v>28</v>
      </c>
      <c r="G35" s="10">
        <v>74800</v>
      </c>
      <c r="H35" s="10" t="s">
        <v>4</v>
      </c>
      <c r="I35" s="10">
        <v>10052</v>
      </c>
      <c r="J35" s="9" t="s">
        <v>410</v>
      </c>
    </row>
    <row r="36" spans="1:10" x14ac:dyDescent="0.25">
      <c r="A36" s="10" t="s">
        <v>73</v>
      </c>
      <c r="B36" s="10" t="s">
        <v>1</v>
      </c>
      <c r="C36" s="10" t="s">
        <v>74</v>
      </c>
      <c r="D36" s="10" t="s">
        <v>75</v>
      </c>
      <c r="E36" s="11">
        <v>42984</v>
      </c>
      <c r="F36" s="10">
        <v>8</v>
      </c>
      <c r="G36" s="10">
        <v>74800</v>
      </c>
      <c r="H36" s="10" t="s">
        <v>4</v>
      </c>
      <c r="I36" s="10">
        <v>1504</v>
      </c>
      <c r="J36" s="9" t="s">
        <v>410</v>
      </c>
    </row>
    <row r="37" spans="1:10" x14ac:dyDescent="0.25">
      <c r="A37" s="10" t="s">
        <v>87</v>
      </c>
      <c r="B37" s="10" t="s">
        <v>88</v>
      </c>
      <c r="C37" s="10" t="s">
        <v>89</v>
      </c>
      <c r="D37" s="10" t="s">
        <v>90</v>
      </c>
      <c r="E37" s="11">
        <v>42984</v>
      </c>
      <c r="F37" s="10">
        <v>6</v>
      </c>
      <c r="G37" s="10">
        <v>74800</v>
      </c>
      <c r="H37" s="10" t="s">
        <v>4</v>
      </c>
      <c r="I37" s="10">
        <v>1386</v>
      </c>
      <c r="J37" s="9" t="s">
        <v>410</v>
      </c>
    </row>
    <row r="38" spans="1:10" x14ac:dyDescent="0.25">
      <c r="A38" s="10" t="s">
        <v>11</v>
      </c>
      <c r="B38" s="10" t="s">
        <v>1</v>
      </c>
      <c r="C38" s="10" t="s">
        <v>12</v>
      </c>
      <c r="D38" s="10" t="s">
        <v>13</v>
      </c>
      <c r="E38" s="11">
        <v>42985</v>
      </c>
      <c r="F38" s="10">
        <v>4</v>
      </c>
      <c r="G38" s="10">
        <v>74801</v>
      </c>
      <c r="H38" s="10" t="s">
        <v>4</v>
      </c>
      <c r="I38" s="10">
        <v>960</v>
      </c>
      <c r="J38" s="9" t="s">
        <v>410</v>
      </c>
    </row>
    <row r="39" spans="1:10" x14ac:dyDescent="0.25">
      <c r="A39" s="10" t="s">
        <v>91</v>
      </c>
      <c r="B39" s="10" t="s">
        <v>1</v>
      </c>
      <c r="C39" s="10" t="s">
        <v>92</v>
      </c>
      <c r="D39" s="10" t="s">
        <v>93</v>
      </c>
      <c r="E39" s="11">
        <v>42985</v>
      </c>
      <c r="F39" s="10">
        <v>7</v>
      </c>
      <c r="G39" s="10">
        <v>74801</v>
      </c>
      <c r="H39" s="10" t="s">
        <v>4</v>
      </c>
      <c r="I39" s="10">
        <v>1932</v>
      </c>
      <c r="J39" s="9" t="s">
        <v>410</v>
      </c>
    </row>
    <row r="40" spans="1:10" x14ac:dyDescent="0.25">
      <c r="A40" s="10" t="s">
        <v>76</v>
      </c>
      <c r="B40" s="10" t="s">
        <v>1</v>
      </c>
      <c r="C40" s="10" t="s">
        <v>77</v>
      </c>
      <c r="D40" s="10" t="s">
        <v>78</v>
      </c>
      <c r="E40" s="11">
        <v>42985</v>
      </c>
      <c r="F40" s="10">
        <v>9</v>
      </c>
      <c r="G40" s="10">
        <v>74801</v>
      </c>
      <c r="H40" s="10" t="s">
        <v>4</v>
      </c>
      <c r="I40" s="10">
        <v>2484</v>
      </c>
      <c r="J40" s="9" t="s">
        <v>410</v>
      </c>
    </row>
    <row r="41" spans="1:10" x14ac:dyDescent="0.25">
      <c r="A41" s="10" t="s">
        <v>81</v>
      </c>
      <c r="B41" s="10" t="s">
        <v>1</v>
      </c>
      <c r="C41" s="10" t="s">
        <v>82</v>
      </c>
      <c r="D41" s="10" t="s">
        <v>83</v>
      </c>
      <c r="E41" s="11">
        <v>42985</v>
      </c>
      <c r="F41" s="10">
        <v>15</v>
      </c>
      <c r="G41" s="10">
        <v>74801</v>
      </c>
      <c r="H41" s="10" t="s">
        <v>4</v>
      </c>
      <c r="I41" s="10">
        <v>4785</v>
      </c>
      <c r="J41" s="9" t="s">
        <v>410</v>
      </c>
    </row>
    <row r="42" spans="1:10" x14ac:dyDescent="0.25">
      <c r="A42" s="10" t="s">
        <v>84</v>
      </c>
      <c r="B42" s="10" t="s">
        <v>1</v>
      </c>
      <c r="C42" s="10" t="s">
        <v>85</v>
      </c>
      <c r="D42" s="10" t="s">
        <v>86</v>
      </c>
      <c r="E42" s="11">
        <v>42985</v>
      </c>
      <c r="F42" s="10">
        <v>8</v>
      </c>
      <c r="G42" s="10">
        <v>74801</v>
      </c>
      <c r="H42" s="10" t="s">
        <v>4</v>
      </c>
      <c r="I42" s="10">
        <v>2520</v>
      </c>
      <c r="J42" s="9" t="s">
        <v>410</v>
      </c>
    </row>
    <row r="43" spans="1:10" x14ac:dyDescent="0.25">
      <c r="A43" s="10" t="s">
        <v>31</v>
      </c>
      <c r="B43" s="10" t="s">
        <v>1</v>
      </c>
      <c r="C43" s="10" t="s">
        <v>40</v>
      </c>
      <c r="D43" s="10" t="s">
        <v>41</v>
      </c>
      <c r="E43" s="11">
        <v>42985</v>
      </c>
      <c r="F43" s="10">
        <v>16</v>
      </c>
      <c r="G43" s="10">
        <v>74801</v>
      </c>
      <c r="H43" s="10" t="s">
        <v>4</v>
      </c>
      <c r="I43" s="10">
        <v>5744</v>
      </c>
      <c r="J43" s="9" t="s">
        <v>410</v>
      </c>
    </row>
    <row r="44" spans="1:10" x14ac:dyDescent="0.25">
      <c r="A44" s="10" t="s">
        <v>94</v>
      </c>
      <c r="B44" s="10" t="s">
        <v>1</v>
      </c>
      <c r="C44" s="10" t="s">
        <v>95</v>
      </c>
      <c r="D44" s="10" t="s">
        <v>96</v>
      </c>
      <c r="E44" s="11">
        <v>42985</v>
      </c>
      <c r="F44" s="10">
        <v>8</v>
      </c>
      <c r="G44" s="10">
        <v>74801</v>
      </c>
      <c r="H44" s="10" t="s">
        <v>4</v>
      </c>
      <c r="I44" s="10">
        <v>2840</v>
      </c>
      <c r="J44" s="9" t="s">
        <v>410</v>
      </c>
    </row>
    <row r="45" spans="1:10" x14ac:dyDescent="0.25">
      <c r="A45" s="10" t="s">
        <v>67</v>
      </c>
      <c r="B45" s="10" t="s">
        <v>1</v>
      </c>
      <c r="C45" s="10" t="s">
        <v>68</v>
      </c>
      <c r="D45" s="10" t="s">
        <v>69</v>
      </c>
      <c r="E45" s="11">
        <v>42985</v>
      </c>
      <c r="F45" s="10">
        <v>4</v>
      </c>
      <c r="G45" s="10">
        <v>74801</v>
      </c>
      <c r="H45" s="10" t="s">
        <v>4</v>
      </c>
      <c r="I45" s="10">
        <v>544</v>
      </c>
      <c r="J45" s="9" t="s">
        <v>410</v>
      </c>
    </row>
    <row r="46" spans="1:10" x14ac:dyDescent="0.25">
      <c r="A46" s="10" t="s">
        <v>91</v>
      </c>
      <c r="B46" s="10" t="s">
        <v>1</v>
      </c>
      <c r="C46" s="10" t="s">
        <v>97</v>
      </c>
      <c r="D46" s="10" t="s">
        <v>98</v>
      </c>
      <c r="E46" s="11">
        <v>42985</v>
      </c>
      <c r="F46" s="10">
        <v>8</v>
      </c>
      <c r="G46" s="10">
        <v>74801</v>
      </c>
      <c r="H46" s="10" t="s">
        <v>4</v>
      </c>
      <c r="I46" s="10">
        <v>2208</v>
      </c>
      <c r="J46" s="9" t="s">
        <v>410</v>
      </c>
    </row>
    <row r="47" spans="1:10" x14ac:dyDescent="0.25">
      <c r="A47" s="10" t="s">
        <v>99</v>
      </c>
      <c r="B47" s="10" t="s">
        <v>1</v>
      </c>
      <c r="C47" s="10" t="s">
        <v>411</v>
      </c>
      <c r="D47" s="10" t="s">
        <v>412</v>
      </c>
      <c r="E47" s="11">
        <v>42985</v>
      </c>
      <c r="F47" s="10">
        <v>4</v>
      </c>
      <c r="G47" s="10">
        <v>74801</v>
      </c>
      <c r="H47" s="10" t="s">
        <v>4</v>
      </c>
      <c r="I47" s="10">
        <v>516</v>
      </c>
      <c r="J47" s="9" t="s">
        <v>410</v>
      </c>
    </row>
    <row r="48" spans="1:10" x14ac:dyDescent="0.25">
      <c r="A48" s="10" t="s">
        <v>100</v>
      </c>
      <c r="B48" s="10" t="s">
        <v>1</v>
      </c>
      <c r="C48" s="10" t="s">
        <v>413</v>
      </c>
      <c r="D48" s="10" t="s">
        <v>414</v>
      </c>
      <c r="E48" s="11">
        <v>42985</v>
      </c>
      <c r="F48" s="10">
        <v>8</v>
      </c>
      <c r="G48" s="10">
        <v>74801</v>
      </c>
      <c r="H48" s="10" t="s">
        <v>4</v>
      </c>
      <c r="I48" s="10">
        <v>1056</v>
      </c>
      <c r="J48" s="9" t="s">
        <v>410</v>
      </c>
    </row>
    <row r="49" spans="1:10" x14ac:dyDescent="0.25">
      <c r="A49" s="10" t="s">
        <v>81</v>
      </c>
      <c r="B49" s="10" t="s">
        <v>1</v>
      </c>
      <c r="C49" s="10" t="s">
        <v>415</v>
      </c>
      <c r="D49" s="10" t="s">
        <v>416</v>
      </c>
      <c r="E49" s="11">
        <v>42985</v>
      </c>
      <c r="F49" s="10">
        <v>13</v>
      </c>
      <c r="G49" s="10">
        <v>74801</v>
      </c>
      <c r="H49" s="10" t="s">
        <v>4</v>
      </c>
      <c r="I49" s="10">
        <v>4147</v>
      </c>
      <c r="J49" s="9" t="s">
        <v>410</v>
      </c>
    </row>
    <row r="50" spans="1:10" x14ac:dyDescent="0.25">
      <c r="A50" s="10" t="s">
        <v>94</v>
      </c>
      <c r="B50" s="10" t="s">
        <v>1</v>
      </c>
      <c r="C50" s="10" t="s">
        <v>101</v>
      </c>
      <c r="D50" s="10" t="s">
        <v>102</v>
      </c>
      <c r="E50" s="11">
        <v>42989</v>
      </c>
      <c r="F50" s="10">
        <v>4</v>
      </c>
      <c r="G50" s="10">
        <v>74802</v>
      </c>
      <c r="H50" s="10" t="s">
        <v>4</v>
      </c>
      <c r="I50" s="10">
        <v>1420</v>
      </c>
      <c r="J50" s="9" t="s">
        <v>410</v>
      </c>
    </row>
    <row r="51" spans="1:10" x14ac:dyDescent="0.25">
      <c r="A51" s="10" t="s">
        <v>58</v>
      </c>
      <c r="B51" s="10" t="s">
        <v>1</v>
      </c>
      <c r="C51" s="10" t="s">
        <v>59</v>
      </c>
      <c r="D51" s="10" t="s">
        <v>60</v>
      </c>
      <c r="E51" s="11">
        <v>42989</v>
      </c>
      <c r="F51" s="10">
        <v>2</v>
      </c>
      <c r="G51" s="10">
        <v>74802</v>
      </c>
      <c r="H51" s="10" t="s">
        <v>4</v>
      </c>
      <c r="I51" s="10">
        <v>638</v>
      </c>
      <c r="J51" s="9" t="s">
        <v>410</v>
      </c>
    </row>
    <row r="52" spans="1:10" x14ac:dyDescent="0.25">
      <c r="A52" s="10" t="s">
        <v>76</v>
      </c>
      <c r="B52" s="10" t="s">
        <v>1</v>
      </c>
      <c r="C52" s="10" t="s">
        <v>77</v>
      </c>
      <c r="D52" s="10" t="s">
        <v>78</v>
      </c>
      <c r="E52" s="11">
        <v>42989</v>
      </c>
      <c r="F52" s="10">
        <v>9</v>
      </c>
      <c r="G52" s="10">
        <v>74802</v>
      </c>
      <c r="H52" s="10" t="s">
        <v>4</v>
      </c>
      <c r="I52" s="10">
        <v>2484</v>
      </c>
      <c r="J52" s="9" t="s">
        <v>410</v>
      </c>
    </row>
    <row r="53" spans="1:10" x14ac:dyDescent="0.25">
      <c r="A53" s="10" t="s">
        <v>84</v>
      </c>
      <c r="B53" s="10" t="s">
        <v>1</v>
      </c>
      <c r="C53" s="10" t="s">
        <v>85</v>
      </c>
      <c r="D53" s="10" t="s">
        <v>86</v>
      </c>
      <c r="E53" s="11">
        <v>42989</v>
      </c>
      <c r="F53" s="10">
        <v>24</v>
      </c>
      <c r="G53" s="10">
        <v>74802</v>
      </c>
      <c r="H53" s="10" t="s">
        <v>4</v>
      </c>
      <c r="I53" s="10">
        <v>7560</v>
      </c>
      <c r="J53" s="9" t="s">
        <v>410</v>
      </c>
    </row>
    <row r="54" spans="1:10" x14ac:dyDescent="0.25">
      <c r="A54" s="10" t="s">
        <v>94</v>
      </c>
      <c r="B54" s="10" t="s">
        <v>1</v>
      </c>
      <c r="C54" s="10" t="s">
        <v>95</v>
      </c>
      <c r="D54" s="10" t="s">
        <v>96</v>
      </c>
      <c r="E54" s="11">
        <v>42989</v>
      </c>
      <c r="F54" s="10">
        <v>8</v>
      </c>
      <c r="G54" s="10">
        <v>74802</v>
      </c>
      <c r="H54" s="10" t="s">
        <v>4</v>
      </c>
      <c r="I54" s="10">
        <v>2840</v>
      </c>
      <c r="J54" s="9" t="s">
        <v>410</v>
      </c>
    </row>
    <row r="55" spans="1:10" x14ac:dyDescent="0.25">
      <c r="A55" s="10" t="s">
        <v>103</v>
      </c>
      <c r="B55" s="10" t="s">
        <v>1</v>
      </c>
      <c r="C55" s="10" t="s">
        <v>104</v>
      </c>
      <c r="D55" s="10" t="s">
        <v>105</v>
      </c>
      <c r="E55" s="11">
        <v>42989</v>
      </c>
      <c r="F55" s="10">
        <v>12</v>
      </c>
      <c r="G55" s="10">
        <v>74802</v>
      </c>
      <c r="H55" s="10" t="s">
        <v>4</v>
      </c>
      <c r="I55" s="10">
        <v>4320</v>
      </c>
      <c r="J55" s="9" t="s">
        <v>410</v>
      </c>
    </row>
    <row r="56" spans="1:10" x14ac:dyDescent="0.25">
      <c r="A56" s="10" t="s">
        <v>91</v>
      </c>
      <c r="B56" s="10" t="s">
        <v>1</v>
      </c>
      <c r="C56" s="10" t="s">
        <v>97</v>
      </c>
      <c r="D56" s="10" t="s">
        <v>98</v>
      </c>
      <c r="E56" s="11">
        <v>42989</v>
      </c>
      <c r="F56" s="10">
        <v>9</v>
      </c>
      <c r="G56" s="10">
        <v>74802</v>
      </c>
      <c r="H56" s="10" t="s">
        <v>4</v>
      </c>
      <c r="I56" s="10">
        <v>2484</v>
      </c>
      <c r="J56" s="9" t="s">
        <v>410</v>
      </c>
    </row>
    <row r="57" spans="1:10" x14ac:dyDescent="0.25">
      <c r="A57" s="10" t="s">
        <v>106</v>
      </c>
      <c r="B57" s="10" t="s">
        <v>1</v>
      </c>
      <c r="C57" s="10" t="s">
        <v>107</v>
      </c>
      <c r="D57" s="10" t="s">
        <v>108</v>
      </c>
      <c r="E57" s="11">
        <v>42989</v>
      </c>
      <c r="F57" s="10">
        <v>4</v>
      </c>
      <c r="G57" s="10">
        <v>74802</v>
      </c>
      <c r="H57" s="10" t="s">
        <v>4</v>
      </c>
      <c r="I57" s="10">
        <v>1320</v>
      </c>
      <c r="J57" s="9" t="s">
        <v>410</v>
      </c>
    </row>
    <row r="58" spans="1:10" x14ac:dyDescent="0.25">
      <c r="A58" s="10" t="s">
        <v>0</v>
      </c>
      <c r="B58" s="10" t="s">
        <v>1</v>
      </c>
      <c r="C58" s="10" t="s">
        <v>109</v>
      </c>
      <c r="D58" s="10" t="s">
        <v>110</v>
      </c>
      <c r="E58" s="11">
        <v>42989</v>
      </c>
      <c r="F58" s="10">
        <v>4</v>
      </c>
      <c r="G58" s="10">
        <v>74802</v>
      </c>
      <c r="H58" s="10" t="s">
        <v>4</v>
      </c>
      <c r="I58" s="10">
        <v>908</v>
      </c>
      <c r="J58" s="9" t="s">
        <v>410</v>
      </c>
    </row>
    <row r="59" spans="1:10" x14ac:dyDescent="0.25">
      <c r="A59" s="10" t="s">
        <v>111</v>
      </c>
      <c r="B59" s="10" t="s">
        <v>1</v>
      </c>
      <c r="C59" s="10" t="s">
        <v>112</v>
      </c>
      <c r="D59" s="10" t="s">
        <v>113</v>
      </c>
      <c r="E59" s="11">
        <v>42989</v>
      </c>
      <c r="F59" s="10">
        <v>4</v>
      </c>
      <c r="G59" s="10">
        <v>74802</v>
      </c>
      <c r="H59" s="10" t="s">
        <v>4</v>
      </c>
      <c r="I59" s="10">
        <v>1328</v>
      </c>
      <c r="J59" s="9" t="s">
        <v>410</v>
      </c>
    </row>
    <row r="60" spans="1:10" x14ac:dyDescent="0.25">
      <c r="A60" s="10" t="s">
        <v>58</v>
      </c>
      <c r="B60" s="10" t="s">
        <v>1</v>
      </c>
      <c r="C60" s="10" t="s">
        <v>114</v>
      </c>
      <c r="D60" s="10" t="s">
        <v>115</v>
      </c>
      <c r="E60" s="11">
        <v>42989</v>
      </c>
      <c r="F60" s="10">
        <v>4</v>
      </c>
      <c r="G60" s="10">
        <v>74802</v>
      </c>
      <c r="H60" s="10" t="s">
        <v>4</v>
      </c>
      <c r="I60" s="10">
        <v>1276</v>
      </c>
      <c r="J60" s="9" t="s">
        <v>410</v>
      </c>
    </row>
    <row r="61" spans="1:10" x14ac:dyDescent="0.25">
      <c r="A61" s="10" t="s">
        <v>116</v>
      </c>
      <c r="B61" s="10" t="s">
        <v>1</v>
      </c>
      <c r="C61" s="10" t="s">
        <v>117</v>
      </c>
      <c r="D61" s="10" t="s">
        <v>118</v>
      </c>
      <c r="E61" s="11">
        <v>42989</v>
      </c>
      <c r="F61" s="10">
        <v>2</v>
      </c>
      <c r="G61" s="10">
        <v>74802</v>
      </c>
      <c r="H61" s="10" t="s">
        <v>4</v>
      </c>
      <c r="I61" s="10">
        <v>706</v>
      </c>
      <c r="J61" s="9" t="s">
        <v>410</v>
      </c>
    </row>
    <row r="62" spans="1:10" x14ac:dyDescent="0.25">
      <c r="A62" s="10" t="s">
        <v>119</v>
      </c>
      <c r="B62" s="10" t="s">
        <v>1</v>
      </c>
      <c r="C62" s="10" t="s">
        <v>120</v>
      </c>
      <c r="D62" s="10" t="s">
        <v>121</v>
      </c>
      <c r="E62" s="11">
        <v>42989</v>
      </c>
      <c r="F62" s="10">
        <v>4</v>
      </c>
      <c r="G62" s="10">
        <v>74802</v>
      </c>
      <c r="H62" s="10" t="s">
        <v>4</v>
      </c>
      <c r="I62" s="10">
        <v>1280</v>
      </c>
      <c r="J62" s="9" t="s">
        <v>410</v>
      </c>
    </row>
    <row r="63" spans="1:10" x14ac:dyDescent="0.25">
      <c r="A63" s="10" t="s">
        <v>122</v>
      </c>
      <c r="B63" s="10" t="s">
        <v>1</v>
      </c>
      <c r="C63" s="10" t="s">
        <v>123</v>
      </c>
      <c r="D63" s="10" t="s">
        <v>124</v>
      </c>
      <c r="E63" s="11">
        <v>42989</v>
      </c>
      <c r="F63" s="10">
        <v>4</v>
      </c>
      <c r="G63" s="10">
        <v>74802</v>
      </c>
      <c r="H63" s="10" t="s">
        <v>4</v>
      </c>
      <c r="I63" s="10">
        <v>840</v>
      </c>
      <c r="J63" s="9" t="s">
        <v>410</v>
      </c>
    </row>
    <row r="64" spans="1:10" x14ac:dyDescent="0.25">
      <c r="A64" s="10" t="s">
        <v>91</v>
      </c>
      <c r="B64" s="10" t="s">
        <v>1</v>
      </c>
      <c r="C64" s="10" t="s">
        <v>125</v>
      </c>
      <c r="D64" s="10" t="s">
        <v>126</v>
      </c>
      <c r="E64" s="11">
        <v>42990</v>
      </c>
      <c r="F64" s="10">
        <v>2</v>
      </c>
      <c r="G64" s="10">
        <v>74803</v>
      </c>
      <c r="H64" s="10" t="s">
        <v>4</v>
      </c>
      <c r="I64" s="10">
        <v>552</v>
      </c>
      <c r="J64" s="9" t="s">
        <v>410</v>
      </c>
    </row>
    <row r="65" spans="1:10" x14ac:dyDescent="0.25">
      <c r="A65" s="10" t="s">
        <v>127</v>
      </c>
      <c r="B65" s="10" t="s">
        <v>128</v>
      </c>
      <c r="C65" s="10" t="s">
        <v>129</v>
      </c>
      <c r="D65" s="10" t="s">
        <v>130</v>
      </c>
      <c r="E65" s="11">
        <v>42990</v>
      </c>
      <c r="F65" s="10">
        <v>20</v>
      </c>
      <c r="G65" s="10">
        <v>74803</v>
      </c>
      <c r="H65" s="10" t="s">
        <v>4</v>
      </c>
      <c r="I65" s="10">
        <v>3700</v>
      </c>
      <c r="J65" s="9" t="s">
        <v>410</v>
      </c>
    </row>
    <row r="66" spans="1:10" x14ac:dyDescent="0.25">
      <c r="A66" s="10" t="s">
        <v>31</v>
      </c>
      <c r="B66" s="10" t="s">
        <v>1</v>
      </c>
      <c r="C66" s="10" t="s">
        <v>40</v>
      </c>
      <c r="D66" s="10" t="s">
        <v>41</v>
      </c>
      <c r="E66" s="11">
        <v>42990</v>
      </c>
      <c r="F66" s="10">
        <v>16</v>
      </c>
      <c r="G66" s="10">
        <v>74803</v>
      </c>
      <c r="H66" s="10" t="s">
        <v>4</v>
      </c>
      <c r="I66" s="10">
        <v>5744</v>
      </c>
      <c r="J66" s="9" t="s">
        <v>410</v>
      </c>
    </row>
    <row r="67" spans="1:10" x14ac:dyDescent="0.25">
      <c r="A67" s="10" t="s">
        <v>91</v>
      </c>
      <c r="B67" s="10" t="s">
        <v>1</v>
      </c>
      <c r="C67" s="10" t="s">
        <v>97</v>
      </c>
      <c r="D67" s="10" t="s">
        <v>98</v>
      </c>
      <c r="E67" s="11">
        <v>42990</v>
      </c>
      <c r="F67" s="10">
        <v>19</v>
      </c>
      <c r="G67" s="10">
        <v>74803</v>
      </c>
      <c r="H67" s="10" t="s">
        <v>4</v>
      </c>
      <c r="I67" s="10">
        <v>5244</v>
      </c>
      <c r="J67" s="9" t="s">
        <v>410</v>
      </c>
    </row>
    <row r="68" spans="1:10" x14ac:dyDescent="0.25">
      <c r="A68" s="10" t="s">
        <v>131</v>
      </c>
      <c r="B68" s="10" t="s">
        <v>132</v>
      </c>
      <c r="C68" s="10" t="s">
        <v>133</v>
      </c>
      <c r="D68" s="10" t="s">
        <v>134</v>
      </c>
      <c r="E68" s="11">
        <v>42990</v>
      </c>
      <c r="F68" s="10">
        <v>5</v>
      </c>
      <c r="G68" s="10">
        <v>74803</v>
      </c>
      <c r="H68" s="10" t="s">
        <v>4</v>
      </c>
      <c r="I68" s="10">
        <v>1090</v>
      </c>
      <c r="J68" s="9" t="s">
        <v>410</v>
      </c>
    </row>
    <row r="69" spans="1:10" x14ac:dyDescent="0.25">
      <c r="A69" s="10" t="s">
        <v>135</v>
      </c>
      <c r="B69" s="10" t="s">
        <v>136</v>
      </c>
      <c r="C69" s="10" t="s">
        <v>137</v>
      </c>
      <c r="D69" s="10" t="s">
        <v>138</v>
      </c>
      <c r="E69" s="11">
        <v>42990</v>
      </c>
      <c r="F69" s="10">
        <v>1</v>
      </c>
      <c r="G69" s="10">
        <v>74803</v>
      </c>
      <c r="H69" s="10" t="s">
        <v>4</v>
      </c>
      <c r="I69" s="10">
        <v>68</v>
      </c>
      <c r="J69" s="9" t="s">
        <v>410</v>
      </c>
    </row>
    <row r="70" spans="1:10" x14ac:dyDescent="0.25">
      <c r="A70" s="10" t="s">
        <v>139</v>
      </c>
      <c r="B70" s="10" t="s">
        <v>1</v>
      </c>
      <c r="C70" s="10" t="s">
        <v>140</v>
      </c>
      <c r="D70" s="10" t="s">
        <v>141</v>
      </c>
      <c r="E70" s="11">
        <v>42990</v>
      </c>
      <c r="F70" s="10">
        <v>8</v>
      </c>
      <c r="G70" s="10">
        <v>74803</v>
      </c>
      <c r="H70" s="10" t="s">
        <v>4</v>
      </c>
      <c r="I70" s="10">
        <v>1992</v>
      </c>
      <c r="J70" s="9" t="s">
        <v>410</v>
      </c>
    </row>
    <row r="71" spans="1:10" x14ac:dyDescent="0.25">
      <c r="A71" s="10" t="s">
        <v>142</v>
      </c>
      <c r="B71" s="10" t="s">
        <v>1</v>
      </c>
      <c r="C71" s="10" t="s">
        <v>143</v>
      </c>
      <c r="D71" s="10" t="s">
        <v>144</v>
      </c>
      <c r="E71" s="11">
        <v>42990</v>
      </c>
      <c r="F71" s="10">
        <v>16</v>
      </c>
      <c r="G71" s="10">
        <v>74803</v>
      </c>
      <c r="H71" s="10" t="s">
        <v>4</v>
      </c>
      <c r="I71" s="10">
        <v>3424</v>
      </c>
      <c r="J71" s="9" t="s">
        <v>410</v>
      </c>
    </row>
    <row r="72" spans="1:10" x14ac:dyDescent="0.25">
      <c r="A72" s="10" t="s">
        <v>116</v>
      </c>
      <c r="B72" s="10" t="s">
        <v>1</v>
      </c>
      <c r="C72" s="10" t="s">
        <v>117</v>
      </c>
      <c r="D72" s="10" t="s">
        <v>118</v>
      </c>
      <c r="E72" s="11">
        <v>42990</v>
      </c>
      <c r="F72" s="10">
        <v>2</v>
      </c>
      <c r="G72" s="10">
        <v>74803</v>
      </c>
      <c r="H72" s="10" t="s">
        <v>4</v>
      </c>
      <c r="I72" s="10">
        <v>706</v>
      </c>
      <c r="J72" s="9" t="s">
        <v>410</v>
      </c>
    </row>
    <row r="73" spans="1:10" x14ac:dyDescent="0.25">
      <c r="A73" s="10" t="s">
        <v>119</v>
      </c>
      <c r="B73" s="10" t="s">
        <v>1</v>
      </c>
      <c r="C73" s="10" t="s">
        <v>120</v>
      </c>
      <c r="D73" s="10" t="s">
        <v>121</v>
      </c>
      <c r="E73" s="11">
        <v>42990</v>
      </c>
      <c r="F73" s="10">
        <v>4</v>
      </c>
      <c r="G73" s="10">
        <v>74804</v>
      </c>
      <c r="H73" s="10" t="s">
        <v>4</v>
      </c>
      <c r="I73" s="10">
        <v>1280</v>
      </c>
      <c r="J73" s="9" t="s">
        <v>410</v>
      </c>
    </row>
    <row r="74" spans="1:10" x14ac:dyDescent="0.25">
      <c r="A74" s="10" t="s">
        <v>145</v>
      </c>
      <c r="B74" s="10" t="s">
        <v>1</v>
      </c>
      <c r="C74" s="10" t="s">
        <v>146</v>
      </c>
      <c r="D74" s="10" t="s">
        <v>147</v>
      </c>
      <c r="E74" s="11">
        <v>42990</v>
      </c>
      <c r="F74" s="10">
        <v>8</v>
      </c>
      <c r="G74" s="10">
        <v>74803</v>
      </c>
      <c r="H74" s="10" t="s">
        <v>4</v>
      </c>
      <c r="I74" s="10">
        <v>3584</v>
      </c>
      <c r="J74" s="9" t="s">
        <v>410</v>
      </c>
    </row>
    <row r="75" spans="1:10" x14ac:dyDescent="0.25">
      <c r="A75" s="10" t="s">
        <v>148</v>
      </c>
      <c r="B75" s="10" t="s">
        <v>149</v>
      </c>
      <c r="C75" s="10" t="s">
        <v>150</v>
      </c>
      <c r="D75" s="10" t="s">
        <v>151</v>
      </c>
      <c r="E75" s="11">
        <v>42990</v>
      </c>
      <c r="F75" s="10">
        <v>6</v>
      </c>
      <c r="G75" s="10">
        <v>74803</v>
      </c>
      <c r="H75" s="10" t="s">
        <v>4</v>
      </c>
      <c r="I75" s="10">
        <v>2124</v>
      </c>
      <c r="J75" s="9" t="s">
        <v>410</v>
      </c>
    </row>
    <row r="76" spans="1:10" x14ac:dyDescent="0.25">
      <c r="A76" s="10" t="s">
        <v>84</v>
      </c>
      <c r="B76" s="10" t="s">
        <v>1</v>
      </c>
      <c r="C76" s="10" t="s">
        <v>152</v>
      </c>
      <c r="D76" s="10" t="s">
        <v>153</v>
      </c>
      <c r="E76" s="11">
        <v>42990</v>
      </c>
      <c r="F76" s="10">
        <v>28</v>
      </c>
      <c r="G76" s="10">
        <v>74803</v>
      </c>
      <c r="H76" s="10" t="s">
        <v>4</v>
      </c>
      <c r="I76" s="10">
        <v>8820</v>
      </c>
      <c r="J76" s="9" t="s">
        <v>410</v>
      </c>
    </row>
    <row r="77" spans="1:10" x14ac:dyDescent="0.25">
      <c r="A77" s="10" t="s">
        <v>154</v>
      </c>
      <c r="B77" s="10" t="s">
        <v>132</v>
      </c>
      <c r="C77" s="10" t="s">
        <v>155</v>
      </c>
      <c r="D77" s="10" t="s">
        <v>156</v>
      </c>
      <c r="E77" s="11">
        <v>42990</v>
      </c>
      <c r="F77" s="10">
        <v>4</v>
      </c>
      <c r="G77" s="10">
        <v>74803</v>
      </c>
      <c r="H77" s="10" t="s">
        <v>4</v>
      </c>
      <c r="I77" s="10">
        <v>216</v>
      </c>
      <c r="J77" s="9" t="s">
        <v>410</v>
      </c>
    </row>
    <row r="78" spans="1:10" x14ac:dyDescent="0.25">
      <c r="A78" s="10" t="s">
        <v>84</v>
      </c>
      <c r="B78" s="10" t="s">
        <v>1</v>
      </c>
      <c r="C78" s="10" t="s">
        <v>157</v>
      </c>
      <c r="D78" s="10" t="s">
        <v>158</v>
      </c>
      <c r="E78" s="11">
        <v>42990</v>
      </c>
      <c r="F78" s="10">
        <v>4</v>
      </c>
      <c r="G78" s="10">
        <v>74803</v>
      </c>
      <c r="H78" s="10" t="s">
        <v>4</v>
      </c>
      <c r="I78" s="10">
        <v>1260</v>
      </c>
      <c r="J78" s="9" t="s">
        <v>410</v>
      </c>
    </row>
    <row r="79" spans="1:10" x14ac:dyDescent="0.25">
      <c r="A79" s="10" t="s">
        <v>159</v>
      </c>
      <c r="B79" s="10" t="s">
        <v>46</v>
      </c>
      <c r="C79" s="10" t="s">
        <v>160</v>
      </c>
      <c r="D79" s="10" t="s">
        <v>161</v>
      </c>
      <c r="E79" s="11">
        <v>42991</v>
      </c>
      <c r="F79" s="10">
        <v>10</v>
      </c>
      <c r="G79" s="10">
        <v>74805</v>
      </c>
      <c r="H79" s="10" t="s">
        <v>4</v>
      </c>
      <c r="I79" s="10">
        <v>650</v>
      </c>
      <c r="J79" s="9" t="s">
        <v>410</v>
      </c>
    </row>
    <row r="80" spans="1:10" x14ac:dyDescent="0.25">
      <c r="A80" s="10" t="s">
        <v>162</v>
      </c>
      <c r="B80" s="10" t="s">
        <v>46</v>
      </c>
      <c r="C80" s="10" t="s">
        <v>163</v>
      </c>
      <c r="D80" s="10" t="s">
        <v>164</v>
      </c>
      <c r="E80" s="11">
        <v>42991</v>
      </c>
      <c r="F80" s="10">
        <v>10</v>
      </c>
      <c r="G80" s="10">
        <v>74805</v>
      </c>
      <c r="H80" s="10" t="s">
        <v>4</v>
      </c>
      <c r="I80" s="10">
        <v>600</v>
      </c>
      <c r="J80" s="9" t="s">
        <v>410</v>
      </c>
    </row>
    <row r="81" spans="1:10" x14ac:dyDescent="0.25">
      <c r="A81" s="10" t="s">
        <v>165</v>
      </c>
      <c r="B81" s="10" t="s">
        <v>46</v>
      </c>
      <c r="C81" s="10" t="s">
        <v>166</v>
      </c>
      <c r="D81" s="10" t="s">
        <v>167</v>
      </c>
      <c r="E81" s="11">
        <v>42991</v>
      </c>
      <c r="F81" s="10">
        <v>16</v>
      </c>
      <c r="G81" s="10">
        <v>74805</v>
      </c>
      <c r="H81" s="10" t="s">
        <v>4</v>
      </c>
      <c r="I81" s="10">
        <v>1424</v>
      </c>
      <c r="J81" s="9" t="s">
        <v>410</v>
      </c>
    </row>
    <row r="82" spans="1:10" x14ac:dyDescent="0.25">
      <c r="A82" s="10" t="s">
        <v>168</v>
      </c>
      <c r="B82" s="10" t="s">
        <v>169</v>
      </c>
      <c r="C82" s="10" t="s">
        <v>170</v>
      </c>
      <c r="D82" s="10" t="s">
        <v>171</v>
      </c>
      <c r="E82" s="11">
        <v>42991</v>
      </c>
      <c r="F82" s="10">
        <v>18</v>
      </c>
      <c r="G82" s="10">
        <v>74805</v>
      </c>
      <c r="H82" s="10" t="s">
        <v>4</v>
      </c>
      <c r="I82" s="10">
        <v>4626</v>
      </c>
      <c r="J82" s="9" t="s">
        <v>410</v>
      </c>
    </row>
    <row r="83" spans="1:10" x14ac:dyDescent="0.25">
      <c r="A83" s="10" t="s">
        <v>91</v>
      </c>
      <c r="B83" s="10" t="s">
        <v>1</v>
      </c>
      <c r="C83" s="10" t="s">
        <v>125</v>
      </c>
      <c r="D83" s="10" t="s">
        <v>126</v>
      </c>
      <c r="E83" s="11">
        <v>42991</v>
      </c>
      <c r="F83" s="10">
        <v>18</v>
      </c>
      <c r="G83" s="10">
        <v>74805</v>
      </c>
      <c r="H83" s="10" t="s">
        <v>4</v>
      </c>
      <c r="I83" s="10">
        <v>4968</v>
      </c>
      <c r="J83" s="9" t="s">
        <v>410</v>
      </c>
    </row>
    <row r="84" spans="1:10" x14ac:dyDescent="0.25">
      <c r="A84" s="10" t="s">
        <v>172</v>
      </c>
      <c r="B84" s="10" t="s">
        <v>1</v>
      </c>
      <c r="C84" s="10" t="s">
        <v>173</v>
      </c>
      <c r="D84" s="10" t="s">
        <v>174</v>
      </c>
      <c r="E84" s="11">
        <v>42991</v>
      </c>
      <c r="F84" s="10">
        <v>16</v>
      </c>
      <c r="G84" s="10">
        <v>74805</v>
      </c>
      <c r="H84" s="10" t="s">
        <v>4</v>
      </c>
      <c r="I84" s="10">
        <v>5312</v>
      </c>
      <c r="J84" s="9" t="s">
        <v>410</v>
      </c>
    </row>
    <row r="85" spans="1:10" x14ac:dyDescent="0.25">
      <c r="A85" s="10" t="s">
        <v>103</v>
      </c>
      <c r="B85" s="10" t="s">
        <v>1</v>
      </c>
      <c r="C85" s="10" t="s">
        <v>104</v>
      </c>
      <c r="D85" s="10" t="s">
        <v>105</v>
      </c>
      <c r="E85" s="11">
        <v>42991</v>
      </c>
      <c r="F85" s="10">
        <v>20</v>
      </c>
      <c r="G85" s="10">
        <v>74805</v>
      </c>
      <c r="H85" s="10" t="s">
        <v>4</v>
      </c>
      <c r="I85" s="10">
        <v>7200</v>
      </c>
      <c r="J85" s="9" t="s">
        <v>410</v>
      </c>
    </row>
    <row r="86" spans="1:10" x14ac:dyDescent="0.25">
      <c r="A86" s="10" t="s">
        <v>159</v>
      </c>
      <c r="B86" s="10" t="s">
        <v>46</v>
      </c>
      <c r="C86" s="10" t="s">
        <v>175</v>
      </c>
      <c r="D86" s="10" t="s">
        <v>176</v>
      </c>
      <c r="E86" s="11">
        <v>42991</v>
      </c>
      <c r="F86" s="10">
        <v>10</v>
      </c>
      <c r="G86" s="10">
        <v>74805</v>
      </c>
      <c r="H86" s="10" t="s">
        <v>4</v>
      </c>
      <c r="I86" s="10">
        <v>650</v>
      </c>
      <c r="J86" s="9" t="s">
        <v>410</v>
      </c>
    </row>
    <row r="87" spans="1:10" x14ac:dyDescent="0.25">
      <c r="A87" s="10" t="s">
        <v>177</v>
      </c>
      <c r="B87" s="10" t="s">
        <v>1</v>
      </c>
      <c r="C87" s="10" t="s">
        <v>178</v>
      </c>
      <c r="D87" s="10" t="s">
        <v>179</v>
      </c>
      <c r="E87" s="11">
        <v>42991</v>
      </c>
      <c r="F87" s="10">
        <v>2</v>
      </c>
      <c r="G87" s="10">
        <v>74805</v>
      </c>
      <c r="H87" s="10" t="s">
        <v>4</v>
      </c>
      <c r="I87" s="10">
        <v>438</v>
      </c>
      <c r="J87" s="9" t="s">
        <v>410</v>
      </c>
    </row>
    <row r="88" spans="1:10" x14ac:dyDescent="0.25">
      <c r="A88" s="10" t="s">
        <v>58</v>
      </c>
      <c r="B88" s="10" t="s">
        <v>1</v>
      </c>
      <c r="C88" s="10" t="s">
        <v>114</v>
      </c>
      <c r="D88" s="10" t="s">
        <v>115</v>
      </c>
      <c r="E88" s="11">
        <v>42991</v>
      </c>
      <c r="F88" s="10">
        <v>36</v>
      </c>
      <c r="G88" s="10">
        <v>74805</v>
      </c>
      <c r="H88" s="10" t="s">
        <v>4</v>
      </c>
      <c r="I88" s="10">
        <v>11484</v>
      </c>
      <c r="J88" s="9" t="s">
        <v>410</v>
      </c>
    </row>
    <row r="89" spans="1:10" x14ac:dyDescent="0.25">
      <c r="A89" s="10" t="s">
        <v>94</v>
      </c>
      <c r="B89" s="10" t="s">
        <v>1</v>
      </c>
      <c r="C89" s="10" t="s">
        <v>101</v>
      </c>
      <c r="D89" s="10" t="s">
        <v>102</v>
      </c>
      <c r="E89" s="11">
        <v>42992</v>
      </c>
      <c r="F89" s="10">
        <v>8</v>
      </c>
      <c r="G89" s="10">
        <v>74806</v>
      </c>
      <c r="H89" s="10" t="s">
        <v>4</v>
      </c>
      <c r="I89" s="10">
        <v>2840</v>
      </c>
      <c r="J89" s="9" t="s">
        <v>410</v>
      </c>
    </row>
    <row r="90" spans="1:10" x14ac:dyDescent="0.25">
      <c r="A90" s="10" t="s">
        <v>159</v>
      </c>
      <c r="B90" s="10" t="s">
        <v>46</v>
      </c>
      <c r="C90" s="10" t="s">
        <v>160</v>
      </c>
      <c r="D90" s="10" t="s">
        <v>161</v>
      </c>
      <c r="E90" s="11">
        <v>42992</v>
      </c>
      <c r="F90" s="10">
        <v>20</v>
      </c>
      <c r="G90" s="10">
        <v>74806</v>
      </c>
      <c r="H90" s="10" t="s">
        <v>4</v>
      </c>
      <c r="I90" s="10">
        <v>1300</v>
      </c>
      <c r="J90" s="9" t="s">
        <v>410</v>
      </c>
    </row>
    <row r="91" spans="1:10" x14ac:dyDescent="0.25">
      <c r="A91" s="10" t="s">
        <v>180</v>
      </c>
      <c r="B91" s="10" t="s">
        <v>1</v>
      </c>
      <c r="C91" s="10" t="s">
        <v>181</v>
      </c>
      <c r="D91" s="10" t="s">
        <v>182</v>
      </c>
      <c r="E91" s="11">
        <v>42992</v>
      </c>
      <c r="F91" s="10">
        <v>4</v>
      </c>
      <c r="G91" s="10">
        <v>74806</v>
      </c>
      <c r="H91" s="10" t="s">
        <v>4</v>
      </c>
      <c r="I91" s="10">
        <v>788</v>
      </c>
      <c r="J91" s="9" t="s">
        <v>410</v>
      </c>
    </row>
    <row r="92" spans="1:10" x14ac:dyDescent="0.25">
      <c r="A92" s="10" t="s">
        <v>183</v>
      </c>
      <c r="B92" s="10" t="s">
        <v>1</v>
      </c>
      <c r="C92" s="10" t="s">
        <v>184</v>
      </c>
      <c r="D92" s="10" t="s">
        <v>185</v>
      </c>
      <c r="E92" s="11">
        <v>42992</v>
      </c>
      <c r="F92" s="10">
        <v>8</v>
      </c>
      <c r="G92" s="10">
        <v>74806</v>
      </c>
      <c r="H92" s="10" t="s">
        <v>4</v>
      </c>
      <c r="I92" s="10">
        <v>1664</v>
      </c>
      <c r="J92" s="9" t="s">
        <v>410</v>
      </c>
    </row>
    <row r="93" spans="1:10" x14ac:dyDescent="0.25">
      <c r="A93" s="10" t="s">
        <v>172</v>
      </c>
      <c r="B93" s="10" t="s">
        <v>1</v>
      </c>
      <c r="C93" s="10" t="s">
        <v>173</v>
      </c>
      <c r="D93" s="10" t="s">
        <v>174</v>
      </c>
      <c r="E93" s="11">
        <v>42992</v>
      </c>
      <c r="F93" s="10">
        <v>32</v>
      </c>
      <c r="G93" s="10">
        <v>74806</v>
      </c>
      <c r="H93" s="10" t="s">
        <v>4</v>
      </c>
      <c r="I93" s="10">
        <v>10624</v>
      </c>
      <c r="J93" s="9" t="s">
        <v>410</v>
      </c>
    </row>
    <row r="94" spans="1:10" x14ac:dyDescent="0.25">
      <c r="A94" s="10" t="s">
        <v>186</v>
      </c>
      <c r="B94" s="10" t="s">
        <v>1</v>
      </c>
      <c r="C94" s="10" t="s">
        <v>187</v>
      </c>
      <c r="D94" s="10" t="s">
        <v>188</v>
      </c>
      <c r="E94" s="11">
        <v>42992</v>
      </c>
      <c r="F94" s="10">
        <v>4</v>
      </c>
      <c r="G94" s="10">
        <v>74806</v>
      </c>
      <c r="H94" s="10" t="s">
        <v>4</v>
      </c>
      <c r="I94" s="10">
        <v>448</v>
      </c>
      <c r="J94" s="9" t="s">
        <v>410</v>
      </c>
    </row>
    <row r="95" spans="1:10" x14ac:dyDescent="0.25">
      <c r="A95" s="10" t="s">
        <v>189</v>
      </c>
      <c r="B95" s="10" t="s">
        <v>46</v>
      </c>
      <c r="C95" s="10" t="s">
        <v>190</v>
      </c>
      <c r="D95" s="10" t="s">
        <v>191</v>
      </c>
      <c r="E95" s="11">
        <v>42992</v>
      </c>
      <c r="F95" s="10">
        <v>12</v>
      </c>
      <c r="G95" s="10">
        <v>74806</v>
      </c>
      <c r="H95" s="10" t="s">
        <v>4</v>
      </c>
      <c r="I95" s="10">
        <v>504</v>
      </c>
      <c r="J95" s="9" t="s">
        <v>410</v>
      </c>
    </row>
    <row r="96" spans="1:10" x14ac:dyDescent="0.25">
      <c r="A96" s="10" t="s">
        <v>192</v>
      </c>
      <c r="B96" s="10" t="s">
        <v>1</v>
      </c>
      <c r="C96" s="10" t="s">
        <v>193</v>
      </c>
      <c r="D96" s="10" t="s">
        <v>194</v>
      </c>
      <c r="E96" s="11">
        <v>42992</v>
      </c>
      <c r="F96" s="10">
        <v>8</v>
      </c>
      <c r="G96" s="10">
        <v>74806</v>
      </c>
      <c r="H96" s="10" t="s">
        <v>4</v>
      </c>
      <c r="I96" s="10">
        <v>904</v>
      </c>
      <c r="J96" s="9" t="s">
        <v>410</v>
      </c>
    </row>
    <row r="97" spans="1:10" x14ac:dyDescent="0.25">
      <c r="A97" s="10" t="s">
        <v>195</v>
      </c>
      <c r="B97" s="10" t="s">
        <v>1</v>
      </c>
      <c r="C97" s="10" t="s">
        <v>196</v>
      </c>
      <c r="D97" s="10" t="s">
        <v>197</v>
      </c>
      <c r="E97" s="11">
        <v>42992</v>
      </c>
      <c r="F97" s="10">
        <v>20</v>
      </c>
      <c r="G97" s="10">
        <v>74806</v>
      </c>
      <c r="H97" s="10" t="s">
        <v>4</v>
      </c>
      <c r="I97" s="10">
        <v>3120</v>
      </c>
      <c r="J97" s="9" t="s">
        <v>410</v>
      </c>
    </row>
    <row r="98" spans="1:10" x14ac:dyDescent="0.25">
      <c r="A98" s="10" t="s">
        <v>186</v>
      </c>
      <c r="B98" s="10" t="s">
        <v>1</v>
      </c>
      <c r="C98" s="10" t="s">
        <v>198</v>
      </c>
      <c r="D98" s="10" t="s">
        <v>199</v>
      </c>
      <c r="E98" s="11">
        <v>42992</v>
      </c>
      <c r="F98" s="10">
        <v>4</v>
      </c>
      <c r="G98" s="10">
        <v>74806</v>
      </c>
      <c r="H98" s="10" t="s">
        <v>4</v>
      </c>
      <c r="I98" s="10">
        <v>448</v>
      </c>
      <c r="J98" s="9" t="s">
        <v>410</v>
      </c>
    </row>
    <row r="99" spans="1:10" x14ac:dyDescent="0.25">
      <c r="A99" s="10" t="s">
        <v>200</v>
      </c>
      <c r="B99" s="10" t="s">
        <v>46</v>
      </c>
      <c r="C99" s="10" t="s">
        <v>201</v>
      </c>
      <c r="D99" s="10" t="s">
        <v>202</v>
      </c>
      <c r="E99" s="11">
        <v>42992</v>
      </c>
      <c r="F99" s="10">
        <v>12</v>
      </c>
      <c r="G99" s="10">
        <v>74806</v>
      </c>
      <c r="H99" s="10" t="s">
        <v>4</v>
      </c>
      <c r="I99" s="10">
        <v>912</v>
      </c>
      <c r="J99" s="9" t="s">
        <v>410</v>
      </c>
    </row>
    <row r="100" spans="1:10" x14ac:dyDescent="0.25">
      <c r="A100" s="10" t="s">
        <v>203</v>
      </c>
      <c r="B100" s="10" t="s">
        <v>1</v>
      </c>
      <c r="C100" s="10" t="s">
        <v>204</v>
      </c>
      <c r="D100" s="10" t="s">
        <v>205</v>
      </c>
      <c r="E100" s="11">
        <v>42992</v>
      </c>
      <c r="F100" s="10">
        <v>8</v>
      </c>
      <c r="G100" s="10">
        <v>74806</v>
      </c>
      <c r="H100" s="10" t="s">
        <v>4</v>
      </c>
      <c r="I100" s="10">
        <v>1592</v>
      </c>
      <c r="J100" s="9" t="s">
        <v>410</v>
      </c>
    </row>
    <row r="101" spans="1:10" x14ac:dyDescent="0.25">
      <c r="A101" s="10" t="s">
        <v>159</v>
      </c>
      <c r="B101" s="10" t="s">
        <v>46</v>
      </c>
      <c r="C101" s="10" t="s">
        <v>160</v>
      </c>
      <c r="D101" s="10" t="s">
        <v>161</v>
      </c>
      <c r="E101" s="11">
        <v>42993</v>
      </c>
      <c r="F101" s="10">
        <v>6</v>
      </c>
      <c r="G101" s="10">
        <v>74807</v>
      </c>
      <c r="H101" s="10" t="s">
        <v>4</v>
      </c>
      <c r="I101" s="10">
        <v>390</v>
      </c>
      <c r="J101" s="9" t="s">
        <v>410</v>
      </c>
    </row>
    <row r="102" spans="1:10" x14ac:dyDescent="0.25">
      <c r="A102" s="10" t="s">
        <v>206</v>
      </c>
      <c r="B102" s="10" t="s">
        <v>1</v>
      </c>
      <c r="C102" s="10" t="s">
        <v>207</v>
      </c>
      <c r="D102" s="10" t="s">
        <v>208</v>
      </c>
      <c r="E102" s="11">
        <v>42993</v>
      </c>
      <c r="F102" s="10">
        <v>4</v>
      </c>
      <c r="G102" s="10">
        <v>74807</v>
      </c>
      <c r="H102" s="10" t="s">
        <v>4</v>
      </c>
      <c r="I102" s="10">
        <v>1068</v>
      </c>
      <c r="J102" s="9" t="s">
        <v>410</v>
      </c>
    </row>
    <row r="103" spans="1:10" x14ac:dyDescent="0.25">
      <c r="A103" s="10" t="s">
        <v>127</v>
      </c>
      <c r="B103" s="10" t="s">
        <v>128</v>
      </c>
      <c r="C103" s="10" t="s">
        <v>129</v>
      </c>
      <c r="D103" s="10" t="s">
        <v>130</v>
      </c>
      <c r="E103" s="11">
        <v>42993</v>
      </c>
      <c r="F103" s="10">
        <v>10</v>
      </c>
      <c r="G103" s="10">
        <v>74807</v>
      </c>
      <c r="H103" s="10" t="s">
        <v>4</v>
      </c>
      <c r="I103" s="10">
        <v>1850</v>
      </c>
      <c r="J103" s="9" t="s">
        <v>410</v>
      </c>
    </row>
    <row r="104" spans="1:10" x14ac:dyDescent="0.25">
      <c r="A104" s="10" t="s">
        <v>172</v>
      </c>
      <c r="B104" s="10" t="s">
        <v>1</v>
      </c>
      <c r="C104" s="10" t="s">
        <v>173</v>
      </c>
      <c r="D104" s="10" t="s">
        <v>174</v>
      </c>
      <c r="E104" s="11">
        <v>42993</v>
      </c>
      <c r="F104" s="10">
        <v>12</v>
      </c>
      <c r="G104" s="10">
        <v>74807</v>
      </c>
      <c r="H104" s="10" t="s">
        <v>4</v>
      </c>
      <c r="I104" s="10">
        <v>3984</v>
      </c>
      <c r="J104" s="9" t="s">
        <v>410</v>
      </c>
    </row>
    <row r="105" spans="1:10" x14ac:dyDescent="0.25">
      <c r="A105" s="10" t="s">
        <v>31</v>
      </c>
      <c r="B105" s="10" t="s">
        <v>1</v>
      </c>
      <c r="C105" s="10" t="s">
        <v>40</v>
      </c>
      <c r="D105" s="10" t="s">
        <v>41</v>
      </c>
      <c r="E105" s="11">
        <v>42993</v>
      </c>
      <c r="F105" s="10">
        <v>24</v>
      </c>
      <c r="G105" s="10">
        <v>74807</v>
      </c>
      <c r="H105" s="10" t="s">
        <v>4</v>
      </c>
      <c r="I105" s="10">
        <v>8616</v>
      </c>
      <c r="J105" s="9" t="s">
        <v>410</v>
      </c>
    </row>
    <row r="106" spans="1:10" x14ac:dyDescent="0.25">
      <c r="A106" s="10" t="s">
        <v>209</v>
      </c>
      <c r="B106" s="10" t="s">
        <v>1</v>
      </c>
      <c r="C106" s="10" t="s">
        <v>210</v>
      </c>
      <c r="D106" s="10" t="s">
        <v>211</v>
      </c>
      <c r="E106" s="11">
        <v>42993</v>
      </c>
      <c r="F106" s="10">
        <v>2</v>
      </c>
      <c r="G106" s="10">
        <v>74807</v>
      </c>
      <c r="H106" s="10" t="s">
        <v>4</v>
      </c>
      <c r="I106" s="10">
        <v>940</v>
      </c>
      <c r="J106" s="9" t="s">
        <v>410</v>
      </c>
    </row>
    <row r="107" spans="1:10" x14ac:dyDescent="0.25">
      <c r="A107" s="10" t="s">
        <v>58</v>
      </c>
      <c r="B107" s="10" t="s">
        <v>1</v>
      </c>
      <c r="C107" s="10" t="s">
        <v>114</v>
      </c>
      <c r="D107" s="10" t="s">
        <v>115</v>
      </c>
      <c r="E107" s="11">
        <v>42993</v>
      </c>
      <c r="F107" s="10">
        <v>40</v>
      </c>
      <c r="G107" s="10">
        <v>74807</v>
      </c>
      <c r="H107" s="10" t="s">
        <v>4</v>
      </c>
      <c r="I107" s="10">
        <v>12760</v>
      </c>
      <c r="J107" s="9" t="s">
        <v>410</v>
      </c>
    </row>
    <row r="108" spans="1:10" x14ac:dyDescent="0.25">
      <c r="A108" s="10" t="s">
        <v>212</v>
      </c>
      <c r="B108" s="10" t="s">
        <v>1</v>
      </c>
      <c r="C108" s="10" t="s">
        <v>213</v>
      </c>
      <c r="D108" s="10" t="s">
        <v>214</v>
      </c>
      <c r="E108" s="11">
        <v>42993</v>
      </c>
      <c r="F108" s="10">
        <v>12</v>
      </c>
      <c r="G108" s="10">
        <v>74807</v>
      </c>
      <c r="H108" s="10" t="s">
        <v>4</v>
      </c>
      <c r="I108" s="10">
        <v>2052</v>
      </c>
      <c r="J108" s="9" t="s">
        <v>410</v>
      </c>
    </row>
    <row r="109" spans="1:10" x14ac:dyDescent="0.25">
      <c r="A109" s="10" t="s">
        <v>127</v>
      </c>
      <c r="B109" s="10" t="s">
        <v>128</v>
      </c>
      <c r="C109" s="10" t="s">
        <v>215</v>
      </c>
      <c r="D109" s="10" t="s">
        <v>216</v>
      </c>
      <c r="E109" s="11">
        <v>42993</v>
      </c>
      <c r="F109" s="10">
        <v>8</v>
      </c>
      <c r="G109" s="10">
        <v>74807</v>
      </c>
      <c r="H109" s="10" t="s">
        <v>4</v>
      </c>
      <c r="I109" s="10">
        <v>1480</v>
      </c>
      <c r="J109" s="9" t="s">
        <v>410</v>
      </c>
    </row>
    <row r="110" spans="1:10" x14ac:dyDescent="0.25">
      <c r="A110" s="10" t="s">
        <v>189</v>
      </c>
      <c r="B110" s="10" t="s">
        <v>46</v>
      </c>
      <c r="C110" s="10" t="s">
        <v>190</v>
      </c>
      <c r="D110" s="10" t="s">
        <v>191</v>
      </c>
      <c r="E110" s="11">
        <v>42993</v>
      </c>
      <c r="F110" s="10">
        <v>18</v>
      </c>
      <c r="G110" s="10">
        <v>74807</v>
      </c>
      <c r="H110" s="10" t="s">
        <v>4</v>
      </c>
      <c r="I110" s="10">
        <v>756</v>
      </c>
      <c r="J110" s="9" t="s">
        <v>410</v>
      </c>
    </row>
    <row r="111" spans="1:10" x14ac:dyDescent="0.25">
      <c r="A111" s="10" t="s">
        <v>159</v>
      </c>
      <c r="B111" s="10" t="s">
        <v>46</v>
      </c>
      <c r="C111" s="10" t="s">
        <v>217</v>
      </c>
      <c r="D111" s="10" t="s">
        <v>218</v>
      </c>
      <c r="E111" s="11">
        <v>42993</v>
      </c>
      <c r="F111" s="10">
        <v>10</v>
      </c>
      <c r="G111" s="10">
        <v>74807</v>
      </c>
      <c r="H111" s="10" t="s">
        <v>4</v>
      </c>
      <c r="I111" s="10">
        <v>650</v>
      </c>
      <c r="J111" s="9" t="s">
        <v>410</v>
      </c>
    </row>
    <row r="112" spans="1:10" x14ac:dyDescent="0.25">
      <c r="A112" s="10" t="s">
        <v>127</v>
      </c>
      <c r="B112" s="10" t="s">
        <v>128</v>
      </c>
      <c r="C112" s="10" t="s">
        <v>219</v>
      </c>
      <c r="D112" s="10" t="s">
        <v>220</v>
      </c>
      <c r="E112" s="11">
        <v>42993</v>
      </c>
      <c r="F112" s="10">
        <v>4</v>
      </c>
      <c r="G112" s="10">
        <v>74807</v>
      </c>
      <c r="H112" s="10" t="s">
        <v>4</v>
      </c>
      <c r="I112" s="10">
        <v>740</v>
      </c>
      <c r="J112" s="9" t="s">
        <v>410</v>
      </c>
    </row>
    <row r="113" spans="1:10" x14ac:dyDescent="0.25">
      <c r="A113" s="10" t="s">
        <v>221</v>
      </c>
      <c r="B113" s="10" t="s">
        <v>1</v>
      </c>
      <c r="C113" s="10" t="s">
        <v>222</v>
      </c>
      <c r="D113" s="10" t="s">
        <v>223</v>
      </c>
      <c r="E113" s="11">
        <v>42993</v>
      </c>
      <c r="F113" s="10">
        <v>8</v>
      </c>
      <c r="G113" s="10">
        <v>74807</v>
      </c>
      <c r="H113" s="10" t="s">
        <v>4</v>
      </c>
      <c r="I113" s="10">
        <v>1088</v>
      </c>
      <c r="J113" s="9" t="s">
        <v>410</v>
      </c>
    </row>
    <row r="114" spans="1:10" x14ac:dyDescent="0.25">
      <c r="A114" s="10" t="s">
        <v>224</v>
      </c>
      <c r="B114" s="10" t="s">
        <v>1</v>
      </c>
      <c r="C114" s="10" t="s">
        <v>225</v>
      </c>
      <c r="D114" s="10" t="s">
        <v>226</v>
      </c>
      <c r="E114" s="11">
        <v>42993</v>
      </c>
      <c r="F114" s="10">
        <v>2</v>
      </c>
      <c r="G114" s="10">
        <v>74807</v>
      </c>
      <c r="H114" s="10" t="s">
        <v>4</v>
      </c>
      <c r="I114" s="10">
        <v>904</v>
      </c>
      <c r="J114" s="9" t="s">
        <v>410</v>
      </c>
    </row>
    <row r="115" spans="1:10" x14ac:dyDescent="0.25">
      <c r="A115" s="10" t="s">
        <v>94</v>
      </c>
      <c r="B115" s="10" t="s">
        <v>1</v>
      </c>
      <c r="C115" s="10" t="s">
        <v>101</v>
      </c>
      <c r="D115" s="10" t="s">
        <v>102</v>
      </c>
      <c r="E115" s="11">
        <v>42996</v>
      </c>
      <c r="F115" s="10">
        <v>4</v>
      </c>
      <c r="G115" s="10">
        <v>74808</v>
      </c>
      <c r="H115" s="10" t="s">
        <v>4</v>
      </c>
      <c r="I115" s="10">
        <v>1420</v>
      </c>
      <c r="J115" s="9" t="s">
        <v>410</v>
      </c>
    </row>
    <row r="116" spans="1:10" x14ac:dyDescent="0.25">
      <c r="A116" s="10" t="s">
        <v>162</v>
      </c>
      <c r="B116" s="10" t="s">
        <v>46</v>
      </c>
      <c r="C116" s="10" t="s">
        <v>227</v>
      </c>
      <c r="D116" s="10" t="s">
        <v>228</v>
      </c>
      <c r="E116" s="11">
        <v>42996</v>
      </c>
      <c r="F116" s="10">
        <v>10</v>
      </c>
      <c r="G116" s="10">
        <v>74808</v>
      </c>
      <c r="H116" s="10" t="s">
        <v>4</v>
      </c>
      <c r="I116" s="10">
        <v>600</v>
      </c>
      <c r="J116" s="9" t="s">
        <v>410</v>
      </c>
    </row>
    <row r="117" spans="1:10" x14ac:dyDescent="0.25">
      <c r="A117" s="10" t="s">
        <v>183</v>
      </c>
      <c r="B117" s="10" t="s">
        <v>1</v>
      </c>
      <c r="C117" s="10" t="s">
        <v>184</v>
      </c>
      <c r="D117" s="10" t="s">
        <v>185</v>
      </c>
      <c r="E117" s="11">
        <v>42996</v>
      </c>
      <c r="F117" s="10">
        <v>4</v>
      </c>
      <c r="G117" s="10">
        <v>74808</v>
      </c>
      <c r="H117" s="10" t="s">
        <v>4</v>
      </c>
      <c r="I117" s="10">
        <v>832</v>
      </c>
      <c r="J117" s="9" t="s">
        <v>410</v>
      </c>
    </row>
    <row r="118" spans="1:10" x14ac:dyDescent="0.25">
      <c r="A118" s="10" t="s">
        <v>91</v>
      </c>
      <c r="B118" s="10" t="s">
        <v>1</v>
      </c>
      <c r="C118" s="10" t="s">
        <v>125</v>
      </c>
      <c r="D118" s="10" t="s">
        <v>126</v>
      </c>
      <c r="E118" s="11">
        <v>42996</v>
      </c>
      <c r="F118" s="10">
        <v>15</v>
      </c>
      <c r="G118" s="10">
        <v>74808</v>
      </c>
      <c r="H118" s="10" t="s">
        <v>4</v>
      </c>
      <c r="I118" s="10">
        <v>4140</v>
      </c>
      <c r="J118" s="9" t="s">
        <v>410</v>
      </c>
    </row>
    <row r="119" spans="1:10" x14ac:dyDescent="0.25">
      <c r="A119" s="10" t="s">
        <v>229</v>
      </c>
      <c r="B119" s="10" t="s">
        <v>1</v>
      </c>
      <c r="C119" s="10" t="s">
        <v>230</v>
      </c>
      <c r="D119" s="10" t="s">
        <v>231</v>
      </c>
      <c r="E119" s="11">
        <v>42996</v>
      </c>
      <c r="F119" s="10">
        <v>8</v>
      </c>
      <c r="G119" s="10">
        <v>74808</v>
      </c>
      <c r="H119" s="10" t="s">
        <v>4</v>
      </c>
      <c r="I119" s="10">
        <v>2808</v>
      </c>
      <c r="J119" s="9" t="s">
        <v>410</v>
      </c>
    </row>
    <row r="120" spans="1:10" x14ac:dyDescent="0.25">
      <c r="A120" s="10" t="s">
        <v>172</v>
      </c>
      <c r="B120" s="10" t="s">
        <v>1</v>
      </c>
      <c r="C120" s="10" t="s">
        <v>173</v>
      </c>
      <c r="D120" s="10" t="s">
        <v>174</v>
      </c>
      <c r="E120" s="11">
        <v>42996</v>
      </c>
      <c r="F120" s="10">
        <v>4</v>
      </c>
      <c r="G120" s="10">
        <v>74808</v>
      </c>
      <c r="H120" s="10" t="s">
        <v>4</v>
      </c>
      <c r="I120" s="10">
        <v>1328</v>
      </c>
      <c r="J120" s="9" t="s">
        <v>410</v>
      </c>
    </row>
    <row r="121" spans="1:10" x14ac:dyDescent="0.25">
      <c r="A121" s="10" t="s">
        <v>31</v>
      </c>
      <c r="B121" s="10" t="s">
        <v>1</v>
      </c>
      <c r="C121" s="10" t="s">
        <v>40</v>
      </c>
      <c r="D121" s="10" t="s">
        <v>41</v>
      </c>
      <c r="E121" s="11">
        <v>42996</v>
      </c>
      <c r="F121" s="10">
        <v>4</v>
      </c>
      <c r="G121" s="10">
        <v>74809</v>
      </c>
      <c r="H121" s="10" t="s">
        <v>4</v>
      </c>
      <c r="I121" s="10">
        <v>1436</v>
      </c>
      <c r="J121" s="9" t="s">
        <v>410</v>
      </c>
    </row>
    <row r="122" spans="1:10" x14ac:dyDescent="0.25">
      <c r="A122" s="10" t="s">
        <v>103</v>
      </c>
      <c r="B122" s="10" t="s">
        <v>1</v>
      </c>
      <c r="C122" s="10" t="s">
        <v>104</v>
      </c>
      <c r="D122" s="10" t="s">
        <v>105</v>
      </c>
      <c r="E122" s="11">
        <v>42996</v>
      </c>
      <c r="F122" s="10">
        <v>4</v>
      </c>
      <c r="G122" s="10">
        <v>74808</v>
      </c>
      <c r="H122" s="10" t="s">
        <v>4</v>
      </c>
      <c r="I122" s="10">
        <v>1440</v>
      </c>
      <c r="J122" s="9" t="s">
        <v>410</v>
      </c>
    </row>
    <row r="123" spans="1:10" x14ac:dyDescent="0.25">
      <c r="A123" s="10" t="s">
        <v>42</v>
      </c>
      <c r="B123" s="10" t="s">
        <v>1</v>
      </c>
      <c r="C123" s="10" t="s">
        <v>232</v>
      </c>
      <c r="D123" s="10" t="s">
        <v>233</v>
      </c>
      <c r="E123" s="11">
        <v>42996</v>
      </c>
      <c r="F123" s="10">
        <v>6</v>
      </c>
      <c r="G123" s="10">
        <v>74808</v>
      </c>
      <c r="H123" s="10" t="s">
        <v>4</v>
      </c>
      <c r="I123" s="10">
        <v>2448</v>
      </c>
      <c r="J123" s="9" t="s">
        <v>410</v>
      </c>
    </row>
    <row r="124" spans="1:10" x14ac:dyDescent="0.25">
      <c r="A124" s="10" t="s">
        <v>139</v>
      </c>
      <c r="B124" s="10" t="s">
        <v>1</v>
      </c>
      <c r="C124" s="10" t="s">
        <v>140</v>
      </c>
      <c r="D124" s="10" t="s">
        <v>141</v>
      </c>
      <c r="E124" s="11">
        <v>42996</v>
      </c>
      <c r="F124" s="10">
        <v>4</v>
      </c>
      <c r="G124" s="10">
        <v>74808</v>
      </c>
      <c r="H124" s="10" t="s">
        <v>4</v>
      </c>
      <c r="I124" s="10">
        <v>996</v>
      </c>
      <c r="J124" s="9" t="s">
        <v>410</v>
      </c>
    </row>
    <row r="125" spans="1:10" x14ac:dyDescent="0.25">
      <c r="A125" s="10" t="s">
        <v>234</v>
      </c>
      <c r="B125" s="10" t="s">
        <v>1</v>
      </c>
      <c r="C125" s="10" t="s">
        <v>235</v>
      </c>
      <c r="D125" s="10" t="s">
        <v>236</v>
      </c>
      <c r="E125" s="11">
        <v>42996</v>
      </c>
      <c r="F125" s="10">
        <v>2</v>
      </c>
      <c r="G125" s="10">
        <v>74808</v>
      </c>
      <c r="H125" s="10" t="s">
        <v>4</v>
      </c>
      <c r="I125" s="10">
        <v>664</v>
      </c>
      <c r="J125" s="9" t="s">
        <v>410</v>
      </c>
    </row>
    <row r="126" spans="1:10" x14ac:dyDescent="0.25">
      <c r="A126" s="10" t="s">
        <v>237</v>
      </c>
      <c r="B126" s="10" t="s">
        <v>1</v>
      </c>
      <c r="C126" s="10" t="s">
        <v>238</v>
      </c>
      <c r="D126" s="10" t="s">
        <v>239</v>
      </c>
      <c r="E126" s="11">
        <v>42996</v>
      </c>
      <c r="F126" s="10">
        <v>24</v>
      </c>
      <c r="G126" s="10">
        <v>74808</v>
      </c>
      <c r="H126" s="10" t="s">
        <v>4</v>
      </c>
      <c r="I126" s="10">
        <v>8520</v>
      </c>
      <c r="J126" s="9" t="s">
        <v>410</v>
      </c>
    </row>
    <row r="127" spans="1:10" x14ac:dyDescent="0.25">
      <c r="A127" s="10" t="s">
        <v>192</v>
      </c>
      <c r="B127" s="10" t="s">
        <v>1</v>
      </c>
      <c r="C127" s="10" t="s">
        <v>193</v>
      </c>
      <c r="D127" s="10" t="s">
        <v>194</v>
      </c>
      <c r="E127" s="11">
        <v>42996</v>
      </c>
      <c r="F127" s="10">
        <v>12</v>
      </c>
      <c r="G127" s="10">
        <v>74808</v>
      </c>
      <c r="H127" s="10" t="s">
        <v>4</v>
      </c>
      <c r="I127" s="10">
        <v>1356</v>
      </c>
      <c r="J127" s="9" t="s">
        <v>410</v>
      </c>
    </row>
    <row r="128" spans="1:10" x14ac:dyDescent="0.25">
      <c r="A128" s="10" t="s">
        <v>94</v>
      </c>
      <c r="B128" s="10" t="s">
        <v>1</v>
      </c>
      <c r="C128" s="10" t="s">
        <v>240</v>
      </c>
      <c r="D128" s="10" t="s">
        <v>241</v>
      </c>
      <c r="E128" s="11">
        <v>42996</v>
      </c>
      <c r="F128" s="10">
        <v>2</v>
      </c>
      <c r="G128" s="10">
        <v>74808</v>
      </c>
      <c r="H128" s="10" t="s">
        <v>4</v>
      </c>
      <c r="I128" s="10">
        <v>710</v>
      </c>
      <c r="J128" s="9" t="s">
        <v>410</v>
      </c>
    </row>
    <row r="129" spans="1:10" x14ac:dyDescent="0.25">
      <c r="A129" s="10" t="s">
        <v>224</v>
      </c>
      <c r="B129" s="10" t="s">
        <v>1</v>
      </c>
      <c r="C129" s="10" t="s">
        <v>225</v>
      </c>
      <c r="D129" s="10" t="s">
        <v>226</v>
      </c>
      <c r="E129" s="11">
        <v>42996</v>
      </c>
      <c r="F129" s="10">
        <v>2</v>
      </c>
      <c r="G129" s="10">
        <v>74808</v>
      </c>
      <c r="H129" s="10" t="s">
        <v>4</v>
      </c>
      <c r="I129" s="10">
        <v>904</v>
      </c>
      <c r="J129" s="9" t="s">
        <v>410</v>
      </c>
    </row>
    <row r="130" spans="1:10" x14ac:dyDescent="0.25">
      <c r="A130" s="10" t="s">
        <v>234</v>
      </c>
      <c r="B130" s="10" t="s">
        <v>1</v>
      </c>
      <c r="C130" s="10" t="s">
        <v>242</v>
      </c>
      <c r="D130" s="10" t="s">
        <v>243</v>
      </c>
      <c r="E130" s="11">
        <v>42996</v>
      </c>
      <c r="F130" s="10">
        <v>2</v>
      </c>
      <c r="G130" s="10">
        <v>74808</v>
      </c>
      <c r="H130" s="10" t="s">
        <v>4</v>
      </c>
      <c r="I130" s="10">
        <v>664</v>
      </c>
      <c r="J130" s="9" t="s">
        <v>410</v>
      </c>
    </row>
    <row r="131" spans="1:10" x14ac:dyDescent="0.25">
      <c r="A131" s="10" t="s">
        <v>244</v>
      </c>
      <c r="B131" s="10" t="s">
        <v>245</v>
      </c>
      <c r="C131" s="10" t="s">
        <v>246</v>
      </c>
      <c r="D131" s="10" t="s">
        <v>247</v>
      </c>
      <c r="E131" s="11">
        <v>42997</v>
      </c>
      <c r="F131" s="10">
        <v>1</v>
      </c>
      <c r="G131" s="10">
        <v>74810</v>
      </c>
      <c r="H131" s="10" t="s">
        <v>4</v>
      </c>
      <c r="I131" s="10">
        <v>1032</v>
      </c>
      <c r="J131" s="9" t="s">
        <v>410</v>
      </c>
    </row>
    <row r="132" spans="1:10" x14ac:dyDescent="0.25">
      <c r="A132" s="10" t="s">
        <v>172</v>
      </c>
      <c r="B132" s="10" t="s">
        <v>1</v>
      </c>
      <c r="C132" s="10" t="s">
        <v>173</v>
      </c>
      <c r="D132" s="10" t="s">
        <v>174</v>
      </c>
      <c r="E132" s="11">
        <v>42997</v>
      </c>
      <c r="F132" s="10">
        <v>4</v>
      </c>
      <c r="G132" s="10">
        <v>74811</v>
      </c>
      <c r="H132" s="10" t="s">
        <v>4</v>
      </c>
      <c r="I132" s="10">
        <v>1328</v>
      </c>
      <c r="J132" s="9" t="s">
        <v>410</v>
      </c>
    </row>
    <row r="133" spans="1:10" x14ac:dyDescent="0.25">
      <c r="A133" s="10" t="s">
        <v>248</v>
      </c>
      <c r="B133" s="10" t="s">
        <v>1</v>
      </c>
      <c r="C133" s="10" t="s">
        <v>249</v>
      </c>
      <c r="D133" s="10" t="s">
        <v>250</v>
      </c>
      <c r="E133" s="11">
        <v>42997</v>
      </c>
      <c r="F133" s="10">
        <v>4</v>
      </c>
      <c r="G133" s="10">
        <v>74812</v>
      </c>
      <c r="H133" s="10" t="s">
        <v>4</v>
      </c>
      <c r="I133" s="10">
        <v>952</v>
      </c>
      <c r="J133" s="9" t="s">
        <v>410</v>
      </c>
    </row>
    <row r="134" spans="1:10" x14ac:dyDescent="0.25">
      <c r="A134" s="10" t="s">
        <v>251</v>
      </c>
      <c r="B134" s="10" t="s">
        <v>1</v>
      </c>
      <c r="C134" s="10" t="s">
        <v>252</v>
      </c>
      <c r="D134" s="10" t="s">
        <v>253</v>
      </c>
      <c r="E134" s="11">
        <v>42997</v>
      </c>
      <c r="F134" s="10">
        <v>2</v>
      </c>
      <c r="G134" s="10">
        <v>74813</v>
      </c>
      <c r="H134" s="10" t="s">
        <v>4</v>
      </c>
      <c r="I134" s="10">
        <v>872</v>
      </c>
      <c r="J134" s="9" t="s">
        <v>410</v>
      </c>
    </row>
    <row r="135" spans="1:10" x14ac:dyDescent="0.25">
      <c r="A135" s="10" t="s">
        <v>58</v>
      </c>
      <c r="B135" s="10" t="s">
        <v>1</v>
      </c>
      <c r="C135" s="10" t="s">
        <v>114</v>
      </c>
      <c r="D135" s="10" t="s">
        <v>115</v>
      </c>
      <c r="E135" s="11">
        <v>42997</v>
      </c>
      <c r="F135" s="10">
        <v>16</v>
      </c>
      <c r="G135" s="10">
        <v>74814</v>
      </c>
      <c r="H135" s="10" t="s">
        <v>4</v>
      </c>
      <c r="I135" s="10">
        <v>5104</v>
      </c>
      <c r="J135" s="9" t="s">
        <v>410</v>
      </c>
    </row>
    <row r="136" spans="1:10" x14ac:dyDescent="0.25">
      <c r="A136" s="10" t="s">
        <v>212</v>
      </c>
      <c r="B136" s="10" t="s">
        <v>1</v>
      </c>
      <c r="C136" s="10" t="s">
        <v>254</v>
      </c>
      <c r="D136" s="10" t="s">
        <v>255</v>
      </c>
      <c r="E136" s="11">
        <v>42997</v>
      </c>
      <c r="F136" s="10">
        <v>32</v>
      </c>
      <c r="G136" s="10">
        <v>74815</v>
      </c>
      <c r="H136" s="10" t="s">
        <v>4</v>
      </c>
      <c r="I136" s="10">
        <v>5472</v>
      </c>
      <c r="J136" s="9" t="s">
        <v>410</v>
      </c>
    </row>
    <row r="137" spans="1:10" x14ac:dyDescent="0.25">
      <c r="A137" s="10" t="s">
        <v>58</v>
      </c>
      <c r="B137" s="10" t="s">
        <v>1</v>
      </c>
      <c r="C137" s="10" t="s">
        <v>256</v>
      </c>
      <c r="D137" s="10" t="s">
        <v>257</v>
      </c>
      <c r="E137" s="11">
        <v>42997</v>
      </c>
      <c r="F137" s="10">
        <v>21</v>
      </c>
      <c r="G137" s="10">
        <v>74815</v>
      </c>
      <c r="H137" s="10" t="s">
        <v>4</v>
      </c>
      <c r="I137" s="10">
        <v>6699</v>
      </c>
      <c r="J137" s="9" t="s">
        <v>410</v>
      </c>
    </row>
    <row r="138" spans="1:10" x14ac:dyDescent="0.25">
      <c r="A138" s="10" t="s">
        <v>212</v>
      </c>
      <c r="B138" s="10" t="s">
        <v>1</v>
      </c>
      <c r="C138" s="10" t="s">
        <v>213</v>
      </c>
      <c r="D138" s="10" t="s">
        <v>214</v>
      </c>
      <c r="E138" s="11">
        <v>42997</v>
      </c>
      <c r="F138" s="10">
        <v>8</v>
      </c>
      <c r="G138" s="10">
        <v>74815</v>
      </c>
      <c r="H138" s="10" t="s">
        <v>4</v>
      </c>
      <c r="I138" s="10">
        <v>1368</v>
      </c>
      <c r="J138" s="9" t="s">
        <v>410</v>
      </c>
    </row>
    <row r="139" spans="1:10" x14ac:dyDescent="0.25">
      <c r="A139" s="10" t="s">
        <v>244</v>
      </c>
      <c r="B139" s="10" t="s">
        <v>245</v>
      </c>
      <c r="C139" s="10" t="s">
        <v>258</v>
      </c>
      <c r="D139" s="10" t="s">
        <v>259</v>
      </c>
      <c r="E139" s="11">
        <v>42997</v>
      </c>
      <c r="F139" s="10">
        <v>1</v>
      </c>
      <c r="G139" s="10">
        <v>74816</v>
      </c>
      <c r="H139" s="10" t="s">
        <v>4</v>
      </c>
      <c r="I139" s="10">
        <v>1032</v>
      </c>
      <c r="J139" s="9" t="s">
        <v>410</v>
      </c>
    </row>
    <row r="140" spans="1:10" x14ac:dyDescent="0.25">
      <c r="A140" s="10" t="s">
        <v>260</v>
      </c>
      <c r="B140" s="10" t="s">
        <v>1</v>
      </c>
      <c r="C140" s="10" t="s">
        <v>261</v>
      </c>
      <c r="D140" s="10" t="s">
        <v>262</v>
      </c>
      <c r="E140" s="11">
        <v>42997</v>
      </c>
      <c r="F140" s="10">
        <v>4</v>
      </c>
      <c r="G140" s="10">
        <v>74817</v>
      </c>
      <c r="H140" s="10" t="s">
        <v>4</v>
      </c>
      <c r="I140" s="10">
        <v>1280</v>
      </c>
      <c r="J140" s="9" t="s">
        <v>410</v>
      </c>
    </row>
    <row r="141" spans="1:10" x14ac:dyDescent="0.25">
      <c r="A141" s="10" t="s">
        <v>224</v>
      </c>
      <c r="B141" s="10" t="s">
        <v>1</v>
      </c>
      <c r="C141" s="10" t="s">
        <v>225</v>
      </c>
      <c r="D141" s="10" t="s">
        <v>226</v>
      </c>
      <c r="E141" s="11">
        <v>42997</v>
      </c>
      <c r="F141" s="10">
        <v>2</v>
      </c>
      <c r="G141" s="10">
        <v>74818</v>
      </c>
      <c r="H141" s="10" t="s">
        <v>4</v>
      </c>
      <c r="I141" s="10">
        <v>904</v>
      </c>
      <c r="J141" s="9" t="s">
        <v>410</v>
      </c>
    </row>
    <row r="142" spans="1:10" x14ac:dyDescent="0.25">
      <c r="A142" s="10" t="s">
        <v>263</v>
      </c>
      <c r="B142" s="10" t="s">
        <v>1</v>
      </c>
      <c r="C142" s="10" t="s">
        <v>264</v>
      </c>
      <c r="D142" s="10" t="s">
        <v>265</v>
      </c>
      <c r="E142" s="11">
        <v>42998</v>
      </c>
      <c r="F142" s="10">
        <v>2</v>
      </c>
      <c r="G142" s="10">
        <v>74819</v>
      </c>
      <c r="H142" s="10" t="s">
        <v>4</v>
      </c>
      <c r="I142" s="10">
        <v>710</v>
      </c>
      <c r="J142" s="9" t="s">
        <v>410</v>
      </c>
    </row>
    <row r="143" spans="1:10" x14ac:dyDescent="0.25">
      <c r="A143" s="10" t="s">
        <v>266</v>
      </c>
      <c r="B143" s="10" t="s">
        <v>1</v>
      </c>
      <c r="C143" s="10" t="s">
        <v>267</v>
      </c>
      <c r="D143" s="10" t="s">
        <v>268</v>
      </c>
      <c r="E143" s="11">
        <v>42998</v>
      </c>
      <c r="F143" s="10">
        <v>4</v>
      </c>
      <c r="G143" s="10">
        <v>74819</v>
      </c>
      <c r="H143" s="10" t="s">
        <v>4</v>
      </c>
      <c r="I143" s="10">
        <v>468</v>
      </c>
      <c r="J143" s="9" t="s">
        <v>410</v>
      </c>
    </row>
    <row r="144" spans="1:10" x14ac:dyDescent="0.25">
      <c r="A144" s="10" t="s">
        <v>91</v>
      </c>
      <c r="B144" s="10" t="s">
        <v>1</v>
      </c>
      <c r="C144" s="10" t="s">
        <v>125</v>
      </c>
      <c r="D144" s="10" t="s">
        <v>126</v>
      </c>
      <c r="E144" s="11">
        <v>42998</v>
      </c>
      <c r="F144" s="10">
        <v>15</v>
      </c>
      <c r="G144" s="10">
        <v>74819</v>
      </c>
      <c r="H144" s="10" t="s">
        <v>4</v>
      </c>
      <c r="I144" s="10">
        <v>4140</v>
      </c>
      <c r="J144" s="9" t="s">
        <v>410</v>
      </c>
    </row>
    <row r="145" spans="1:10" x14ac:dyDescent="0.25">
      <c r="A145" s="10" t="s">
        <v>229</v>
      </c>
      <c r="B145" s="10" t="s">
        <v>1</v>
      </c>
      <c r="C145" s="10" t="s">
        <v>230</v>
      </c>
      <c r="D145" s="10" t="s">
        <v>231</v>
      </c>
      <c r="E145" s="11">
        <v>42998</v>
      </c>
      <c r="F145" s="10">
        <v>4</v>
      </c>
      <c r="G145" s="10">
        <v>74819</v>
      </c>
      <c r="H145" s="10" t="s">
        <v>4</v>
      </c>
      <c r="I145" s="10">
        <v>1404</v>
      </c>
      <c r="J145" s="9" t="s">
        <v>410</v>
      </c>
    </row>
    <row r="146" spans="1:10" x14ac:dyDescent="0.25">
      <c r="A146" s="10" t="s">
        <v>269</v>
      </c>
      <c r="B146" s="10" t="s">
        <v>1</v>
      </c>
      <c r="C146" s="10" t="s">
        <v>270</v>
      </c>
      <c r="D146" s="10" t="s">
        <v>271</v>
      </c>
      <c r="E146" s="11">
        <v>42998</v>
      </c>
      <c r="F146" s="10">
        <v>2</v>
      </c>
      <c r="G146" s="10">
        <v>74819</v>
      </c>
      <c r="H146" s="10" t="s">
        <v>4</v>
      </c>
      <c r="I146" s="10">
        <v>872</v>
      </c>
      <c r="J146" s="9" t="s">
        <v>410</v>
      </c>
    </row>
    <row r="147" spans="1:10" x14ac:dyDescent="0.25">
      <c r="A147" s="10" t="s">
        <v>58</v>
      </c>
      <c r="B147" s="10" t="s">
        <v>1</v>
      </c>
      <c r="C147" s="10" t="s">
        <v>256</v>
      </c>
      <c r="D147" s="10" t="s">
        <v>257</v>
      </c>
      <c r="E147" s="11">
        <v>42998</v>
      </c>
      <c r="F147" s="10">
        <v>4</v>
      </c>
      <c r="G147" s="10">
        <v>74819</v>
      </c>
      <c r="H147" s="10" t="s">
        <v>4</v>
      </c>
      <c r="I147" s="10">
        <v>1276</v>
      </c>
      <c r="J147" s="9" t="s">
        <v>410</v>
      </c>
    </row>
    <row r="148" spans="1:10" x14ac:dyDescent="0.25">
      <c r="A148" s="10" t="s">
        <v>272</v>
      </c>
      <c r="B148" s="10" t="s">
        <v>1</v>
      </c>
      <c r="C148" s="10" t="s">
        <v>273</v>
      </c>
      <c r="D148" s="10" t="s">
        <v>274</v>
      </c>
      <c r="E148" s="11">
        <v>42998</v>
      </c>
      <c r="F148" s="10">
        <v>4</v>
      </c>
      <c r="G148" s="10">
        <v>74819</v>
      </c>
      <c r="H148" s="10" t="s">
        <v>4</v>
      </c>
      <c r="I148" s="10">
        <v>960</v>
      </c>
      <c r="J148" s="9" t="s">
        <v>410</v>
      </c>
    </row>
    <row r="149" spans="1:10" x14ac:dyDescent="0.25">
      <c r="A149" s="10" t="s">
        <v>260</v>
      </c>
      <c r="B149" s="10" t="s">
        <v>1</v>
      </c>
      <c r="C149" s="10" t="s">
        <v>261</v>
      </c>
      <c r="D149" s="10" t="s">
        <v>262</v>
      </c>
      <c r="E149" s="11">
        <v>42998</v>
      </c>
      <c r="F149" s="10">
        <v>4</v>
      </c>
      <c r="G149" s="10">
        <v>74819</v>
      </c>
      <c r="H149" s="10" t="s">
        <v>4</v>
      </c>
      <c r="I149" s="10">
        <v>1280</v>
      </c>
      <c r="J149" s="9" t="s">
        <v>410</v>
      </c>
    </row>
    <row r="150" spans="1:10" x14ac:dyDescent="0.25">
      <c r="A150" s="10" t="s">
        <v>195</v>
      </c>
      <c r="B150" s="10" t="s">
        <v>1</v>
      </c>
      <c r="C150" s="10" t="s">
        <v>196</v>
      </c>
      <c r="D150" s="10" t="s">
        <v>197</v>
      </c>
      <c r="E150" s="11">
        <v>42998</v>
      </c>
      <c r="F150" s="10">
        <v>20</v>
      </c>
      <c r="G150" s="10">
        <v>74819</v>
      </c>
      <c r="H150" s="10" t="s">
        <v>4</v>
      </c>
      <c r="I150" s="10">
        <v>3120</v>
      </c>
      <c r="J150" s="9" t="s">
        <v>410</v>
      </c>
    </row>
    <row r="151" spans="1:10" x14ac:dyDescent="0.25">
      <c r="A151" s="10" t="s">
        <v>275</v>
      </c>
      <c r="B151" s="10" t="s">
        <v>1</v>
      </c>
      <c r="C151" s="10" t="s">
        <v>276</v>
      </c>
      <c r="D151" s="10" t="s">
        <v>277</v>
      </c>
      <c r="E151" s="11">
        <v>42998</v>
      </c>
      <c r="F151" s="10">
        <v>4</v>
      </c>
      <c r="G151" s="10">
        <v>74819</v>
      </c>
      <c r="H151" s="10" t="s">
        <v>4</v>
      </c>
      <c r="I151" s="10">
        <v>936</v>
      </c>
      <c r="J151" s="9" t="s">
        <v>410</v>
      </c>
    </row>
    <row r="152" spans="1:10" x14ac:dyDescent="0.25">
      <c r="A152" s="10" t="s">
        <v>266</v>
      </c>
      <c r="B152" s="10" t="s">
        <v>1</v>
      </c>
      <c r="C152" s="10" t="s">
        <v>278</v>
      </c>
      <c r="D152" s="10" t="s">
        <v>279</v>
      </c>
      <c r="E152" s="11">
        <v>42998</v>
      </c>
      <c r="F152" s="10">
        <v>4</v>
      </c>
      <c r="G152" s="10">
        <v>74819</v>
      </c>
      <c r="H152" s="10" t="s">
        <v>4</v>
      </c>
      <c r="I152" s="10">
        <v>468</v>
      </c>
      <c r="J152" s="9" t="s">
        <v>410</v>
      </c>
    </row>
    <row r="153" spans="1:10" x14ac:dyDescent="0.25">
      <c r="A153" s="10" t="s">
        <v>280</v>
      </c>
      <c r="B153" s="10" t="s">
        <v>1</v>
      </c>
      <c r="C153" s="10" t="s">
        <v>281</v>
      </c>
      <c r="D153" s="10" t="s">
        <v>282</v>
      </c>
      <c r="E153" s="11">
        <v>42998</v>
      </c>
      <c r="F153" s="10">
        <v>4</v>
      </c>
      <c r="G153" s="10">
        <v>74819</v>
      </c>
      <c r="H153" s="10" t="s">
        <v>4</v>
      </c>
      <c r="I153" s="10">
        <v>444</v>
      </c>
      <c r="J153" s="9" t="s">
        <v>410</v>
      </c>
    </row>
    <row r="154" spans="1:10" x14ac:dyDescent="0.25">
      <c r="A154" s="10" t="s">
        <v>280</v>
      </c>
      <c r="B154" s="10" t="s">
        <v>1</v>
      </c>
      <c r="C154" s="10" t="s">
        <v>283</v>
      </c>
      <c r="D154" s="10" t="s">
        <v>284</v>
      </c>
      <c r="E154" s="11">
        <v>42998</v>
      </c>
      <c r="F154" s="10">
        <v>4</v>
      </c>
      <c r="G154" s="10">
        <v>74819</v>
      </c>
      <c r="H154" s="10" t="s">
        <v>4</v>
      </c>
      <c r="I154" s="10">
        <v>444</v>
      </c>
      <c r="J154" s="9" t="s">
        <v>410</v>
      </c>
    </row>
    <row r="155" spans="1:10" x14ac:dyDescent="0.25">
      <c r="A155" s="10" t="s">
        <v>224</v>
      </c>
      <c r="B155" s="10" t="s">
        <v>1</v>
      </c>
      <c r="C155" s="10" t="s">
        <v>225</v>
      </c>
      <c r="D155" s="10" t="s">
        <v>226</v>
      </c>
      <c r="E155" s="11">
        <v>42998</v>
      </c>
      <c r="F155" s="10">
        <v>6</v>
      </c>
      <c r="G155" s="10">
        <v>74819</v>
      </c>
      <c r="H155" s="10" t="s">
        <v>4</v>
      </c>
      <c r="I155" s="10">
        <v>2712</v>
      </c>
      <c r="J155" s="9" t="s">
        <v>410</v>
      </c>
    </row>
    <row r="156" spans="1:10" x14ac:dyDescent="0.25">
      <c r="A156" s="10" t="s">
        <v>263</v>
      </c>
      <c r="B156" s="10" t="s">
        <v>1</v>
      </c>
      <c r="C156" s="10" t="s">
        <v>264</v>
      </c>
      <c r="D156" s="10" t="s">
        <v>265</v>
      </c>
      <c r="E156" s="11">
        <v>42999</v>
      </c>
      <c r="F156" s="10">
        <v>6</v>
      </c>
      <c r="G156" s="10">
        <v>74820</v>
      </c>
      <c r="H156" s="10" t="s">
        <v>4</v>
      </c>
      <c r="I156" s="10">
        <v>2130</v>
      </c>
      <c r="J156" s="9" t="s">
        <v>410</v>
      </c>
    </row>
    <row r="157" spans="1:10" x14ac:dyDescent="0.25">
      <c r="A157" s="10" t="s">
        <v>91</v>
      </c>
      <c r="B157" s="10" t="s">
        <v>1</v>
      </c>
      <c r="C157" s="10" t="s">
        <v>125</v>
      </c>
      <c r="D157" s="10" t="s">
        <v>126</v>
      </c>
      <c r="E157" s="11">
        <v>42999</v>
      </c>
      <c r="F157" s="10">
        <v>9</v>
      </c>
      <c r="G157" s="10">
        <v>74820</v>
      </c>
      <c r="H157" s="10" t="s">
        <v>4</v>
      </c>
      <c r="I157" s="10">
        <v>2484</v>
      </c>
      <c r="J157" s="9" t="s">
        <v>410</v>
      </c>
    </row>
    <row r="158" spans="1:10" x14ac:dyDescent="0.25">
      <c r="A158" s="10" t="s">
        <v>209</v>
      </c>
      <c r="B158" s="10" t="s">
        <v>1</v>
      </c>
      <c r="C158" s="10" t="s">
        <v>210</v>
      </c>
      <c r="D158" s="10" t="s">
        <v>211</v>
      </c>
      <c r="E158" s="11">
        <v>42999</v>
      </c>
      <c r="F158" s="10">
        <v>2</v>
      </c>
      <c r="G158" s="10">
        <v>74820</v>
      </c>
      <c r="H158" s="10" t="s">
        <v>4</v>
      </c>
      <c r="I158" s="10">
        <v>940</v>
      </c>
      <c r="J158" s="9" t="s">
        <v>410</v>
      </c>
    </row>
    <row r="159" spans="1:10" x14ac:dyDescent="0.25">
      <c r="A159" s="10" t="s">
        <v>285</v>
      </c>
      <c r="B159" s="10" t="s">
        <v>1</v>
      </c>
      <c r="C159" s="10" t="s">
        <v>286</v>
      </c>
      <c r="D159" s="10" t="s">
        <v>287</v>
      </c>
      <c r="E159" s="11">
        <v>42999</v>
      </c>
      <c r="F159" s="10">
        <v>4</v>
      </c>
      <c r="G159" s="10">
        <v>74820</v>
      </c>
      <c r="H159" s="10" t="s">
        <v>4</v>
      </c>
      <c r="I159" s="10">
        <v>1056</v>
      </c>
      <c r="J159" s="9" t="s">
        <v>410</v>
      </c>
    </row>
    <row r="160" spans="1:10" x14ac:dyDescent="0.25">
      <c r="A160" s="10" t="s">
        <v>212</v>
      </c>
      <c r="B160" s="10" t="s">
        <v>1</v>
      </c>
      <c r="C160" s="10" t="s">
        <v>254</v>
      </c>
      <c r="D160" s="10" t="s">
        <v>255</v>
      </c>
      <c r="E160" s="11">
        <v>42999</v>
      </c>
      <c r="F160" s="10">
        <v>4</v>
      </c>
      <c r="G160" s="10">
        <v>74820</v>
      </c>
      <c r="H160" s="10" t="s">
        <v>4</v>
      </c>
      <c r="I160" s="10">
        <v>684</v>
      </c>
      <c r="J160" s="9" t="s">
        <v>410</v>
      </c>
    </row>
    <row r="161" spans="1:10" x14ac:dyDescent="0.25">
      <c r="A161" s="10" t="s">
        <v>58</v>
      </c>
      <c r="B161" s="10" t="s">
        <v>1</v>
      </c>
      <c r="C161" s="10" t="s">
        <v>256</v>
      </c>
      <c r="D161" s="10" t="s">
        <v>257</v>
      </c>
      <c r="E161" s="11">
        <v>42999</v>
      </c>
      <c r="F161" s="10">
        <v>11</v>
      </c>
      <c r="G161" s="10">
        <v>74820</v>
      </c>
      <c r="H161" s="10" t="s">
        <v>4</v>
      </c>
      <c r="I161" s="10">
        <v>3509</v>
      </c>
      <c r="J161" s="9" t="s">
        <v>410</v>
      </c>
    </row>
    <row r="162" spans="1:10" x14ac:dyDescent="0.25">
      <c r="A162" s="10" t="s">
        <v>288</v>
      </c>
      <c r="B162" s="10" t="s">
        <v>1</v>
      </c>
      <c r="C162" s="10" t="s">
        <v>289</v>
      </c>
      <c r="D162" s="10" t="s">
        <v>290</v>
      </c>
      <c r="E162" s="11">
        <v>42999</v>
      </c>
      <c r="F162" s="10">
        <v>10</v>
      </c>
      <c r="G162" s="10">
        <v>74820</v>
      </c>
      <c r="H162" s="10" t="s">
        <v>4</v>
      </c>
      <c r="I162" s="10">
        <v>600</v>
      </c>
      <c r="J162" s="9" t="s">
        <v>410</v>
      </c>
    </row>
    <row r="163" spans="1:10" x14ac:dyDescent="0.25">
      <c r="A163" s="10" t="s">
        <v>291</v>
      </c>
      <c r="B163" s="10" t="s">
        <v>1</v>
      </c>
      <c r="C163" s="10" t="s">
        <v>292</v>
      </c>
      <c r="D163" s="10" t="s">
        <v>293</v>
      </c>
      <c r="E163" s="11">
        <v>42999</v>
      </c>
      <c r="F163" s="10">
        <v>4</v>
      </c>
      <c r="G163" s="10">
        <v>74820</v>
      </c>
      <c r="H163" s="10" t="s">
        <v>4</v>
      </c>
      <c r="I163" s="10">
        <v>1264</v>
      </c>
      <c r="J163" s="9" t="s">
        <v>410</v>
      </c>
    </row>
    <row r="164" spans="1:10" x14ac:dyDescent="0.25">
      <c r="A164" s="10" t="s">
        <v>294</v>
      </c>
      <c r="B164" s="10" t="s">
        <v>1</v>
      </c>
      <c r="C164" s="10" t="s">
        <v>295</v>
      </c>
      <c r="D164" s="10" t="s">
        <v>296</v>
      </c>
      <c r="E164" s="11">
        <v>42999</v>
      </c>
      <c r="F164" s="10">
        <v>4</v>
      </c>
      <c r="G164" s="10">
        <v>74820</v>
      </c>
      <c r="H164" s="10" t="s">
        <v>4</v>
      </c>
      <c r="I164" s="10">
        <v>848</v>
      </c>
      <c r="J164" s="9" t="s">
        <v>410</v>
      </c>
    </row>
    <row r="165" spans="1:10" x14ac:dyDescent="0.25">
      <c r="A165" s="10" t="s">
        <v>297</v>
      </c>
      <c r="B165" s="10" t="s">
        <v>1</v>
      </c>
      <c r="C165" s="10" t="s">
        <v>298</v>
      </c>
      <c r="D165" s="10" t="s">
        <v>299</v>
      </c>
      <c r="E165" s="11">
        <v>42999</v>
      </c>
      <c r="F165" s="10">
        <v>4</v>
      </c>
      <c r="G165" s="10">
        <v>74820</v>
      </c>
      <c r="H165" s="10" t="s">
        <v>4</v>
      </c>
      <c r="I165" s="10">
        <v>1120</v>
      </c>
      <c r="J165" s="9" t="s">
        <v>410</v>
      </c>
    </row>
    <row r="166" spans="1:10" x14ac:dyDescent="0.25">
      <c r="A166" s="10" t="s">
        <v>300</v>
      </c>
      <c r="B166" s="10" t="s">
        <v>1</v>
      </c>
      <c r="C166" s="10" t="s">
        <v>301</v>
      </c>
      <c r="D166" s="10" t="s">
        <v>302</v>
      </c>
      <c r="E166" s="11">
        <v>42999</v>
      </c>
      <c r="F166" s="10">
        <v>2</v>
      </c>
      <c r="G166" s="10">
        <v>74820</v>
      </c>
      <c r="H166" s="10" t="s">
        <v>4</v>
      </c>
      <c r="I166" s="10">
        <v>456</v>
      </c>
      <c r="J166" s="9" t="s">
        <v>410</v>
      </c>
    </row>
    <row r="167" spans="1:10" x14ac:dyDescent="0.25">
      <c r="A167" s="10" t="s">
        <v>127</v>
      </c>
      <c r="B167" s="10" t="s">
        <v>128</v>
      </c>
      <c r="C167" s="10" t="s">
        <v>219</v>
      </c>
      <c r="D167" s="10" t="s">
        <v>220</v>
      </c>
      <c r="E167" s="11">
        <v>42999</v>
      </c>
      <c r="F167" s="10">
        <v>8</v>
      </c>
      <c r="G167" s="10">
        <v>74820</v>
      </c>
      <c r="H167" s="10" t="s">
        <v>4</v>
      </c>
      <c r="I167" s="10">
        <v>1480</v>
      </c>
      <c r="J167" s="9" t="s">
        <v>410</v>
      </c>
    </row>
    <row r="168" spans="1:10" x14ac:dyDescent="0.25">
      <c r="A168" s="10" t="s">
        <v>260</v>
      </c>
      <c r="B168" s="10" t="s">
        <v>1</v>
      </c>
      <c r="C168" s="10" t="s">
        <v>303</v>
      </c>
      <c r="D168" s="10" t="s">
        <v>304</v>
      </c>
      <c r="E168" s="11">
        <v>42999</v>
      </c>
      <c r="F168" s="10">
        <v>4</v>
      </c>
      <c r="G168" s="10">
        <v>74820</v>
      </c>
      <c r="H168" s="10" t="s">
        <v>4</v>
      </c>
      <c r="I168" s="10">
        <v>1280</v>
      </c>
      <c r="J168" s="9" t="s">
        <v>410</v>
      </c>
    </row>
    <row r="169" spans="1:10" x14ac:dyDescent="0.25">
      <c r="A169" s="10" t="s">
        <v>224</v>
      </c>
      <c r="B169" s="10" t="s">
        <v>1</v>
      </c>
      <c r="C169" s="10" t="s">
        <v>225</v>
      </c>
      <c r="D169" s="10" t="s">
        <v>226</v>
      </c>
      <c r="E169" s="11">
        <v>42999</v>
      </c>
      <c r="F169" s="10">
        <v>2</v>
      </c>
      <c r="G169" s="10">
        <v>74820</v>
      </c>
      <c r="H169" s="10" t="s">
        <v>4</v>
      </c>
      <c r="I169" s="10">
        <v>904</v>
      </c>
      <c r="J169" s="9" t="s">
        <v>410</v>
      </c>
    </row>
    <row r="170" spans="1:10" x14ac:dyDescent="0.25">
      <c r="A170" s="10" t="s">
        <v>305</v>
      </c>
      <c r="B170" s="10" t="s">
        <v>1</v>
      </c>
      <c r="C170" s="10" t="s">
        <v>306</v>
      </c>
      <c r="D170" s="10" t="s">
        <v>307</v>
      </c>
      <c r="E170" s="11">
        <v>42999</v>
      </c>
      <c r="F170" s="10">
        <v>8</v>
      </c>
      <c r="G170" s="10">
        <v>74820</v>
      </c>
      <c r="H170" s="10" t="s">
        <v>4</v>
      </c>
      <c r="I170" s="10">
        <v>1696</v>
      </c>
      <c r="J170" s="9" t="s">
        <v>410</v>
      </c>
    </row>
    <row r="171" spans="1:10" x14ac:dyDescent="0.25">
      <c r="A171" s="10" t="s">
        <v>305</v>
      </c>
      <c r="B171" s="10" t="s">
        <v>1</v>
      </c>
      <c r="C171" s="10" t="s">
        <v>308</v>
      </c>
      <c r="D171" s="10" t="s">
        <v>309</v>
      </c>
      <c r="E171" s="11">
        <v>42999</v>
      </c>
      <c r="F171" s="10">
        <v>4</v>
      </c>
      <c r="G171" s="10">
        <v>74820</v>
      </c>
      <c r="H171" s="10" t="s">
        <v>4</v>
      </c>
      <c r="I171" s="10">
        <v>848</v>
      </c>
      <c r="J171" s="9" t="s">
        <v>410</v>
      </c>
    </row>
    <row r="172" spans="1:10" x14ac:dyDescent="0.25">
      <c r="A172" s="10" t="s">
        <v>34</v>
      </c>
      <c r="B172" s="10" t="s">
        <v>1</v>
      </c>
      <c r="C172" s="10" t="s">
        <v>35</v>
      </c>
      <c r="D172" s="10" t="s">
        <v>36</v>
      </c>
      <c r="E172" s="11">
        <v>43003</v>
      </c>
      <c r="F172" s="10">
        <v>14</v>
      </c>
      <c r="G172" s="10">
        <v>74821</v>
      </c>
      <c r="H172" s="10" t="s">
        <v>4</v>
      </c>
      <c r="I172" s="10">
        <v>5026</v>
      </c>
      <c r="J172" s="9" t="s">
        <v>410</v>
      </c>
    </row>
    <row r="173" spans="1:10" x14ac:dyDescent="0.25">
      <c r="A173" s="10" t="s">
        <v>58</v>
      </c>
      <c r="B173" s="10" t="s">
        <v>1</v>
      </c>
      <c r="C173" s="10" t="s">
        <v>256</v>
      </c>
      <c r="D173" s="10" t="s">
        <v>257</v>
      </c>
      <c r="E173" s="11">
        <v>43003</v>
      </c>
      <c r="F173" s="10">
        <v>10</v>
      </c>
      <c r="G173" s="10">
        <v>74821</v>
      </c>
      <c r="H173" s="10" t="s">
        <v>4</v>
      </c>
      <c r="I173" s="10">
        <v>3190</v>
      </c>
      <c r="J173" s="9" t="s">
        <v>410</v>
      </c>
    </row>
    <row r="174" spans="1:10" x14ac:dyDescent="0.25">
      <c r="A174" s="10" t="s">
        <v>237</v>
      </c>
      <c r="B174" s="10" t="s">
        <v>1</v>
      </c>
      <c r="C174" s="10" t="s">
        <v>238</v>
      </c>
      <c r="D174" s="10" t="s">
        <v>239</v>
      </c>
      <c r="E174" s="11">
        <v>43003</v>
      </c>
      <c r="F174" s="10">
        <v>8</v>
      </c>
      <c r="G174" s="10">
        <v>74821</v>
      </c>
      <c r="H174" s="10" t="s">
        <v>4</v>
      </c>
      <c r="I174" s="10">
        <v>2840</v>
      </c>
      <c r="J174" s="9" t="s">
        <v>410</v>
      </c>
    </row>
    <row r="175" spans="1:10" x14ac:dyDescent="0.25">
      <c r="A175" s="10" t="s">
        <v>310</v>
      </c>
      <c r="B175" s="10" t="s">
        <v>1</v>
      </c>
      <c r="C175" s="10" t="s">
        <v>311</v>
      </c>
      <c r="D175" s="10" t="s">
        <v>312</v>
      </c>
      <c r="E175" s="11">
        <v>43003</v>
      </c>
      <c r="F175" s="10">
        <v>6</v>
      </c>
      <c r="G175" s="10">
        <v>74821</v>
      </c>
      <c r="H175" s="10" t="s">
        <v>4</v>
      </c>
      <c r="I175" s="10">
        <v>2514</v>
      </c>
      <c r="J175" s="9" t="s">
        <v>410</v>
      </c>
    </row>
    <row r="176" spans="1:10" x14ac:dyDescent="0.25">
      <c r="A176" s="10" t="s">
        <v>313</v>
      </c>
      <c r="B176" s="10" t="s">
        <v>1</v>
      </c>
      <c r="C176" s="10" t="s">
        <v>314</v>
      </c>
      <c r="D176" s="10" t="s">
        <v>315</v>
      </c>
      <c r="E176" s="11">
        <v>43003</v>
      </c>
      <c r="F176" s="10">
        <v>4</v>
      </c>
      <c r="G176" s="10">
        <v>74821</v>
      </c>
      <c r="H176" s="10" t="s">
        <v>4</v>
      </c>
      <c r="I176" s="10">
        <v>552</v>
      </c>
      <c r="J176" s="9" t="s">
        <v>410</v>
      </c>
    </row>
    <row r="177" spans="1:10" x14ac:dyDescent="0.25">
      <c r="A177" s="10" t="s">
        <v>127</v>
      </c>
      <c r="B177" s="10" t="s">
        <v>128</v>
      </c>
      <c r="C177" s="10" t="s">
        <v>219</v>
      </c>
      <c r="D177" s="10" t="s">
        <v>220</v>
      </c>
      <c r="E177" s="11">
        <v>43003</v>
      </c>
      <c r="F177" s="10">
        <v>18</v>
      </c>
      <c r="G177" s="10">
        <v>74821</v>
      </c>
      <c r="H177" s="10" t="s">
        <v>4</v>
      </c>
      <c r="I177" s="10">
        <v>3330</v>
      </c>
      <c r="J177" s="9" t="s">
        <v>410</v>
      </c>
    </row>
    <row r="178" spans="1:10" x14ac:dyDescent="0.25">
      <c r="A178" s="10" t="s">
        <v>34</v>
      </c>
      <c r="B178" s="10" t="s">
        <v>1</v>
      </c>
      <c r="C178" s="10" t="s">
        <v>35</v>
      </c>
      <c r="D178" s="10" t="s">
        <v>36</v>
      </c>
      <c r="E178" s="11">
        <v>43004</v>
      </c>
      <c r="F178" s="10">
        <v>16</v>
      </c>
      <c r="G178" s="10">
        <v>74822</v>
      </c>
      <c r="H178" s="10" t="s">
        <v>4</v>
      </c>
      <c r="I178" s="10">
        <v>5744</v>
      </c>
      <c r="J178" s="9" t="s">
        <v>410</v>
      </c>
    </row>
    <row r="179" spans="1:10" x14ac:dyDescent="0.25">
      <c r="A179" s="10" t="s">
        <v>172</v>
      </c>
      <c r="B179" s="10" t="s">
        <v>1</v>
      </c>
      <c r="C179" s="10" t="s">
        <v>173</v>
      </c>
      <c r="D179" s="10" t="s">
        <v>174</v>
      </c>
      <c r="E179" s="11">
        <v>43004</v>
      </c>
      <c r="F179" s="10">
        <v>16</v>
      </c>
      <c r="G179" s="10">
        <v>74822</v>
      </c>
      <c r="H179" s="10" t="s">
        <v>4</v>
      </c>
      <c r="I179" s="10">
        <v>5312</v>
      </c>
      <c r="J179" s="9" t="s">
        <v>410</v>
      </c>
    </row>
    <row r="180" spans="1:10" x14ac:dyDescent="0.25">
      <c r="A180" s="10" t="s">
        <v>316</v>
      </c>
      <c r="B180" s="10" t="s">
        <v>136</v>
      </c>
      <c r="C180" s="10" t="s">
        <v>317</v>
      </c>
      <c r="D180" s="10" t="s">
        <v>318</v>
      </c>
      <c r="E180" s="11">
        <v>43004</v>
      </c>
      <c r="F180" s="10">
        <v>12</v>
      </c>
      <c r="G180" s="10">
        <v>74822</v>
      </c>
      <c r="H180" s="10" t="s">
        <v>4</v>
      </c>
      <c r="I180" s="10">
        <v>2820</v>
      </c>
      <c r="J180" s="9" t="s">
        <v>410</v>
      </c>
    </row>
    <row r="181" spans="1:10" x14ac:dyDescent="0.25">
      <c r="A181" s="10" t="s">
        <v>319</v>
      </c>
      <c r="B181" s="10" t="s">
        <v>1</v>
      </c>
      <c r="C181" s="10" t="s">
        <v>320</v>
      </c>
      <c r="D181" s="10" t="s">
        <v>321</v>
      </c>
      <c r="E181" s="11">
        <v>43004</v>
      </c>
      <c r="F181" s="10">
        <v>6</v>
      </c>
      <c r="G181" s="10">
        <v>74822</v>
      </c>
      <c r="H181" s="10" t="s">
        <v>4</v>
      </c>
      <c r="I181" s="10">
        <v>2676</v>
      </c>
      <c r="J181" s="9" t="s">
        <v>410</v>
      </c>
    </row>
    <row r="182" spans="1:10" x14ac:dyDescent="0.25">
      <c r="A182" s="10" t="s">
        <v>58</v>
      </c>
      <c r="B182" s="10" t="s">
        <v>1</v>
      </c>
      <c r="C182" s="10" t="s">
        <v>256</v>
      </c>
      <c r="D182" s="10" t="s">
        <v>257</v>
      </c>
      <c r="E182" s="11">
        <v>43004</v>
      </c>
      <c r="F182" s="10">
        <v>24</v>
      </c>
      <c r="G182" s="10">
        <v>74822</v>
      </c>
      <c r="H182" s="10" t="s">
        <v>4</v>
      </c>
      <c r="I182" s="10">
        <v>7656</v>
      </c>
      <c r="J182" s="9" t="s">
        <v>410</v>
      </c>
    </row>
    <row r="183" spans="1:10" x14ac:dyDescent="0.25">
      <c r="A183" s="10" t="s">
        <v>237</v>
      </c>
      <c r="B183" s="10" t="s">
        <v>1</v>
      </c>
      <c r="C183" s="10" t="s">
        <v>238</v>
      </c>
      <c r="D183" s="10" t="s">
        <v>239</v>
      </c>
      <c r="E183" s="11">
        <v>43004</v>
      </c>
      <c r="F183" s="10">
        <v>16</v>
      </c>
      <c r="G183" s="10">
        <v>74822</v>
      </c>
      <c r="H183" s="10" t="s">
        <v>4</v>
      </c>
      <c r="I183" s="10">
        <v>5680</v>
      </c>
      <c r="J183" s="9" t="s">
        <v>410</v>
      </c>
    </row>
    <row r="184" spans="1:10" x14ac:dyDescent="0.25">
      <c r="A184" s="10" t="s">
        <v>237</v>
      </c>
      <c r="B184" s="10" t="s">
        <v>1</v>
      </c>
      <c r="C184" s="10" t="s">
        <v>322</v>
      </c>
      <c r="D184" s="10" t="s">
        <v>323</v>
      </c>
      <c r="E184" s="11">
        <v>43004</v>
      </c>
      <c r="F184" s="10">
        <v>4</v>
      </c>
      <c r="G184" s="10">
        <v>74822</v>
      </c>
      <c r="H184" s="10" t="s">
        <v>4</v>
      </c>
      <c r="I184" s="10">
        <v>1420</v>
      </c>
      <c r="J184" s="9" t="s">
        <v>410</v>
      </c>
    </row>
    <row r="185" spans="1:10" x14ac:dyDescent="0.25">
      <c r="A185" s="10" t="s">
        <v>310</v>
      </c>
      <c r="B185" s="10" t="s">
        <v>1</v>
      </c>
      <c r="C185" s="10" t="s">
        <v>311</v>
      </c>
      <c r="D185" s="10" t="s">
        <v>312</v>
      </c>
      <c r="E185" s="11">
        <v>43004</v>
      </c>
      <c r="F185" s="10">
        <v>2</v>
      </c>
      <c r="G185" s="10">
        <v>74822</v>
      </c>
      <c r="H185" s="10" t="s">
        <v>4</v>
      </c>
      <c r="I185" s="10">
        <v>838</v>
      </c>
      <c r="J185" s="9" t="s">
        <v>410</v>
      </c>
    </row>
    <row r="186" spans="1:10" x14ac:dyDescent="0.25">
      <c r="A186" s="10" t="s">
        <v>269</v>
      </c>
      <c r="B186" s="10" t="s">
        <v>1</v>
      </c>
      <c r="C186" s="10" t="s">
        <v>324</v>
      </c>
      <c r="D186" s="10" t="s">
        <v>325</v>
      </c>
      <c r="E186" s="11">
        <v>43004</v>
      </c>
      <c r="F186" s="10">
        <v>2</v>
      </c>
      <c r="G186" s="10">
        <v>74822</v>
      </c>
      <c r="H186" s="10" t="s">
        <v>4</v>
      </c>
      <c r="I186" s="10">
        <v>872</v>
      </c>
      <c r="J186" s="9" t="s">
        <v>410</v>
      </c>
    </row>
    <row r="187" spans="1:10" x14ac:dyDescent="0.25">
      <c r="A187" s="10" t="s">
        <v>280</v>
      </c>
      <c r="B187" s="10" t="s">
        <v>1</v>
      </c>
      <c r="C187" s="10" t="s">
        <v>283</v>
      </c>
      <c r="D187" s="10" t="s">
        <v>284</v>
      </c>
      <c r="E187" s="11">
        <v>43004</v>
      </c>
      <c r="F187" s="10">
        <v>36</v>
      </c>
      <c r="G187" s="10">
        <v>74822</v>
      </c>
      <c r="H187" s="10" t="s">
        <v>4</v>
      </c>
      <c r="I187" s="10">
        <v>3996</v>
      </c>
      <c r="J187" s="9" t="s">
        <v>410</v>
      </c>
    </row>
    <row r="188" spans="1:10" x14ac:dyDescent="0.25">
      <c r="A188" s="10" t="s">
        <v>111</v>
      </c>
      <c r="B188" s="10" t="s">
        <v>1</v>
      </c>
      <c r="C188" s="10" t="s">
        <v>326</v>
      </c>
      <c r="D188" s="10" t="s">
        <v>327</v>
      </c>
      <c r="E188" s="11">
        <v>43004</v>
      </c>
      <c r="F188" s="10">
        <v>8</v>
      </c>
      <c r="G188" s="10">
        <v>74822</v>
      </c>
      <c r="H188" s="10" t="s">
        <v>4</v>
      </c>
      <c r="I188" s="10">
        <v>2656</v>
      </c>
      <c r="J188" s="9" t="s">
        <v>410</v>
      </c>
    </row>
    <row r="189" spans="1:10" x14ac:dyDescent="0.25">
      <c r="A189" s="10" t="s">
        <v>280</v>
      </c>
      <c r="B189" s="10" t="s">
        <v>1</v>
      </c>
      <c r="C189" s="10" t="s">
        <v>328</v>
      </c>
      <c r="D189" s="10" t="s">
        <v>329</v>
      </c>
      <c r="E189" s="11">
        <v>43004</v>
      </c>
      <c r="F189" s="10">
        <v>8</v>
      </c>
      <c r="G189" s="10">
        <v>74822</v>
      </c>
      <c r="H189" s="10" t="s">
        <v>4</v>
      </c>
      <c r="I189" s="10">
        <v>888</v>
      </c>
      <c r="J189" s="9" t="s">
        <v>410</v>
      </c>
    </row>
    <row r="190" spans="1:10" x14ac:dyDescent="0.25">
      <c r="A190" s="10" t="s">
        <v>330</v>
      </c>
      <c r="B190" s="10" t="s">
        <v>1</v>
      </c>
      <c r="C190" s="10" t="s">
        <v>331</v>
      </c>
      <c r="D190" s="10" t="s">
        <v>332</v>
      </c>
      <c r="E190" s="11">
        <v>43005</v>
      </c>
      <c r="F190" s="10">
        <v>4</v>
      </c>
      <c r="G190" s="10">
        <v>74823</v>
      </c>
      <c r="H190" s="10" t="s">
        <v>4</v>
      </c>
      <c r="I190" s="10">
        <v>1428</v>
      </c>
      <c r="J190" s="9" t="s">
        <v>410</v>
      </c>
    </row>
    <row r="191" spans="1:10" x14ac:dyDescent="0.25">
      <c r="A191" s="10" t="s">
        <v>28</v>
      </c>
      <c r="B191" s="10" t="s">
        <v>1</v>
      </c>
      <c r="C191" s="10" t="s">
        <v>29</v>
      </c>
      <c r="D191" s="10" t="s">
        <v>30</v>
      </c>
      <c r="E191" s="11">
        <v>43005</v>
      </c>
      <c r="F191" s="10">
        <v>4</v>
      </c>
      <c r="G191" s="10">
        <v>74823</v>
      </c>
      <c r="H191" s="10" t="s">
        <v>4</v>
      </c>
      <c r="I191" s="10">
        <v>436</v>
      </c>
      <c r="J191" s="9" t="s">
        <v>410</v>
      </c>
    </row>
    <row r="192" spans="1:10" x14ac:dyDescent="0.25">
      <c r="A192" s="10" t="s">
        <v>91</v>
      </c>
      <c r="B192" s="10" t="s">
        <v>1</v>
      </c>
      <c r="C192" s="10" t="s">
        <v>125</v>
      </c>
      <c r="D192" s="10" t="s">
        <v>126</v>
      </c>
      <c r="E192" s="11">
        <v>43005</v>
      </c>
      <c r="F192" s="10">
        <v>5</v>
      </c>
      <c r="G192" s="10">
        <v>74823</v>
      </c>
      <c r="H192" s="10" t="s">
        <v>4</v>
      </c>
      <c r="I192" s="10">
        <v>1380</v>
      </c>
      <c r="J192" s="9" t="s">
        <v>410</v>
      </c>
    </row>
    <row r="193" spans="1:10" x14ac:dyDescent="0.25">
      <c r="A193" s="10" t="s">
        <v>91</v>
      </c>
      <c r="B193" s="10" t="s">
        <v>1</v>
      </c>
      <c r="C193" s="10" t="s">
        <v>333</v>
      </c>
      <c r="D193" s="10" t="s">
        <v>334</v>
      </c>
      <c r="E193" s="11">
        <v>43005</v>
      </c>
      <c r="F193" s="10">
        <v>16</v>
      </c>
      <c r="G193" s="10">
        <v>74823</v>
      </c>
      <c r="H193" s="10" t="s">
        <v>4</v>
      </c>
      <c r="I193" s="10">
        <v>4416</v>
      </c>
      <c r="J193" s="9" t="s">
        <v>410</v>
      </c>
    </row>
    <row r="194" spans="1:10" x14ac:dyDescent="0.25">
      <c r="A194" s="10" t="s">
        <v>316</v>
      </c>
      <c r="B194" s="10" t="s">
        <v>136</v>
      </c>
      <c r="C194" s="10" t="s">
        <v>317</v>
      </c>
      <c r="D194" s="10" t="s">
        <v>318</v>
      </c>
      <c r="E194" s="11">
        <v>43005</v>
      </c>
      <c r="F194" s="10">
        <v>6</v>
      </c>
      <c r="G194" s="10">
        <v>74823</v>
      </c>
      <c r="H194" s="10" t="s">
        <v>4</v>
      </c>
      <c r="I194" s="10">
        <v>1410</v>
      </c>
      <c r="J194" s="9" t="s">
        <v>410</v>
      </c>
    </row>
    <row r="195" spans="1:10" x14ac:dyDescent="0.25">
      <c r="A195" s="10" t="s">
        <v>58</v>
      </c>
      <c r="B195" s="10" t="s">
        <v>1</v>
      </c>
      <c r="C195" s="10" t="s">
        <v>256</v>
      </c>
      <c r="D195" s="10" t="s">
        <v>257</v>
      </c>
      <c r="E195" s="11">
        <v>43005</v>
      </c>
      <c r="F195" s="10">
        <v>8</v>
      </c>
      <c r="G195" s="10">
        <v>74823</v>
      </c>
      <c r="H195" s="10" t="s">
        <v>4</v>
      </c>
      <c r="I195" s="10">
        <v>2552</v>
      </c>
      <c r="J195" s="9" t="s">
        <v>410</v>
      </c>
    </row>
    <row r="196" spans="1:10" x14ac:dyDescent="0.25">
      <c r="A196" s="10" t="s">
        <v>212</v>
      </c>
      <c r="B196" s="10" t="s">
        <v>1</v>
      </c>
      <c r="C196" s="10" t="s">
        <v>335</v>
      </c>
      <c r="D196" s="10" t="s">
        <v>336</v>
      </c>
      <c r="E196" s="11">
        <v>43005</v>
      </c>
      <c r="F196" s="10">
        <v>12</v>
      </c>
      <c r="G196" s="10">
        <v>74823</v>
      </c>
      <c r="H196" s="10" t="s">
        <v>4</v>
      </c>
      <c r="I196" s="10">
        <v>2052</v>
      </c>
      <c r="J196" s="9" t="s">
        <v>410</v>
      </c>
    </row>
    <row r="197" spans="1:10" x14ac:dyDescent="0.25">
      <c r="A197" s="10" t="s">
        <v>337</v>
      </c>
      <c r="B197" s="10" t="s">
        <v>136</v>
      </c>
      <c r="C197" s="10" t="s">
        <v>338</v>
      </c>
      <c r="D197" s="10" t="s">
        <v>339</v>
      </c>
      <c r="E197" s="11">
        <v>43005</v>
      </c>
      <c r="F197" s="10">
        <v>2</v>
      </c>
      <c r="G197" s="10">
        <v>74823</v>
      </c>
      <c r="H197" s="10" t="s">
        <v>4</v>
      </c>
      <c r="I197" s="10">
        <v>778</v>
      </c>
      <c r="J197" s="9" t="s">
        <v>410</v>
      </c>
    </row>
    <row r="198" spans="1:10" x14ac:dyDescent="0.25">
      <c r="A198" s="10" t="s">
        <v>229</v>
      </c>
      <c r="B198" s="10" t="s">
        <v>1</v>
      </c>
      <c r="C198" s="10" t="s">
        <v>340</v>
      </c>
      <c r="D198" s="10" t="s">
        <v>341</v>
      </c>
      <c r="E198" s="11">
        <v>43005</v>
      </c>
      <c r="F198" s="10">
        <v>16</v>
      </c>
      <c r="G198" s="10">
        <v>74823</v>
      </c>
      <c r="H198" s="10" t="s">
        <v>4</v>
      </c>
      <c r="I198" s="10">
        <v>5616</v>
      </c>
      <c r="J198" s="9" t="s">
        <v>410</v>
      </c>
    </row>
    <row r="199" spans="1:10" x14ac:dyDescent="0.25">
      <c r="A199" s="10" t="s">
        <v>186</v>
      </c>
      <c r="B199" s="10" t="s">
        <v>1</v>
      </c>
      <c r="C199" s="10" t="s">
        <v>198</v>
      </c>
      <c r="D199" s="10" t="s">
        <v>199</v>
      </c>
      <c r="E199" s="11">
        <v>43005</v>
      </c>
      <c r="F199" s="10">
        <v>12</v>
      </c>
      <c r="G199" s="10">
        <v>74823</v>
      </c>
      <c r="H199" s="10" t="s">
        <v>4</v>
      </c>
      <c r="I199" s="10">
        <v>1344</v>
      </c>
      <c r="J199" s="9" t="s">
        <v>410</v>
      </c>
    </row>
    <row r="200" spans="1:10" x14ac:dyDescent="0.25">
      <c r="A200" s="10" t="s">
        <v>342</v>
      </c>
      <c r="B200" s="10" t="s">
        <v>1</v>
      </c>
      <c r="C200" s="10" t="s">
        <v>343</v>
      </c>
      <c r="D200" s="10" t="s">
        <v>344</v>
      </c>
      <c r="E200" s="11">
        <v>43005</v>
      </c>
      <c r="F200" s="10">
        <v>8</v>
      </c>
      <c r="G200" s="10">
        <v>74823</v>
      </c>
      <c r="H200" s="10" t="s">
        <v>4</v>
      </c>
      <c r="I200" s="10">
        <v>904</v>
      </c>
      <c r="J200" s="9" t="s">
        <v>410</v>
      </c>
    </row>
    <row r="201" spans="1:10" x14ac:dyDescent="0.25">
      <c r="A201" s="10" t="s">
        <v>280</v>
      </c>
      <c r="B201" s="10" t="s">
        <v>1</v>
      </c>
      <c r="C201" s="10" t="s">
        <v>328</v>
      </c>
      <c r="D201" s="10" t="s">
        <v>329</v>
      </c>
      <c r="E201" s="11">
        <v>43005</v>
      </c>
      <c r="F201" s="10">
        <v>12</v>
      </c>
      <c r="G201" s="10">
        <v>74823</v>
      </c>
      <c r="H201" s="10" t="s">
        <v>4</v>
      </c>
      <c r="I201" s="10">
        <v>1332</v>
      </c>
      <c r="J201" s="9" t="s">
        <v>410</v>
      </c>
    </row>
    <row r="202" spans="1:10" x14ac:dyDescent="0.25">
      <c r="A202" s="10" t="s">
        <v>345</v>
      </c>
      <c r="B202" s="10" t="s">
        <v>1</v>
      </c>
      <c r="C202" s="10" t="s">
        <v>346</v>
      </c>
      <c r="D202" s="10" t="s">
        <v>347</v>
      </c>
      <c r="E202" s="11">
        <v>43005</v>
      </c>
      <c r="F202" s="10">
        <v>8</v>
      </c>
      <c r="G202" s="10">
        <v>74823</v>
      </c>
      <c r="H202" s="10" t="s">
        <v>4</v>
      </c>
      <c r="I202" s="10">
        <v>1304</v>
      </c>
      <c r="J202" s="9" t="s">
        <v>410</v>
      </c>
    </row>
    <row r="203" spans="1:10" x14ac:dyDescent="0.25">
      <c r="A203" s="10" t="s">
        <v>186</v>
      </c>
      <c r="B203" s="10" t="s">
        <v>1</v>
      </c>
      <c r="C203" s="10" t="s">
        <v>348</v>
      </c>
      <c r="D203" s="10" t="s">
        <v>349</v>
      </c>
      <c r="E203" s="11">
        <v>43005</v>
      </c>
      <c r="F203" s="10">
        <v>4</v>
      </c>
      <c r="G203" s="10">
        <v>74823</v>
      </c>
      <c r="H203" s="10" t="s">
        <v>4</v>
      </c>
      <c r="I203" s="10">
        <v>448</v>
      </c>
      <c r="J203" s="9" t="s">
        <v>410</v>
      </c>
    </row>
    <row r="204" spans="1:10" x14ac:dyDescent="0.25">
      <c r="A204" s="10" t="s">
        <v>55</v>
      </c>
      <c r="B204" s="10" t="s">
        <v>1</v>
      </c>
      <c r="C204" s="10" t="s">
        <v>350</v>
      </c>
      <c r="D204" s="10" t="s">
        <v>351</v>
      </c>
      <c r="E204" s="11">
        <v>43006</v>
      </c>
      <c r="F204" s="10">
        <v>8</v>
      </c>
      <c r="G204" s="10">
        <v>74824</v>
      </c>
      <c r="H204" s="10" t="s">
        <v>4</v>
      </c>
      <c r="I204" s="10">
        <v>2552</v>
      </c>
      <c r="J204" s="9" t="s">
        <v>410</v>
      </c>
    </row>
    <row r="205" spans="1:10" x14ac:dyDescent="0.25">
      <c r="A205" s="10" t="s">
        <v>34</v>
      </c>
      <c r="B205" s="10" t="s">
        <v>1</v>
      </c>
      <c r="C205" s="10" t="s">
        <v>35</v>
      </c>
      <c r="D205" s="10" t="s">
        <v>36</v>
      </c>
      <c r="E205" s="11">
        <v>43006</v>
      </c>
      <c r="F205" s="10">
        <v>10</v>
      </c>
      <c r="G205" s="10">
        <v>74824</v>
      </c>
      <c r="H205" s="10" t="s">
        <v>4</v>
      </c>
      <c r="I205" s="10">
        <v>3590</v>
      </c>
      <c r="J205" s="9" t="s">
        <v>410</v>
      </c>
    </row>
    <row r="206" spans="1:10" x14ac:dyDescent="0.25">
      <c r="A206" s="10" t="s">
        <v>172</v>
      </c>
      <c r="B206" s="10" t="s">
        <v>1</v>
      </c>
      <c r="C206" s="10" t="s">
        <v>173</v>
      </c>
      <c r="D206" s="10" t="s">
        <v>174</v>
      </c>
      <c r="E206" s="11">
        <v>43006</v>
      </c>
      <c r="F206" s="10">
        <v>4</v>
      </c>
      <c r="G206" s="10">
        <v>74824</v>
      </c>
      <c r="H206" s="10" t="s">
        <v>4</v>
      </c>
      <c r="I206" s="10">
        <v>1328</v>
      </c>
      <c r="J206" s="9" t="s">
        <v>410</v>
      </c>
    </row>
    <row r="207" spans="1:10" x14ac:dyDescent="0.25">
      <c r="A207" s="10" t="s">
        <v>91</v>
      </c>
      <c r="B207" s="10" t="s">
        <v>1</v>
      </c>
      <c r="C207" s="10" t="s">
        <v>333</v>
      </c>
      <c r="D207" s="10" t="s">
        <v>334</v>
      </c>
      <c r="E207" s="11">
        <v>43006</v>
      </c>
      <c r="F207" s="10">
        <v>3</v>
      </c>
      <c r="G207" s="10">
        <v>74824</v>
      </c>
      <c r="H207" s="10" t="s">
        <v>4</v>
      </c>
      <c r="I207" s="10">
        <v>828</v>
      </c>
      <c r="J207" s="9" t="s">
        <v>410</v>
      </c>
    </row>
    <row r="208" spans="1:10" x14ac:dyDescent="0.25">
      <c r="A208" s="10" t="s">
        <v>316</v>
      </c>
      <c r="B208" s="10" t="s">
        <v>136</v>
      </c>
      <c r="C208" s="10" t="s">
        <v>317</v>
      </c>
      <c r="D208" s="10" t="s">
        <v>318</v>
      </c>
      <c r="E208" s="11">
        <v>43006</v>
      </c>
      <c r="F208" s="10">
        <v>6</v>
      </c>
      <c r="G208" s="10">
        <v>74824</v>
      </c>
      <c r="H208" s="10" t="s">
        <v>4</v>
      </c>
      <c r="I208" s="10">
        <v>1410</v>
      </c>
      <c r="J208" s="9" t="s">
        <v>410</v>
      </c>
    </row>
    <row r="209" spans="1:10" x14ac:dyDescent="0.25">
      <c r="A209" s="10" t="s">
        <v>49</v>
      </c>
      <c r="B209" s="10" t="s">
        <v>46</v>
      </c>
      <c r="C209" s="10" t="s">
        <v>352</v>
      </c>
      <c r="D209" s="10" t="s">
        <v>353</v>
      </c>
      <c r="E209" s="11">
        <v>43006</v>
      </c>
      <c r="F209" s="10">
        <v>5</v>
      </c>
      <c r="G209" s="10">
        <v>74824</v>
      </c>
      <c r="H209" s="10" t="s">
        <v>4</v>
      </c>
      <c r="I209" s="10">
        <v>380</v>
      </c>
      <c r="J209" s="9" t="s">
        <v>410</v>
      </c>
    </row>
    <row r="210" spans="1:10" x14ac:dyDescent="0.25">
      <c r="A210" s="10" t="s">
        <v>354</v>
      </c>
      <c r="B210" s="10" t="s">
        <v>1</v>
      </c>
      <c r="C210" s="10" t="s">
        <v>355</v>
      </c>
      <c r="D210" s="10" t="s">
        <v>356</v>
      </c>
      <c r="E210" s="11">
        <v>43006</v>
      </c>
      <c r="F210" s="10">
        <v>8</v>
      </c>
      <c r="G210" s="10">
        <v>74824</v>
      </c>
      <c r="H210" s="10" t="s">
        <v>4</v>
      </c>
      <c r="I210" s="10">
        <v>760</v>
      </c>
      <c r="J210" s="9" t="s">
        <v>410</v>
      </c>
    </row>
    <row r="211" spans="1:10" x14ac:dyDescent="0.25">
      <c r="A211" s="10" t="s">
        <v>58</v>
      </c>
      <c r="B211" s="10" t="s">
        <v>1</v>
      </c>
      <c r="C211" s="10" t="s">
        <v>256</v>
      </c>
      <c r="D211" s="10" t="s">
        <v>257</v>
      </c>
      <c r="E211" s="11">
        <v>43006</v>
      </c>
      <c r="F211" s="10">
        <v>3</v>
      </c>
      <c r="G211" s="10">
        <v>74824</v>
      </c>
      <c r="H211" s="10" t="s">
        <v>4</v>
      </c>
      <c r="I211" s="10">
        <v>957</v>
      </c>
      <c r="J211" s="9" t="s">
        <v>410</v>
      </c>
    </row>
    <row r="212" spans="1:10" x14ac:dyDescent="0.25">
      <c r="A212" s="10" t="s">
        <v>212</v>
      </c>
      <c r="B212" s="10" t="s">
        <v>1</v>
      </c>
      <c r="C212" s="10" t="s">
        <v>335</v>
      </c>
      <c r="D212" s="10" t="s">
        <v>336</v>
      </c>
      <c r="E212" s="11">
        <v>43006</v>
      </c>
      <c r="F212" s="10">
        <v>4</v>
      </c>
      <c r="G212" s="10">
        <v>74824</v>
      </c>
      <c r="H212" s="10" t="s">
        <v>4</v>
      </c>
      <c r="I212" s="10">
        <v>684</v>
      </c>
      <c r="J212" s="9" t="s">
        <v>410</v>
      </c>
    </row>
    <row r="213" spans="1:10" x14ac:dyDescent="0.25">
      <c r="A213" s="10" t="s">
        <v>172</v>
      </c>
      <c r="B213" s="10" t="s">
        <v>1</v>
      </c>
      <c r="C213" s="10" t="s">
        <v>357</v>
      </c>
      <c r="D213" s="10" t="s">
        <v>358</v>
      </c>
      <c r="E213" s="11">
        <v>43006</v>
      </c>
      <c r="F213" s="10">
        <v>12</v>
      </c>
      <c r="G213" s="10">
        <v>74824</v>
      </c>
      <c r="H213" s="10" t="s">
        <v>4</v>
      </c>
      <c r="I213" s="10">
        <v>3984</v>
      </c>
      <c r="J213" s="9" t="s">
        <v>410</v>
      </c>
    </row>
    <row r="214" spans="1:10" x14ac:dyDescent="0.25">
      <c r="A214" s="10" t="s">
        <v>359</v>
      </c>
      <c r="B214" s="10" t="s">
        <v>1</v>
      </c>
      <c r="C214" s="10" t="s">
        <v>360</v>
      </c>
      <c r="D214" s="10" t="s">
        <v>361</v>
      </c>
      <c r="E214" s="11">
        <v>43006</v>
      </c>
      <c r="F214" s="10">
        <v>4</v>
      </c>
      <c r="G214" s="10">
        <v>74824</v>
      </c>
      <c r="H214" s="10" t="s">
        <v>4</v>
      </c>
      <c r="I214" s="10">
        <v>840</v>
      </c>
      <c r="J214" s="9" t="s">
        <v>410</v>
      </c>
    </row>
    <row r="215" spans="1:10" x14ac:dyDescent="0.25">
      <c r="A215" s="10" t="s">
        <v>34</v>
      </c>
      <c r="B215" s="10" t="s">
        <v>1</v>
      </c>
      <c r="C215" s="10" t="s">
        <v>362</v>
      </c>
      <c r="D215" s="10" t="s">
        <v>363</v>
      </c>
      <c r="E215" s="11">
        <v>43006</v>
      </c>
      <c r="F215" s="10">
        <v>10</v>
      </c>
      <c r="G215" s="10">
        <v>74824</v>
      </c>
      <c r="H215" s="10" t="s">
        <v>4</v>
      </c>
      <c r="I215" s="10">
        <v>3590</v>
      </c>
      <c r="J215" s="9" t="s">
        <v>410</v>
      </c>
    </row>
    <row r="216" spans="1:10" x14ac:dyDescent="0.25">
      <c r="A216" s="10" t="s">
        <v>58</v>
      </c>
      <c r="B216" s="10" t="s">
        <v>1</v>
      </c>
      <c r="C216" s="10" t="s">
        <v>364</v>
      </c>
      <c r="D216" s="10" t="s">
        <v>365</v>
      </c>
      <c r="E216" s="11">
        <v>43006</v>
      </c>
      <c r="F216" s="10">
        <v>29</v>
      </c>
      <c r="G216" s="10">
        <v>74824</v>
      </c>
      <c r="H216" s="10" t="s">
        <v>4</v>
      </c>
      <c r="I216" s="10">
        <v>9251</v>
      </c>
      <c r="J216" s="9" t="s">
        <v>410</v>
      </c>
    </row>
    <row r="217" spans="1:10" x14ac:dyDescent="0.25">
      <c r="A217" s="10" t="s">
        <v>229</v>
      </c>
      <c r="B217" s="10" t="s">
        <v>1</v>
      </c>
      <c r="C217" s="10" t="s">
        <v>340</v>
      </c>
      <c r="D217" s="10" t="s">
        <v>341</v>
      </c>
      <c r="E217" s="11">
        <v>43006</v>
      </c>
      <c r="F217" s="10">
        <v>2</v>
      </c>
      <c r="G217" s="10">
        <v>74824</v>
      </c>
      <c r="H217" s="10" t="s">
        <v>4</v>
      </c>
      <c r="I217" s="10">
        <v>702</v>
      </c>
      <c r="J217" s="9" t="s">
        <v>410</v>
      </c>
    </row>
    <row r="218" spans="1:10" x14ac:dyDescent="0.25">
      <c r="A218" s="10" t="s">
        <v>366</v>
      </c>
      <c r="B218" s="10" t="s">
        <v>1</v>
      </c>
      <c r="C218" s="10" t="s">
        <v>367</v>
      </c>
      <c r="D218" s="10" t="s">
        <v>368</v>
      </c>
      <c r="E218" s="11">
        <v>43006</v>
      </c>
      <c r="F218" s="10">
        <v>2</v>
      </c>
      <c r="G218" s="10">
        <v>74824</v>
      </c>
      <c r="H218" s="10" t="s">
        <v>4</v>
      </c>
      <c r="I218" s="10">
        <v>1398</v>
      </c>
      <c r="J218" s="9" t="s">
        <v>410</v>
      </c>
    </row>
    <row r="219" spans="1:10" x14ac:dyDescent="0.25">
      <c r="A219" s="10" t="s">
        <v>369</v>
      </c>
      <c r="B219" s="10" t="s">
        <v>1</v>
      </c>
      <c r="C219" s="10" t="s">
        <v>370</v>
      </c>
      <c r="D219" s="10" t="s">
        <v>371</v>
      </c>
      <c r="E219" s="11">
        <v>43006</v>
      </c>
      <c r="F219" s="10">
        <v>4</v>
      </c>
      <c r="G219" s="10">
        <v>74824</v>
      </c>
      <c r="H219" s="10" t="s">
        <v>4</v>
      </c>
      <c r="I219" s="10">
        <v>1260</v>
      </c>
      <c r="J219" s="9" t="s">
        <v>410</v>
      </c>
    </row>
    <row r="220" spans="1:10" x14ac:dyDescent="0.25">
      <c r="A220" s="10" t="s">
        <v>345</v>
      </c>
      <c r="B220" s="10" t="s">
        <v>1</v>
      </c>
      <c r="C220" s="10" t="s">
        <v>346</v>
      </c>
      <c r="D220" s="10" t="s">
        <v>347</v>
      </c>
      <c r="E220" s="11">
        <v>43006</v>
      </c>
      <c r="F220" s="10">
        <v>4</v>
      </c>
      <c r="G220" s="10">
        <v>74824</v>
      </c>
      <c r="H220" s="10" t="s">
        <v>4</v>
      </c>
      <c r="I220" s="10">
        <v>652</v>
      </c>
      <c r="J220" s="9" t="s">
        <v>410</v>
      </c>
    </row>
    <row r="221" spans="1:10" x14ac:dyDescent="0.25">
      <c r="A221" s="10" t="s">
        <v>58</v>
      </c>
      <c r="B221" s="10" t="s">
        <v>1</v>
      </c>
      <c r="C221" s="10" t="s">
        <v>372</v>
      </c>
      <c r="D221" s="10" t="s">
        <v>373</v>
      </c>
      <c r="E221" s="11">
        <v>43007</v>
      </c>
      <c r="F221" s="10">
        <v>27</v>
      </c>
      <c r="G221" s="10">
        <v>74825</v>
      </c>
      <c r="H221" s="10" t="s">
        <v>4</v>
      </c>
      <c r="I221" s="10">
        <v>8613</v>
      </c>
      <c r="J221" s="9" t="s">
        <v>410</v>
      </c>
    </row>
    <row r="222" spans="1:10" x14ac:dyDescent="0.25">
      <c r="A222" s="10" t="s">
        <v>91</v>
      </c>
      <c r="B222" s="10" t="s">
        <v>1</v>
      </c>
      <c r="C222" s="10" t="s">
        <v>333</v>
      </c>
      <c r="D222" s="10" t="s">
        <v>334</v>
      </c>
      <c r="E222" s="11">
        <v>43007</v>
      </c>
      <c r="F222" s="10">
        <v>15</v>
      </c>
      <c r="G222" s="10">
        <v>74825</v>
      </c>
      <c r="H222" s="10" t="s">
        <v>4</v>
      </c>
      <c r="I222" s="10">
        <v>4140</v>
      </c>
      <c r="J222" s="9" t="s">
        <v>410</v>
      </c>
    </row>
    <row r="223" spans="1:10" x14ac:dyDescent="0.25">
      <c r="A223" s="10" t="s">
        <v>374</v>
      </c>
      <c r="B223" s="10" t="s">
        <v>1</v>
      </c>
      <c r="C223" s="10" t="s">
        <v>375</v>
      </c>
      <c r="D223" s="10" t="s">
        <v>376</v>
      </c>
      <c r="E223" s="11">
        <v>43007</v>
      </c>
      <c r="F223" s="10">
        <v>4</v>
      </c>
      <c r="G223" s="10">
        <v>74825</v>
      </c>
      <c r="H223" s="10" t="s">
        <v>4</v>
      </c>
      <c r="I223" s="10">
        <v>1040</v>
      </c>
      <c r="J223" s="9" t="s">
        <v>410</v>
      </c>
    </row>
    <row r="224" spans="1:10" x14ac:dyDescent="0.25">
      <c r="A224" s="10" t="s">
        <v>209</v>
      </c>
      <c r="B224" s="10" t="s">
        <v>1</v>
      </c>
      <c r="C224" s="10" t="s">
        <v>210</v>
      </c>
      <c r="D224" s="10" t="s">
        <v>211</v>
      </c>
      <c r="E224" s="11">
        <v>43007</v>
      </c>
      <c r="F224" s="10">
        <v>2</v>
      </c>
      <c r="G224" s="10">
        <v>74825</v>
      </c>
      <c r="H224" s="10" t="s">
        <v>4</v>
      </c>
      <c r="I224" s="10">
        <v>940</v>
      </c>
      <c r="J224" s="9" t="s">
        <v>410</v>
      </c>
    </row>
    <row r="225" spans="1:10" x14ac:dyDescent="0.25">
      <c r="A225" s="10" t="s">
        <v>212</v>
      </c>
      <c r="B225" s="10" t="s">
        <v>1</v>
      </c>
      <c r="C225" s="10" t="s">
        <v>335</v>
      </c>
      <c r="D225" s="10" t="s">
        <v>336</v>
      </c>
      <c r="E225" s="11">
        <v>43007</v>
      </c>
      <c r="F225" s="10">
        <v>4</v>
      </c>
      <c r="G225" s="10">
        <v>74825</v>
      </c>
      <c r="H225" s="10" t="s">
        <v>4</v>
      </c>
      <c r="I225" s="10">
        <v>684</v>
      </c>
      <c r="J225" s="9" t="s">
        <v>410</v>
      </c>
    </row>
    <row r="226" spans="1:10" x14ac:dyDescent="0.25">
      <c r="A226" s="10" t="s">
        <v>237</v>
      </c>
      <c r="B226" s="10" t="s">
        <v>1</v>
      </c>
      <c r="C226" s="10" t="s">
        <v>322</v>
      </c>
      <c r="D226" s="10" t="s">
        <v>323</v>
      </c>
      <c r="E226" s="11">
        <v>43007</v>
      </c>
      <c r="F226" s="10">
        <v>12</v>
      </c>
      <c r="G226" s="10">
        <v>74825</v>
      </c>
      <c r="H226" s="10" t="s">
        <v>4</v>
      </c>
      <c r="I226" s="10">
        <v>4260</v>
      </c>
      <c r="J226" s="9" t="s">
        <v>410</v>
      </c>
    </row>
    <row r="227" spans="1:10" x14ac:dyDescent="0.25">
      <c r="A227" s="10" t="s">
        <v>34</v>
      </c>
      <c r="B227" s="10" t="s">
        <v>1</v>
      </c>
      <c r="C227" s="10" t="s">
        <v>362</v>
      </c>
      <c r="D227" s="10" t="s">
        <v>363</v>
      </c>
      <c r="E227" s="11">
        <v>43007</v>
      </c>
      <c r="F227" s="10">
        <v>16</v>
      </c>
      <c r="G227" s="10">
        <v>74825</v>
      </c>
      <c r="H227" s="10" t="s">
        <v>4</v>
      </c>
      <c r="I227" s="10">
        <v>5744</v>
      </c>
      <c r="J227" s="9" t="s">
        <v>410</v>
      </c>
    </row>
    <row r="228" spans="1:10" x14ac:dyDescent="0.25">
      <c r="A228" s="10" t="s">
        <v>58</v>
      </c>
      <c r="B228" s="10" t="s">
        <v>1</v>
      </c>
      <c r="C228" s="10" t="s">
        <v>364</v>
      </c>
      <c r="D228" s="10" t="s">
        <v>365</v>
      </c>
      <c r="E228" s="11">
        <v>43007</v>
      </c>
      <c r="F228" s="10">
        <v>1</v>
      </c>
      <c r="G228" s="10">
        <v>74825</v>
      </c>
      <c r="H228" s="10" t="s">
        <v>4</v>
      </c>
      <c r="I228" s="10">
        <v>319</v>
      </c>
      <c r="J228" s="9" t="s">
        <v>410</v>
      </c>
    </row>
    <row r="229" spans="1:10" x14ac:dyDescent="0.25">
      <c r="A229" s="10" t="s">
        <v>366</v>
      </c>
      <c r="B229" s="10" t="s">
        <v>1</v>
      </c>
      <c r="C229" s="10" t="s">
        <v>367</v>
      </c>
      <c r="D229" s="10" t="s">
        <v>368</v>
      </c>
      <c r="E229" s="11">
        <v>43007</v>
      </c>
      <c r="F229" s="10">
        <v>6</v>
      </c>
      <c r="G229" s="10">
        <v>74825</v>
      </c>
      <c r="H229" s="10" t="s">
        <v>4</v>
      </c>
      <c r="I229" s="10">
        <v>4194</v>
      </c>
      <c r="J229" s="9" t="s">
        <v>410</v>
      </c>
    </row>
    <row r="230" spans="1:10" x14ac:dyDescent="0.25">
      <c r="A230" s="10" t="s">
        <v>269</v>
      </c>
      <c r="B230" s="10" t="s">
        <v>1</v>
      </c>
      <c r="C230" s="10" t="s">
        <v>324</v>
      </c>
      <c r="D230" s="10" t="s">
        <v>325</v>
      </c>
      <c r="E230" s="11">
        <v>43007</v>
      </c>
      <c r="F230" s="10">
        <v>2</v>
      </c>
      <c r="G230" s="10">
        <v>74825</v>
      </c>
      <c r="H230" s="10" t="s">
        <v>4</v>
      </c>
      <c r="I230" s="10">
        <v>872</v>
      </c>
      <c r="J230" s="9" t="s">
        <v>410</v>
      </c>
    </row>
    <row r="231" spans="1:10" x14ac:dyDescent="0.25">
      <c r="A231" s="10" t="s">
        <v>369</v>
      </c>
      <c r="B231" s="10" t="s">
        <v>1</v>
      </c>
      <c r="C231" s="10" t="s">
        <v>370</v>
      </c>
      <c r="D231" s="10" t="s">
        <v>371</v>
      </c>
      <c r="E231" s="11">
        <v>43007</v>
      </c>
      <c r="F231" s="10">
        <v>4</v>
      </c>
      <c r="G231" s="10">
        <v>74825</v>
      </c>
      <c r="H231" s="10" t="s">
        <v>4</v>
      </c>
      <c r="I231" s="10">
        <v>1260</v>
      </c>
      <c r="J231" s="9" t="s">
        <v>410</v>
      </c>
    </row>
    <row r="232" spans="1:10" x14ac:dyDescent="0.25">
      <c r="A232" s="10" t="s">
        <v>100</v>
      </c>
      <c r="B232" s="10" t="s">
        <v>1</v>
      </c>
      <c r="C232" s="10" t="s">
        <v>377</v>
      </c>
      <c r="D232" s="10" t="s">
        <v>378</v>
      </c>
      <c r="E232" s="11">
        <v>43007</v>
      </c>
      <c r="F232" s="10">
        <v>4</v>
      </c>
      <c r="G232" s="10">
        <v>74825</v>
      </c>
      <c r="H232" s="10" t="s">
        <v>4</v>
      </c>
      <c r="I232" s="10">
        <v>528</v>
      </c>
      <c r="J232" s="9" t="s">
        <v>410</v>
      </c>
    </row>
    <row r="233" spans="1:10" x14ac:dyDescent="0.25">
      <c r="A233" s="10" t="s">
        <v>212</v>
      </c>
      <c r="B233" s="10" t="s">
        <v>1</v>
      </c>
      <c r="C233" s="10" t="s">
        <v>379</v>
      </c>
      <c r="D233" s="10" t="s">
        <v>380</v>
      </c>
      <c r="E233" s="11">
        <v>43007</v>
      </c>
      <c r="F233" s="10">
        <v>8</v>
      </c>
      <c r="G233" s="10">
        <v>74825</v>
      </c>
      <c r="H233" s="10" t="s">
        <v>4</v>
      </c>
      <c r="I233" s="10">
        <v>1368</v>
      </c>
      <c r="J233" s="9" t="s">
        <v>410</v>
      </c>
    </row>
    <row r="234" spans="1:10" x14ac:dyDescent="0.25">
      <c r="A234" s="10"/>
      <c r="B234" s="10"/>
      <c r="C234" s="10"/>
      <c r="D234" s="10"/>
      <c r="E234" s="10"/>
      <c r="F234" s="12">
        <v>2085</v>
      </c>
      <c r="G234" s="10"/>
      <c r="H234" s="10"/>
      <c r="I234" s="12">
        <v>538687</v>
      </c>
      <c r="J234" s="9"/>
    </row>
    <row r="235" spans="1:10" x14ac:dyDescent="0.25">
      <c r="A235" s="10"/>
      <c r="B235" s="10"/>
      <c r="C235" s="10"/>
      <c r="D235" s="10"/>
      <c r="E235" s="10"/>
      <c r="F235" s="10"/>
      <c r="G235" s="10"/>
      <c r="H235" s="10"/>
      <c r="I235" s="10"/>
      <c r="J235" s="9"/>
    </row>
  </sheetData>
  <autoFilter ref="A1:J23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7"/>
  <sheetViews>
    <sheetView tabSelected="1" workbookViewId="0">
      <selection activeCell="C8" sqref="C8"/>
    </sheetView>
  </sheetViews>
  <sheetFormatPr baseColWidth="10" defaultRowHeight="15" x14ac:dyDescent="0.25"/>
  <sheetData>
    <row r="1" spans="1:1" x14ac:dyDescent="0.25">
      <c r="A1" s="14" t="s">
        <v>750</v>
      </c>
    </row>
    <row r="2" spans="1:1" x14ac:dyDescent="0.25">
      <c r="A2" s="14" t="s">
        <v>751</v>
      </c>
    </row>
    <row r="3" spans="1:1" x14ac:dyDescent="0.25">
      <c r="A3" s="14"/>
    </row>
    <row r="4" spans="1:1" x14ac:dyDescent="0.25">
      <c r="A4" s="14" t="s">
        <v>752</v>
      </c>
    </row>
    <row r="5" spans="1:1" x14ac:dyDescent="0.25">
      <c r="A5" s="14" t="s">
        <v>753</v>
      </c>
    </row>
    <row r="6" spans="1:1" x14ac:dyDescent="0.25">
      <c r="A6" s="14" t="s">
        <v>754</v>
      </c>
    </row>
    <row r="7" spans="1:1" x14ac:dyDescent="0.25">
      <c r="A7" s="14" t="s">
        <v>755</v>
      </c>
    </row>
    <row r="8" spans="1:1" x14ac:dyDescent="0.25">
      <c r="A8" s="14" t="s">
        <v>756</v>
      </c>
    </row>
    <row r="9" spans="1:1" x14ac:dyDescent="0.25">
      <c r="A9" s="14" t="s">
        <v>757</v>
      </c>
    </row>
    <row r="10" spans="1:1" x14ac:dyDescent="0.25">
      <c r="A10" s="14" t="s">
        <v>758</v>
      </c>
    </row>
    <row r="11" spans="1:1" x14ac:dyDescent="0.25">
      <c r="A11" s="14" t="s">
        <v>759</v>
      </c>
    </row>
    <row r="12" spans="1:1" x14ac:dyDescent="0.25">
      <c r="A12" s="14" t="s">
        <v>760</v>
      </c>
    </row>
    <row r="13" spans="1:1" x14ac:dyDescent="0.25">
      <c r="A13" s="14" t="s">
        <v>761</v>
      </c>
    </row>
    <row r="14" spans="1:1" x14ac:dyDescent="0.25">
      <c r="A14" s="14" t="s">
        <v>762</v>
      </c>
    </row>
    <row r="15" spans="1:1" x14ac:dyDescent="0.25">
      <c r="A15" s="14"/>
    </row>
    <row r="16" spans="1:1" x14ac:dyDescent="0.25">
      <c r="A16" s="14" t="s">
        <v>763</v>
      </c>
    </row>
    <row r="17" spans="1:1" x14ac:dyDescent="0.25">
      <c r="A17" s="14" t="s">
        <v>764</v>
      </c>
    </row>
    <row r="18" spans="1:1" x14ac:dyDescent="0.25">
      <c r="A18" s="14" t="s">
        <v>765</v>
      </c>
    </row>
    <row r="19" spans="1:1" x14ac:dyDescent="0.25">
      <c r="A19" s="14" t="s">
        <v>766</v>
      </c>
    </row>
    <row r="20" spans="1:1" x14ac:dyDescent="0.25">
      <c r="A20" s="14" t="s">
        <v>767</v>
      </c>
    </row>
    <row r="21" spans="1:1" x14ac:dyDescent="0.25">
      <c r="A21" s="14" t="s">
        <v>768</v>
      </c>
    </row>
    <row r="22" spans="1:1" x14ac:dyDescent="0.25">
      <c r="A22" s="14" t="s">
        <v>769</v>
      </c>
    </row>
    <row r="23" spans="1:1" x14ac:dyDescent="0.25">
      <c r="A23" s="14" t="s">
        <v>770</v>
      </c>
    </row>
    <row r="24" spans="1:1" x14ac:dyDescent="0.25">
      <c r="A24" s="14" t="s">
        <v>771</v>
      </c>
    </row>
    <row r="25" spans="1:1" x14ac:dyDescent="0.25">
      <c r="A25" s="14" t="s">
        <v>772</v>
      </c>
    </row>
    <row r="26" spans="1:1" x14ac:dyDescent="0.25">
      <c r="A26" s="14" t="s">
        <v>773</v>
      </c>
    </row>
    <row r="27" spans="1:1" x14ac:dyDescent="0.25">
      <c r="A27" s="14" t="s">
        <v>774</v>
      </c>
    </row>
    <row r="28" spans="1:1" x14ac:dyDescent="0.25">
      <c r="A28" s="14" t="s">
        <v>775</v>
      </c>
    </row>
    <row r="29" spans="1:1" x14ac:dyDescent="0.25">
      <c r="A29" s="14" t="s">
        <v>776</v>
      </c>
    </row>
    <row r="30" spans="1:1" x14ac:dyDescent="0.25">
      <c r="A30" s="14" t="s">
        <v>777</v>
      </c>
    </row>
    <row r="31" spans="1:1" x14ac:dyDescent="0.25">
      <c r="A31" s="14" t="s">
        <v>778</v>
      </c>
    </row>
    <row r="32" spans="1:1" x14ac:dyDescent="0.25">
      <c r="A32" s="14" t="s">
        <v>779</v>
      </c>
    </row>
    <row r="33" spans="1:1" x14ac:dyDescent="0.25">
      <c r="A33" s="14" t="s">
        <v>780</v>
      </c>
    </row>
    <row r="34" spans="1:1" x14ac:dyDescent="0.25">
      <c r="A34" s="14" t="s">
        <v>781</v>
      </c>
    </row>
    <row r="35" spans="1:1" x14ac:dyDescent="0.25">
      <c r="A35" s="14" t="s">
        <v>782</v>
      </c>
    </row>
    <row r="36" spans="1:1" x14ac:dyDescent="0.25">
      <c r="A36" s="14" t="s">
        <v>783</v>
      </c>
    </row>
    <row r="37" spans="1:1" x14ac:dyDescent="0.25">
      <c r="A37" s="14" t="s">
        <v>784</v>
      </c>
    </row>
    <row r="38" spans="1:1" x14ac:dyDescent="0.25">
      <c r="A38" s="14" t="s">
        <v>785</v>
      </c>
    </row>
    <row r="39" spans="1:1" x14ac:dyDescent="0.25">
      <c r="A39" s="14" t="s">
        <v>786</v>
      </c>
    </row>
    <row r="40" spans="1:1" x14ac:dyDescent="0.25">
      <c r="A40" s="14" t="s">
        <v>787</v>
      </c>
    </row>
    <row r="41" spans="1:1" x14ac:dyDescent="0.25">
      <c r="A41" s="14" t="s">
        <v>788</v>
      </c>
    </row>
    <row r="42" spans="1:1" x14ac:dyDescent="0.25">
      <c r="A42" s="14" t="s">
        <v>789</v>
      </c>
    </row>
    <row r="43" spans="1:1" x14ac:dyDescent="0.25">
      <c r="A43" s="14" t="s">
        <v>790</v>
      </c>
    </row>
    <row r="44" spans="1:1" x14ac:dyDescent="0.25">
      <c r="A44" s="14" t="s">
        <v>791</v>
      </c>
    </row>
    <row r="45" spans="1:1" x14ac:dyDescent="0.25">
      <c r="A45" s="14" t="s">
        <v>792</v>
      </c>
    </row>
    <row r="46" spans="1:1" x14ac:dyDescent="0.25">
      <c r="A46" s="14" t="s">
        <v>793</v>
      </c>
    </row>
    <row r="47" spans="1:1" x14ac:dyDescent="0.25">
      <c r="A47" s="14" t="s">
        <v>794</v>
      </c>
    </row>
    <row r="48" spans="1:1" x14ac:dyDescent="0.25">
      <c r="A48" s="14" t="s">
        <v>795</v>
      </c>
    </row>
    <row r="49" spans="1:1" x14ac:dyDescent="0.25">
      <c r="A49" s="14" t="s">
        <v>796</v>
      </c>
    </row>
    <row r="50" spans="1:1" x14ac:dyDescent="0.25">
      <c r="A50" s="14" t="s">
        <v>797</v>
      </c>
    </row>
    <row r="51" spans="1:1" x14ac:dyDescent="0.25">
      <c r="A51" s="14" t="s">
        <v>798</v>
      </c>
    </row>
    <row r="52" spans="1:1" x14ac:dyDescent="0.25">
      <c r="A52" s="14" t="s">
        <v>799</v>
      </c>
    </row>
    <row r="53" spans="1:1" x14ac:dyDescent="0.25">
      <c r="A53" s="14" t="s">
        <v>800</v>
      </c>
    </row>
    <row r="54" spans="1:1" x14ac:dyDescent="0.25">
      <c r="A54" s="14" t="s">
        <v>801</v>
      </c>
    </row>
    <row r="55" spans="1:1" x14ac:dyDescent="0.25">
      <c r="A55" s="14" t="s">
        <v>802</v>
      </c>
    </row>
    <row r="56" spans="1:1" x14ac:dyDescent="0.25">
      <c r="A56" s="14" t="s">
        <v>803</v>
      </c>
    </row>
    <row r="57" spans="1:1" x14ac:dyDescent="0.25">
      <c r="A57" s="14" t="s">
        <v>804</v>
      </c>
    </row>
    <row r="58" spans="1:1" x14ac:dyDescent="0.25">
      <c r="A58" s="14" t="s">
        <v>805</v>
      </c>
    </row>
    <row r="59" spans="1:1" x14ac:dyDescent="0.25">
      <c r="A59" s="14" t="s">
        <v>806</v>
      </c>
    </row>
    <row r="60" spans="1:1" x14ac:dyDescent="0.25">
      <c r="A60" s="14" t="s">
        <v>807</v>
      </c>
    </row>
    <row r="61" spans="1:1" x14ac:dyDescent="0.25">
      <c r="A61" s="14" t="s">
        <v>808</v>
      </c>
    </row>
    <row r="62" spans="1:1" x14ac:dyDescent="0.25">
      <c r="A62" s="14" t="s">
        <v>809</v>
      </c>
    </row>
    <row r="63" spans="1:1" x14ac:dyDescent="0.25">
      <c r="A63" s="14" t="s">
        <v>810</v>
      </c>
    </row>
    <row r="64" spans="1:1" x14ac:dyDescent="0.25">
      <c r="A64" s="14" t="s">
        <v>811</v>
      </c>
    </row>
    <row r="65" spans="1:1" x14ac:dyDescent="0.25">
      <c r="A65" s="14" t="s">
        <v>812</v>
      </c>
    </row>
    <row r="66" spans="1:1" x14ac:dyDescent="0.25">
      <c r="A66" s="14" t="s">
        <v>813</v>
      </c>
    </row>
    <row r="67" spans="1:1" x14ac:dyDescent="0.25">
      <c r="A67" s="14" t="s">
        <v>814</v>
      </c>
    </row>
    <row r="68" spans="1:1" x14ac:dyDescent="0.25">
      <c r="A68" s="14" t="s">
        <v>815</v>
      </c>
    </row>
    <row r="69" spans="1:1" x14ac:dyDescent="0.25">
      <c r="A69" s="14" t="s">
        <v>816</v>
      </c>
    </row>
    <row r="70" spans="1:1" x14ac:dyDescent="0.25">
      <c r="A70" s="14" t="s">
        <v>817</v>
      </c>
    </row>
    <row r="71" spans="1:1" x14ac:dyDescent="0.25">
      <c r="A71" s="14" t="s">
        <v>818</v>
      </c>
    </row>
    <row r="72" spans="1:1" x14ac:dyDescent="0.25">
      <c r="A72" s="14" t="s">
        <v>819</v>
      </c>
    </row>
    <row r="73" spans="1:1" x14ac:dyDescent="0.25">
      <c r="A73" s="14" t="s">
        <v>820</v>
      </c>
    </row>
    <row r="74" spans="1:1" x14ac:dyDescent="0.25">
      <c r="A74" s="14" t="s">
        <v>821</v>
      </c>
    </row>
    <row r="75" spans="1:1" x14ac:dyDescent="0.25">
      <c r="A75" s="14" t="s">
        <v>822</v>
      </c>
    </row>
    <row r="76" spans="1:1" x14ac:dyDescent="0.25">
      <c r="A76" s="14" t="s">
        <v>823</v>
      </c>
    </row>
    <row r="77" spans="1:1" x14ac:dyDescent="0.25">
      <c r="A77" s="14" t="s">
        <v>824</v>
      </c>
    </row>
    <row r="78" spans="1:1" x14ac:dyDescent="0.25">
      <c r="A78" s="14" t="s">
        <v>825</v>
      </c>
    </row>
    <row r="79" spans="1:1" x14ac:dyDescent="0.25">
      <c r="A79" s="14" t="s">
        <v>826</v>
      </c>
    </row>
    <row r="80" spans="1:1" x14ac:dyDescent="0.25">
      <c r="A80" s="14" t="s">
        <v>827</v>
      </c>
    </row>
    <row r="81" spans="1:1" x14ac:dyDescent="0.25">
      <c r="A81" s="14" t="s">
        <v>828</v>
      </c>
    </row>
    <row r="82" spans="1:1" x14ac:dyDescent="0.25">
      <c r="A82" s="14" t="s">
        <v>829</v>
      </c>
    </row>
    <row r="83" spans="1:1" x14ac:dyDescent="0.25">
      <c r="A83" s="14" t="s">
        <v>830</v>
      </c>
    </row>
    <row r="84" spans="1:1" x14ac:dyDescent="0.25">
      <c r="A84" s="14" t="s">
        <v>831</v>
      </c>
    </row>
    <row r="85" spans="1:1" x14ac:dyDescent="0.25">
      <c r="A85" s="14" t="s">
        <v>832</v>
      </c>
    </row>
    <row r="86" spans="1:1" x14ac:dyDescent="0.25">
      <c r="A86" s="14" t="s">
        <v>833</v>
      </c>
    </row>
    <row r="87" spans="1:1" x14ac:dyDescent="0.25">
      <c r="A87" s="14" t="s">
        <v>834</v>
      </c>
    </row>
    <row r="88" spans="1:1" x14ac:dyDescent="0.25">
      <c r="A88" s="14" t="s">
        <v>835</v>
      </c>
    </row>
    <row r="89" spans="1:1" x14ac:dyDescent="0.25">
      <c r="A89" s="14" t="s">
        <v>836</v>
      </c>
    </row>
    <row r="90" spans="1:1" x14ac:dyDescent="0.25">
      <c r="A90" s="14" t="s">
        <v>837</v>
      </c>
    </row>
    <row r="91" spans="1:1" x14ac:dyDescent="0.25">
      <c r="A91" s="14" t="s">
        <v>838</v>
      </c>
    </row>
    <row r="92" spans="1:1" x14ac:dyDescent="0.25">
      <c r="A92" s="14" t="s">
        <v>839</v>
      </c>
    </row>
    <row r="93" spans="1:1" x14ac:dyDescent="0.25">
      <c r="A93" s="14" t="s">
        <v>840</v>
      </c>
    </row>
    <row r="94" spans="1:1" x14ac:dyDescent="0.25">
      <c r="A94" s="14" t="s">
        <v>841</v>
      </c>
    </row>
    <row r="95" spans="1:1" x14ac:dyDescent="0.25">
      <c r="A95" s="14" t="s">
        <v>842</v>
      </c>
    </row>
    <row r="96" spans="1:1" x14ac:dyDescent="0.25">
      <c r="A96" s="14" t="s">
        <v>843</v>
      </c>
    </row>
    <row r="97" spans="1:1" x14ac:dyDescent="0.25">
      <c r="A97" s="14" t="s">
        <v>844</v>
      </c>
    </row>
    <row r="98" spans="1:1" x14ac:dyDescent="0.25">
      <c r="A98" s="14" t="s">
        <v>845</v>
      </c>
    </row>
    <row r="99" spans="1:1" x14ac:dyDescent="0.25">
      <c r="A99" s="14" t="s">
        <v>846</v>
      </c>
    </row>
    <row r="100" spans="1:1" x14ac:dyDescent="0.25">
      <c r="A100" s="14" t="s">
        <v>847</v>
      </c>
    </row>
    <row r="101" spans="1:1" x14ac:dyDescent="0.25">
      <c r="A101" s="14" t="s">
        <v>848</v>
      </c>
    </row>
    <row r="102" spans="1:1" x14ac:dyDescent="0.25">
      <c r="A102" s="14" t="s">
        <v>849</v>
      </c>
    </row>
    <row r="103" spans="1:1" x14ac:dyDescent="0.25">
      <c r="A103" s="14" t="s">
        <v>850</v>
      </c>
    </row>
    <row r="104" spans="1:1" x14ac:dyDescent="0.25">
      <c r="A104" s="14" t="s">
        <v>851</v>
      </c>
    </row>
    <row r="105" spans="1:1" x14ac:dyDescent="0.25">
      <c r="A105" s="14" t="s">
        <v>852</v>
      </c>
    </row>
    <row r="106" spans="1:1" x14ac:dyDescent="0.25">
      <c r="A106" s="14" t="s">
        <v>853</v>
      </c>
    </row>
    <row r="107" spans="1:1" x14ac:dyDescent="0.25">
      <c r="A107" s="14" t="s">
        <v>854</v>
      </c>
    </row>
    <row r="108" spans="1:1" x14ac:dyDescent="0.25">
      <c r="A108" s="14" t="s">
        <v>855</v>
      </c>
    </row>
    <row r="109" spans="1:1" x14ac:dyDescent="0.25">
      <c r="A109" s="14" t="s">
        <v>856</v>
      </c>
    </row>
    <row r="110" spans="1:1" x14ac:dyDescent="0.25">
      <c r="A110" s="14" t="s">
        <v>857</v>
      </c>
    </row>
    <row r="111" spans="1:1" x14ac:dyDescent="0.25">
      <c r="A111" s="14" t="s">
        <v>858</v>
      </c>
    </row>
    <row r="112" spans="1:1" x14ac:dyDescent="0.25">
      <c r="A112" s="14" t="s">
        <v>859</v>
      </c>
    </row>
    <row r="113" spans="1:1" x14ac:dyDescent="0.25">
      <c r="A113" s="14" t="s">
        <v>860</v>
      </c>
    </row>
    <row r="114" spans="1:1" x14ac:dyDescent="0.25">
      <c r="A114" s="14" t="s">
        <v>861</v>
      </c>
    </row>
    <row r="115" spans="1:1" x14ac:dyDescent="0.25">
      <c r="A115" s="14" t="s">
        <v>862</v>
      </c>
    </row>
    <row r="116" spans="1:1" x14ac:dyDescent="0.25">
      <c r="A116" s="14" t="s">
        <v>863</v>
      </c>
    </row>
    <row r="117" spans="1:1" x14ac:dyDescent="0.25">
      <c r="A117" s="14" t="s">
        <v>864</v>
      </c>
    </row>
    <row r="118" spans="1:1" x14ac:dyDescent="0.25">
      <c r="A118" s="14" t="s">
        <v>865</v>
      </c>
    </row>
    <row r="119" spans="1:1" x14ac:dyDescent="0.25">
      <c r="A119" s="14" t="s">
        <v>866</v>
      </c>
    </row>
    <row r="120" spans="1:1" x14ac:dyDescent="0.25">
      <c r="A120" s="14" t="s">
        <v>867</v>
      </c>
    </row>
    <row r="121" spans="1:1" x14ac:dyDescent="0.25">
      <c r="A121" s="14" t="s">
        <v>868</v>
      </c>
    </row>
    <row r="122" spans="1:1" x14ac:dyDescent="0.25">
      <c r="A122" s="14" t="s">
        <v>869</v>
      </c>
    </row>
    <row r="123" spans="1:1" x14ac:dyDescent="0.25">
      <c r="A123" s="14" t="s">
        <v>870</v>
      </c>
    </row>
    <row r="124" spans="1:1" x14ac:dyDescent="0.25">
      <c r="A124" s="14" t="s">
        <v>871</v>
      </c>
    </row>
    <row r="125" spans="1:1" x14ac:dyDescent="0.25">
      <c r="A125" s="14" t="s">
        <v>872</v>
      </c>
    </row>
    <row r="126" spans="1:1" x14ac:dyDescent="0.25">
      <c r="A126" s="14" t="s">
        <v>873</v>
      </c>
    </row>
    <row r="127" spans="1:1" x14ac:dyDescent="0.25">
      <c r="A127" s="14" t="s">
        <v>761</v>
      </c>
    </row>
    <row r="128" spans="1:1" x14ac:dyDescent="0.25">
      <c r="A128" s="14" t="s">
        <v>874</v>
      </c>
    </row>
    <row r="129" spans="1:1" x14ac:dyDescent="0.25">
      <c r="A129" s="14"/>
    </row>
    <row r="130" spans="1:1" x14ac:dyDescent="0.25">
      <c r="A130" s="14" t="s">
        <v>875</v>
      </c>
    </row>
    <row r="131" spans="1:1" x14ac:dyDescent="0.25">
      <c r="A131" s="14" t="s">
        <v>876</v>
      </c>
    </row>
    <row r="132" spans="1:1" x14ac:dyDescent="0.25">
      <c r="A132" s="14" t="s">
        <v>877</v>
      </c>
    </row>
    <row r="133" spans="1:1" x14ac:dyDescent="0.25">
      <c r="A133" s="14" t="s">
        <v>878</v>
      </c>
    </row>
    <row r="134" spans="1:1" x14ac:dyDescent="0.25">
      <c r="A134" s="14" t="s">
        <v>879</v>
      </c>
    </row>
    <row r="135" spans="1:1" x14ac:dyDescent="0.25">
      <c r="A135" s="14" t="s">
        <v>761</v>
      </c>
    </row>
    <row r="136" spans="1:1" x14ac:dyDescent="0.25">
      <c r="A136" s="14" t="s">
        <v>880</v>
      </c>
    </row>
    <row r="137" spans="1:1" x14ac:dyDescent="0.25">
      <c r="A137" s="14"/>
    </row>
    <row r="138" spans="1:1" x14ac:dyDescent="0.25">
      <c r="A138" s="14" t="s">
        <v>881</v>
      </c>
    </row>
    <row r="139" spans="1:1" x14ac:dyDescent="0.25">
      <c r="A139" s="14" t="s">
        <v>882</v>
      </c>
    </row>
    <row r="140" spans="1:1" x14ac:dyDescent="0.25">
      <c r="A140" s="14" t="s">
        <v>883</v>
      </c>
    </row>
    <row r="141" spans="1:1" x14ac:dyDescent="0.25">
      <c r="A141" s="14" t="s">
        <v>884</v>
      </c>
    </row>
    <row r="142" spans="1:1" x14ac:dyDescent="0.25">
      <c r="A142" s="14" t="s">
        <v>885</v>
      </c>
    </row>
    <row r="143" spans="1:1" x14ac:dyDescent="0.25">
      <c r="A143" s="14" t="s">
        <v>886</v>
      </c>
    </row>
    <row r="144" spans="1:1" x14ac:dyDescent="0.25">
      <c r="A144" s="14" t="s">
        <v>887</v>
      </c>
    </row>
    <row r="145" spans="1:1" x14ac:dyDescent="0.25">
      <c r="A145" s="14" t="s">
        <v>761</v>
      </c>
    </row>
    <row r="146" spans="1:1" x14ac:dyDescent="0.25">
      <c r="A146" s="14" t="s">
        <v>888</v>
      </c>
    </row>
    <row r="147" spans="1:1" x14ac:dyDescent="0.25">
      <c r="A147" s="14"/>
    </row>
    <row r="148" spans="1:1" x14ac:dyDescent="0.25">
      <c r="A148" s="14" t="s">
        <v>889</v>
      </c>
    </row>
    <row r="149" spans="1:1" x14ac:dyDescent="0.25">
      <c r="A149" s="14" t="s">
        <v>890</v>
      </c>
    </row>
    <row r="150" spans="1:1" x14ac:dyDescent="0.25">
      <c r="A150" s="14" t="s">
        <v>891</v>
      </c>
    </row>
    <row r="151" spans="1:1" x14ac:dyDescent="0.25">
      <c r="A151" s="14" t="s">
        <v>892</v>
      </c>
    </row>
    <row r="152" spans="1:1" x14ac:dyDescent="0.25">
      <c r="A152" s="14" t="s">
        <v>893</v>
      </c>
    </row>
    <row r="153" spans="1:1" x14ac:dyDescent="0.25">
      <c r="A153" s="14" t="s">
        <v>894</v>
      </c>
    </row>
    <row r="154" spans="1:1" x14ac:dyDescent="0.25">
      <c r="A154" s="14" t="s">
        <v>895</v>
      </c>
    </row>
    <row r="155" spans="1:1" x14ac:dyDescent="0.25">
      <c r="A155" s="14" t="s">
        <v>896</v>
      </c>
    </row>
    <row r="156" spans="1:1" x14ac:dyDescent="0.25">
      <c r="A156" s="14" t="s">
        <v>897</v>
      </c>
    </row>
    <row r="157" spans="1:1" x14ac:dyDescent="0.25">
      <c r="A157" s="14" t="s">
        <v>898</v>
      </c>
    </row>
    <row r="158" spans="1:1" x14ac:dyDescent="0.25">
      <c r="A158" s="14" t="s">
        <v>899</v>
      </c>
    </row>
    <row r="159" spans="1:1" x14ac:dyDescent="0.25">
      <c r="A159" s="14" t="s">
        <v>900</v>
      </c>
    </row>
    <row r="160" spans="1:1" x14ac:dyDescent="0.25">
      <c r="A160" s="14" t="s">
        <v>901</v>
      </c>
    </row>
    <row r="161" spans="1:1" x14ac:dyDescent="0.25">
      <c r="A161" s="14" t="s">
        <v>902</v>
      </c>
    </row>
    <row r="162" spans="1:1" x14ac:dyDescent="0.25">
      <c r="A162" s="14" t="s">
        <v>903</v>
      </c>
    </row>
    <row r="163" spans="1:1" x14ac:dyDescent="0.25">
      <c r="A163" s="14" t="s">
        <v>904</v>
      </c>
    </row>
    <row r="164" spans="1:1" x14ac:dyDescent="0.25">
      <c r="A164" s="14" t="s">
        <v>905</v>
      </c>
    </row>
    <row r="165" spans="1:1" x14ac:dyDescent="0.25">
      <c r="A165" s="14" t="s">
        <v>906</v>
      </c>
    </row>
    <row r="166" spans="1:1" x14ac:dyDescent="0.25">
      <c r="A166" s="14" t="s">
        <v>907</v>
      </c>
    </row>
    <row r="167" spans="1:1" x14ac:dyDescent="0.25">
      <c r="A167" s="14" t="s">
        <v>908</v>
      </c>
    </row>
    <row r="168" spans="1:1" x14ac:dyDescent="0.25">
      <c r="A168" s="14" t="s">
        <v>909</v>
      </c>
    </row>
    <row r="169" spans="1:1" x14ac:dyDescent="0.25">
      <c r="A169" s="14" t="s">
        <v>761</v>
      </c>
    </row>
    <row r="170" spans="1:1" x14ac:dyDescent="0.25">
      <c r="A170" s="14" t="s">
        <v>910</v>
      </c>
    </row>
    <row r="171" spans="1:1" x14ac:dyDescent="0.25">
      <c r="A171" s="14"/>
    </row>
    <row r="172" spans="1:1" x14ac:dyDescent="0.25">
      <c r="A172" s="14" t="s">
        <v>911</v>
      </c>
    </row>
    <row r="173" spans="1:1" x14ac:dyDescent="0.25">
      <c r="A173" s="14" t="s">
        <v>912</v>
      </c>
    </row>
    <row r="174" spans="1:1" x14ac:dyDescent="0.25">
      <c r="A174" s="14" t="s">
        <v>913</v>
      </c>
    </row>
    <row r="175" spans="1:1" x14ac:dyDescent="0.25">
      <c r="A175" s="14" t="s">
        <v>914</v>
      </c>
    </row>
    <row r="176" spans="1:1" x14ac:dyDescent="0.25">
      <c r="A176" s="14" t="s">
        <v>915</v>
      </c>
    </row>
    <row r="177" spans="1:1" x14ac:dyDescent="0.25">
      <c r="A177" s="14" t="s">
        <v>916</v>
      </c>
    </row>
    <row r="178" spans="1:1" x14ac:dyDescent="0.25">
      <c r="A178" s="14" t="s">
        <v>917</v>
      </c>
    </row>
    <row r="179" spans="1:1" x14ac:dyDescent="0.25">
      <c r="A179" s="14" t="s">
        <v>918</v>
      </c>
    </row>
    <row r="180" spans="1:1" x14ac:dyDescent="0.25">
      <c r="A180" s="14" t="s">
        <v>919</v>
      </c>
    </row>
    <row r="181" spans="1:1" x14ac:dyDescent="0.25">
      <c r="A181" s="14" t="s">
        <v>920</v>
      </c>
    </row>
    <row r="182" spans="1:1" x14ac:dyDescent="0.25">
      <c r="A182" s="14" t="s">
        <v>921</v>
      </c>
    </row>
    <row r="183" spans="1:1" x14ac:dyDescent="0.25">
      <c r="A183" s="14" t="s">
        <v>922</v>
      </c>
    </row>
    <row r="184" spans="1:1" x14ac:dyDescent="0.25">
      <c r="A184" s="14" t="s">
        <v>923</v>
      </c>
    </row>
    <row r="185" spans="1:1" x14ac:dyDescent="0.25">
      <c r="A185" s="14" t="s">
        <v>924</v>
      </c>
    </row>
    <row r="186" spans="1:1" x14ac:dyDescent="0.25">
      <c r="A186" s="14" t="s">
        <v>574</v>
      </c>
    </row>
    <row r="187" spans="1:1" x14ac:dyDescent="0.25">
      <c r="A187" s="14" t="s">
        <v>575</v>
      </c>
    </row>
    <row r="188" spans="1:1" x14ac:dyDescent="0.25">
      <c r="A188" s="14" t="s">
        <v>576</v>
      </c>
    </row>
    <row r="189" spans="1:1" x14ac:dyDescent="0.25">
      <c r="A189" s="14" t="s">
        <v>577</v>
      </c>
    </row>
    <row r="190" spans="1:1" x14ac:dyDescent="0.25">
      <c r="A190" s="14" t="s">
        <v>578</v>
      </c>
    </row>
    <row r="191" spans="1:1" x14ac:dyDescent="0.25">
      <c r="A191" s="14" t="s">
        <v>579</v>
      </c>
    </row>
    <row r="192" spans="1:1" x14ac:dyDescent="0.25">
      <c r="A192" s="14" t="s">
        <v>580</v>
      </c>
    </row>
    <row r="193" spans="1:1" x14ac:dyDescent="0.25">
      <c r="A193" s="14" t="s">
        <v>581</v>
      </c>
    </row>
    <row r="194" spans="1:1" x14ac:dyDescent="0.25">
      <c r="A194" s="14" t="s">
        <v>582</v>
      </c>
    </row>
    <row r="195" spans="1:1" x14ac:dyDescent="0.25">
      <c r="A195" s="14" t="s">
        <v>583</v>
      </c>
    </row>
    <row r="196" spans="1:1" x14ac:dyDescent="0.25">
      <c r="A196" s="14" t="s">
        <v>584</v>
      </c>
    </row>
    <row r="197" spans="1:1" x14ac:dyDescent="0.25">
      <c r="A197" s="14" t="s">
        <v>585</v>
      </c>
    </row>
    <row r="198" spans="1:1" x14ac:dyDescent="0.25">
      <c r="A198" s="14" t="s">
        <v>586</v>
      </c>
    </row>
    <row r="199" spans="1:1" x14ac:dyDescent="0.25">
      <c r="A199" s="14" t="s">
        <v>587</v>
      </c>
    </row>
    <row r="200" spans="1:1" x14ac:dyDescent="0.25">
      <c r="A200" s="14" t="s">
        <v>588</v>
      </c>
    </row>
    <row r="201" spans="1:1" x14ac:dyDescent="0.25">
      <c r="A201" s="14" t="s">
        <v>589</v>
      </c>
    </row>
    <row r="202" spans="1:1" x14ac:dyDescent="0.25">
      <c r="A202" s="14" t="s">
        <v>590</v>
      </c>
    </row>
    <row r="203" spans="1:1" x14ac:dyDescent="0.25">
      <c r="A203" s="14" t="s">
        <v>591</v>
      </c>
    </row>
    <row r="204" spans="1:1" x14ac:dyDescent="0.25">
      <c r="A204" s="14" t="s">
        <v>592</v>
      </c>
    </row>
    <row r="205" spans="1:1" x14ac:dyDescent="0.25">
      <c r="A205" s="14" t="s">
        <v>593</v>
      </c>
    </row>
    <row r="206" spans="1:1" x14ac:dyDescent="0.25">
      <c r="A206" s="14" t="s">
        <v>594</v>
      </c>
    </row>
    <row r="207" spans="1:1" x14ac:dyDescent="0.25">
      <c r="A207" s="14" t="s">
        <v>595</v>
      </c>
    </row>
    <row r="208" spans="1:1" x14ac:dyDescent="0.25">
      <c r="A208" s="14" t="s">
        <v>596</v>
      </c>
    </row>
    <row r="209" spans="1:1" x14ac:dyDescent="0.25">
      <c r="A209" s="14" t="s">
        <v>597</v>
      </c>
    </row>
    <row r="210" spans="1:1" x14ac:dyDescent="0.25">
      <c r="A210" s="14" t="s">
        <v>598</v>
      </c>
    </row>
    <row r="211" spans="1:1" x14ac:dyDescent="0.25">
      <c r="A211" s="14" t="s">
        <v>599</v>
      </c>
    </row>
    <row r="212" spans="1:1" x14ac:dyDescent="0.25">
      <c r="A212" s="14" t="s">
        <v>600</v>
      </c>
    </row>
    <row r="213" spans="1:1" x14ac:dyDescent="0.25">
      <c r="A213" s="14" t="s">
        <v>601</v>
      </c>
    </row>
    <row r="214" spans="1:1" x14ac:dyDescent="0.25">
      <c r="A214" s="14" t="s">
        <v>602</v>
      </c>
    </row>
    <row r="215" spans="1:1" x14ac:dyDescent="0.25">
      <c r="A215" s="14" t="s">
        <v>603</v>
      </c>
    </row>
    <row r="216" spans="1:1" x14ac:dyDescent="0.25">
      <c r="A216" s="14" t="s">
        <v>604</v>
      </c>
    </row>
    <row r="217" spans="1:1" x14ac:dyDescent="0.25">
      <c r="A217" s="14" t="s">
        <v>605</v>
      </c>
    </row>
    <row r="218" spans="1:1" x14ac:dyDescent="0.25">
      <c r="A218" s="14" t="s">
        <v>606</v>
      </c>
    </row>
    <row r="219" spans="1:1" x14ac:dyDescent="0.25">
      <c r="A219" s="14" t="s">
        <v>607</v>
      </c>
    </row>
    <row r="220" spans="1:1" x14ac:dyDescent="0.25">
      <c r="A220" s="14" t="s">
        <v>608</v>
      </c>
    </row>
    <row r="221" spans="1:1" x14ac:dyDescent="0.25">
      <c r="A221" s="14" t="s">
        <v>609</v>
      </c>
    </row>
    <row r="222" spans="1:1" x14ac:dyDescent="0.25">
      <c r="A222" s="14" t="s">
        <v>610</v>
      </c>
    </row>
    <row r="223" spans="1:1" x14ac:dyDescent="0.25">
      <c r="A223" s="14" t="s">
        <v>611</v>
      </c>
    </row>
    <row r="224" spans="1:1" x14ac:dyDescent="0.25">
      <c r="A224" s="14" t="s">
        <v>612</v>
      </c>
    </row>
    <row r="225" spans="1:1" x14ac:dyDescent="0.25">
      <c r="A225" s="14" t="s">
        <v>761</v>
      </c>
    </row>
    <row r="226" spans="1:1" x14ac:dyDescent="0.25">
      <c r="A226" s="14" t="s">
        <v>613</v>
      </c>
    </row>
    <row r="227" spans="1:1" x14ac:dyDescent="0.25">
      <c r="A227" s="14"/>
    </row>
    <row r="228" spans="1:1" x14ac:dyDescent="0.25">
      <c r="A228" s="14" t="s">
        <v>614</v>
      </c>
    </row>
    <row r="229" spans="1:1" x14ac:dyDescent="0.25">
      <c r="A229" s="14" t="s">
        <v>615</v>
      </c>
    </row>
    <row r="230" spans="1:1" x14ac:dyDescent="0.25">
      <c r="A230" s="14" t="s">
        <v>616</v>
      </c>
    </row>
    <row r="231" spans="1:1" x14ac:dyDescent="0.25">
      <c r="A231" s="14" t="s">
        <v>617</v>
      </c>
    </row>
    <row r="232" spans="1:1" x14ac:dyDescent="0.25">
      <c r="A232" s="14" t="s">
        <v>618</v>
      </c>
    </row>
    <row r="233" spans="1:1" x14ac:dyDescent="0.25">
      <c r="A233" s="14" t="s">
        <v>619</v>
      </c>
    </row>
    <row r="234" spans="1:1" x14ac:dyDescent="0.25">
      <c r="A234" s="14" t="s">
        <v>620</v>
      </c>
    </row>
    <row r="235" spans="1:1" x14ac:dyDescent="0.25">
      <c r="A235" s="14" t="s">
        <v>621</v>
      </c>
    </row>
    <row r="236" spans="1:1" x14ac:dyDescent="0.25">
      <c r="A236" s="14" t="s">
        <v>622</v>
      </c>
    </row>
    <row r="237" spans="1:1" x14ac:dyDescent="0.25">
      <c r="A237" s="14" t="s">
        <v>623</v>
      </c>
    </row>
    <row r="238" spans="1:1" x14ac:dyDescent="0.25">
      <c r="A238" s="14" t="s">
        <v>624</v>
      </c>
    </row>
    <row r="239" spans="1:1" x14ac:dyDescent="0.25">
      <c r="A239" s="14" t="s">
        <v>625</v>
      </c>
    </row>
    <row r="240" spans="1:1" x14ac:dyDescent="0.25">
      <c r="A240" s="14" t="s">
        <v>626</v>
      </c>
    </row>
    <row r="241" spans="1:1" x14ac:dyDescent="0.25">
      <c r="A241" s="14" t="s">
        <v>627</v>
      </c>
    </row>
    <row r="242" spans="1:1" x14ac:dyDescent="0.25">
      <c r="A242" s="14" t="s">
        <v>628</v>
      </c>
    </row>
    <row r="243" spans="1:1" x14ac:dyDescent="0.25">
      <c r="A243" s="14" t="s">
        <v>629</v>
      </c>
    </row>
    <row r="244" spans="1:1" x14ac:dyDescent="0.25">
      <c r="A244" s="14" t="s">
        <v>630</v>
      </c>
    </row>
    <row r="245" spans="1:1" x14ac:dyDescent="0.25">
      <c r="A245" s="14" t="s">
        <v>631</v>
      </c>
    </row>
    <row r="246" spans="1:1" x14ac:dyDescent="0.25">
      <c r="A246" s="14" t="s">
        <v>632</v>
      </c>
    </row>
    <row r="247" spans="1:1" x14ac:dyDescent="0.25">
      <c r="A247" s="14" t="s">
        <v>633</v>
      </c>
    </row>
    <row r="248" spans="1:1" x14ac:dyDescent="0.25">
      <c r="A248" s="14" t="s">
        <v>634</v>
      </c>
    </row>
    <row r="249" spans="1:1" x14ac:dyDescent="0.25">
      <c r="A249" s="14" t="s">
        <v>635</v>
      </c>
    </row>
    <row r="250" spans="1:1" x14ac:dyDescent="0.25">
      <c r="A250" s="14" t="s">
        <v>636</v>
      </c>
    </row>
    <row r="251" spans="1:1" x14ac:dyDescent="0.25">
      <c r="A251" s="14" t="s">
        <v>637</v>
      </c>
    </row>
    <row r="252" spans="1:1" x14ac:dyDescent="0.25">
      <c r="A252" s="14" t="s">
        <v>638</v>
      </c>
    </row>
    <row r="253" spans="1:1" x14ac:dyDescent="0.25">
      <c r="A253" s="14" t="s">
        <v>639</v>
      </c>
    </row>
    <row r="254" spans="1:1" x14ac:dyDescent="0.25">
      <c r="A254" s="14" t="s">
        <v>640</v>
      </c>
    </row>
    <row r="255" spans="1:1" x14ac:dyDescent="0.25">
      <c r="A255" s="14" t="s">
        <v>641</v>
      </c>
    </row>
    <row r="256" spans="1:1" x14ac:dyDescent="0.25">
      <c r="A256" s="14" t="s">
        <v>642</v>
      </c>
    </row>
    <row r="257" spans="1:1" x14ac:dyDescent="0.25">
      <c r="A257" s="14" t="s">
        <v>643</v>
      </c>
    </row>
    <row r="258" spans="1:1" x14ac:dyDescent="0.25">
      <c r="A258" s="14" t="s">
        <v>644</v>
      </c>
    </row>
    <row r="259" spans="1:1" x14ac:dyDescent="0.25">
      <c r="A259" s="14" t="s">
        <v>645</v>
      </c>
    </row>
    <row r="260" spans="1:1" x14ac:dyDescent="0.25">
      <c r="A260" s="14" t="s">
        <v>646</v>
      </c>
    </row>
    <row r="261" spans="1:1" x14ac:dyDescent="0.25">
      <c r="A261" s="14" t="s">
        <v>647</v>
      </c>
    </row>
    <row r="262" spans="1:1" x14ac:dyDescent="0.25">
      <c r="A262" s="14" t="s">
        <v>648</v>
      </c>
    </row>
    <row r="263" spans="1:1" x14ac:dyDescent="0.25">
      <c r="A263" s="14" t="s">
        <v>649</v>
      </c>
    </row>
    <row r="264" spans="1:1" x14ac:dyDescent="0.25">
      <c r="A264" s="14" t="s">
        <v>650</v>
      </c>
    </row>
    <row r="265" spans="1:1" x14ac:dyDescent="0.25">
      <c r="A265" s="14" t="s">
        <v>651</v>
      </c>
    </row>
    <row r="266" spans="1:1" x14ac:dyDescent="0.25">
      <c r="A266" s="14" t="s">
        <v>652</v>
      </c>
    </row>
    <row r="267" spans="1:1" x14ac:dyDescent="0.25">
      <c r="A267" s="14" t="s">
        <v>653</v>
      </c>
    </row>
    <row r="268" spans="1:1" x14ac:dyDescent="0.25">
      <c r="A268" s="14" t="s">
        <v>654</v>
      </c>
    </row>
    <row r="269" spans="1:1" x14ac:dyDescent="0.25">
      <c r="A269" s="14" t="s">
        <v>655</v>
      </c>
    </row>
    <row r="270" spans="1:1" x14ac:dyDescent="0.25">
      <c r="A270" s="14" t="s">
        <v>656</v>
      </c>
    </row>
    <row r="271" spans="1:1" x14ac:dyDescent="0.25">
      <c r="A271" s="14" t="s">
        <v>657</v>
      </c>
    </row>
    <row r="272" spans="1:1" x14ac:dyDescent="0.25">
      <c r="A272" s="14" t="s">
        <v>658</v>
      </c>
    </row>
    <row r="273" spans="1:1" x14ac:dyDescent="0.25">
      <c r="A273" s="14" t="s">
        <v>659</v>
      </c>
    </row>
    <row r="274" spans="1:1" x14ac:dyDescent="0.25">
      <c r="A274" s="14" t="s">
        <v>660</v>
      </c>
    </row>
    <row r="275" spans="1:1" x14ac:dyDescent="0.25">
      <c r="A275" s="14" t="s">
        <v>661</v>
      </c>
    </row>
    <row r="276" spans="1:1" x14ac:dyDescent="0.25">
      <c r="A276" s="14" t="s">
        <v>662</v>
      </c>
    </row>
    <row r="277" spans="1:1" x14ac:dyDescent="0.25">
      <c r="A277" s="14" t="s">
        <v>663</v>
      </c>
    </row>
    <row r="278" spans="1:1" x14ac:dyDescent="0.25">
      <c r="A278" s="14" t="s">
        <v>664</v>
      </c>
    </row>
    <row r="279" spans="1:1" x14ac:dyDescent="0.25">
      <c r="A279" s="14" t="s">
        <v>665</v>
      </c>
    </row>
    <row r="280" spans="1:1" x14ac:dyDescent="0.25">
      <c r="A280" s="14" t="s">
        <v>666</v>
      </c>
    </row>
    <row r="281" spans="1:1" x14ac:dyDescent="0.25">
      <c r="A281" s="14" t="s">
        <v>667</v>
      </c>
    </row>
    <row r="282" spans="1:1" x14ac:dyDescent="0.25">
      <c r="A282" s="14" t="s">
        <v>668</v>
      </c>
    </row>
    <row r="283" spans="1:1" x14ac:dyDescent="0.25">
      <c r="A283" s="14" t="s">
        <v>669</v>
      </c>
    </row>
    <row r="284" spans="1:1" x14ac:dyDescent="0.25">
      <c r="A284" s="14" t="s">
        <v>670</v>
      </c>
    </row>
    <row r="285" spans="1:1" x14ac:dyDescent="0.25">
      <c r="A285" s="14" t="s">
        <v>671</v>
      </c>
    </row>
    <row r="286" spans="1:1" x14ac:dyDescent="0.25">
      <c r="A286" s="14" t="s">
        <v>672</v>
      </c>
    </row>
    <row r="287" spans="1:1" x14ac:dyDescent="0.25">
      <c r="A287" s="14" t="s">
        <v>673</v>
      </c>
    </row>
    <row r="288" spans="1:1" x14ac:dyDescent="0.25">
      <c r="A288" s="14" t="s">
        <v>674</v>
      </c>
    </row>
    <row r="289" spans="1:1" x14ac:dyDescent="0.25">
      <c r="A289" s="14" t="s">
        <v>675</v>
      </c>
    </row>
    <row r="290" spans="1:1" x14ac:dyDescent="0.25">
      <c r="A290" s="14" t="s">
        <v>676</v>
      </c>
    </row>
    <row r="291" spans="1:1" x14ac:dyDescent="0.25">
      <c r="A291" s="14" t="s">
        <v>677</v>
      </c>
    </row>
    <row r="292" spans="1:1" x14ac:dyDescent="0.25">
      <c r="A292" s="14" t="s">
        <v>678</v>
      </c>
    </row>
    <row r="293" spans="1:1" x14ac:dyDescent="0.25">
      <c r="A293" s="14" t="s">
        <v>679</v>
      </c>
    </row>
    <row r="294" spans="1:1" x14ac:dyDescent="0.25">
      <c r="A294" s="14" t="s">
        <v>680</v>
      </c>
    </row>
    <row r="295" spans="1:1" x14ac:dyDescent="0.25">
      <c r="A295" s="14" t="s">
        <v>681</v>
      </c>
    </row>
    <row r="296" spans="1:1" x14ac:dyDescent="0.25">
      <c r="A296" s="14" t="s">
        <v>682</v>
      </c>
    </row>
    <row r="297" spans="1:1" x14ac:dyDescent="0.25">
      <c r="A297" s="14" t="s">
        <v>683</v>
      </c>
    </row>
    <row r="298" spans="1:1" x14ac:dyDescent="0.25">
      <c r="A298" s="14" t="s">
        <v>684</v>
      </c>
    </row>
    <row r="299" spans="1:1" x14ac:dyDescent="0.25">
      <c r="A299" s="14" t="s">
        <v>685</v>
      </c>
    </row>
    <row r="300" spans="1:1" x14ac:dyDescent="0.25">
      <c r="A300" s="14" t="s">
        <v>686</v>
      </c>
    </row>
    <row r="301" spans="1:1" x14ac:dyDescent="0.25">
      <c r="A301" s="14" t="s">
        <v>687</v>
      </c>
    </row>
    <row r="302" spans="1:1" x14ac:dyDescent="0.25">
      <c r="A302" s="14" t="s">
        <v>688</v>
      </c>
    </row>
    <row r="303" spans="1:1" x14ac:dyDescent="0.25">
      <c r="A303" s="14" t="s">
        <v>689</v>
      </c>
    </row>
    <row r="304" spans="1:1" x14ac:dyDescent="0.25">
      <c r="A304" s="14" t="s">
        <v>690</v>
      </c>
    </row>
    <row r="305" spans="1:1" x14ac:dyDescent="0.25">
      <c r="A305" s="14" t="s">
        <v>691</v>
      </c>
    </row>
    <row r="306" spans="1:1" x14ac:dyDescent="0.25">
      <c r="A306" s="14" t="s">
        <v>692</v>
      </c>
    </row>
    <row r="307" spans="1:1" x14ac:dyDescent="0.25">
      <c r="A307" s="14" t="s">
        <v>693</v>
      </c>
    </row>
    <row r="308" spans="1:1" x14ac:dyDescent="0.25">
      <c r="A308" s="14" t="s">
        <v>694</v>
      </c>
    </row>
    <row r="309" spans="1:1" x14ac:dyDescent="0.25">
      <c r="A309" s="14" t="s">
        <v>695</v>
      </c>
    </row>
    <row r="310" spans="1:1" x14ac:dyDescent="0.25">
      <c r="A310" s="14" t="s">
        <v>696</v>
      </c>
    </row>
    <row r="311" spans="1:1" x14ac:dyDescent="0.25">
      <c r="A311" s="14" t="s">
        <v>697</v>
      </c>
    </row>
    <row r="312" spans="1:1" x14ac:dyDescent="0.25">
      <c r="A312" s="14" t="s">
        <v>698</v>
      </c>
    </row>
    <row r="313" spans="1:1" x14ac:dyDescent="0.25">
      <c r="A313" s="14" t="s">
        <v>699</v>
      </c>
    </row>
    <row r="314" spans="1:1" x14ac:dyDescent="0.25">
      <c r="A314" s="14" t="s">
        <v>700</v>
      </c>
    </row>
    <row r="315" spans="1:1" x14ac:dyDescent="0.25">
      <c r="A315" s="14" t="s">
        <v>701</v>
      </c>
    </row>
    <row r="316" spans="1:1" x14ac:dyDescent="0.25">
      <c r="A316" s="14" t="s">
        <v>702</v>
      </c>
    </row>
    <row r="317" spans="1:1" x14ac:dyDescent="0.25">
      <c r="A317" s="14" t="s">
        <v>703</v>
      </c>
    </row>
    <row r="318" spans="1:1" x14ac:dyDescent="0.25">
      <c r="A318" s="14" t="s">
        <v>704</v>
      </c>
    </row>
    <row r="319" spans="1:1" x14ac:dyDescent="0.25">
      <c r="A319" s="14" t="s">
        <v>705</v>
      </c>
    </row>
    <row r="320" spans="1:1" x14ac:dyDescent="0.25">
      <c r="A320" s="14" t="s">
        <v>706</v>
      </c>
    </row>
    <row r="321" spans="1:1" x14ac:dyDescent="0.25">
      <c r="A321" s="14" t="s">
        <v>707</v>
      </c>
    </row>
    <row r="322" spans="1:1" x14ac:dyDescent="0.25">
      <c r="A322" s="14" t="s">
        <v>708</v>
      </c>
    </row>
    <row r="323" spans="1:1" x14ac:dyDescent="0.25">
      <c r="A323" s="14" t="s">
        <v>709</v>
      </c>
    </row>
    <row r="324" spans="1:1" x14ac:dyDescent="0.25">
      <c r="A324" s="14" t="s">
        <v>710</v>
      </c>
    </row>
    <row r="325" spans="1:1" x14ac:dyDescent="0.25">
      <c r="A325" s="14" t="s">
        <v>711</v>
      </c>
    </row>
    <row r="326" spans="1:1" x14ac:dyDescent="0.25">
      <c r="A326" s="14" t="s">
        <v>712</v>
      </c>
    </row>
    <row r="327" spans="1:1" x14ac:dyDescent="0.25">
      <c r="A327" s="14" t="s">
        <v>713</v>
      </c>
    </row>
    <row r="328" spans="1:1" x14ac:dyDescent="0.25">
      <c r="A328" s="14" t="s">
        <v>714</v>
      </c>
    </row>
    <row r="329" spans="1:1" x14ac:dyDescent="0.25">
      <c r="A329" s="14" t="s">
        <v>715</v>
      </c>
    </row>
    <row r="330" spans="1:1" x14ac:dyDescent="0.25">
      <c r="A330" s="14" t="s">
        <v>716</v>
      </c>
    </row>
    <row r="331" spans="1:1" x14ac:dyDescent="0.25">
      <c r="A331" s="14" t="s">
        <v>717</v>
      </c>
    </row>
    <row r="332" spans="1:1" x14ac:dyDescent="0.25">
      <c r="A332" s="14" t="s">
        <v>718</v>
      </c>
    </row>
    <row r="333" spans="1:1" x14ac:dyDescent="0.25">
      <c r="A333" s="14" t="s">
        <v>719</v>
      </c>
    </row>
    <row r="334" spans="1:1" x14ac:dyDescent="0.25">
      <c r="A334" s="14" t="s">
        <v>720</v>
      </c>
    </row>
    <row r="335" spans="1:1" x14ac:dyDescent="0.25">
      <c r="A335" s="14" t="s">
        <v>721</v>
      </c>
    </row>
    <row r="336" spans="1:1" x14ac:dyDescent="0.25">
      <c r="A336" s="14" t="s">
        <v>722</v>
      </c>
    </row>
    <row r="337" spans="1:1" x14ac:dyDescent="0.25">
      <c r="A337" s="14" t="s">
        <v>723</v>
      </c>
    </row>
    <row r="338" spans="1:1" x14ac:dyDescent="0.25">
      <c r="A338" s="14" t="s">
        <v>724</v>
      </c>
    </row>
    <row r="339" spans="1:1" x14ac:dyDescent="0.25">
      <c r="A339" s="14" t="s">
        <v>725</v>
      </c>
    </row>
    <row r="340" spans="1:1" x14ac:dyDescent="0.25">
      <c r="A340" s="14" t="s">
        <v>726</v>
      </c>
    </row>
    <row r="341" spans="1:1" x14ac:dyDescent="0.25">
      <c r="A341" s="14" t="s">
        <v>727</v>
      </c>
    </row>
    <row r="342" spans="1:1" x14ac:dyDescent="0.25">
      <c r="A342" s="14" t="s">
        <v>728</v>
      </c>
    </row>
    <row r="343" spans="1:1" x14ac:dyDescent="0.25">
      <c r="A343" s="14" t="s">
        <v>729</v>
      </c>
    </row>
    <row r="344" spans="1:1" x14ac:dyDescent="0.25">
      <c r="A344" s="14" t="s">
        <v>730</v>
      </c>
    </row>
    <row r="345" spans="1:1" x14ac:dyDescent="0.25">
      <c r="A345" s="14" t="s">
        <v>731</v>
      </c>
    </row>
    <row r="346" spans="1:1" x14ac:dyDescent="0.25">
      <c r="A346" s="14" t="s">
        <v>732</v>
      </c>
    </row>
    <row r="347" spans="1:1" x14ac:dyDescent="0.25">
      <c r="A347" s="14" t="s">
        <v>733</v>
      </c>
    </row>
    <row r="348" spans="1:1" x14ac:dyDescent="0.25">
      <c r="A348" s="14" t="s">
        <v>734</v>
      </c>
    </row>
    <row r="349" spans="1:1" x14ac:dyDescent="0.25">
      <c r="A349" s="14" t="s">
        <v>735</v>
      </c>
    </row>
    <row r="350" spans="1:1" x14ac:dyDescent="0.25">
      <c r="A350" s="14" t="s">
        <v>736</v>
      </c>
    </row>
    <row r="351" spans="1:1" x14ac:dyDescent="0.25">
      <c r="A351" s="14" t="s">
        <v>737</v>
      </c>
    </row>
    <row r="352" spans="1:1" x14ac:dyDescent="0.25">
      <c r="A352" s="14" t="s">
        <v>738</v>
      </c>
    </row>
    <row r="353" spans="1:1" x14ac:dyDescent="0.25">
      <c r="A353" s="14" t="s">
        <v>739</v>
      </c>
    </row>
    <row r="354" spans="1:1" x14ac:dyDescent="0.25">
      <c r="A354" s="14" t="s">
        <v>740</v>
      </c>
    </row>
    <row r="355" spans="1:1" x14ac:dyDescent="0.25">
      <c r="A355" s="14" t="s">
        <v>741</v>
      </c>
    </row>
    <row r="356" spans="1:1" x14ac:dyDescent="0.25">
      <c r="A356" s="14" t="s">
        <v>742</v>
      </c>
    </row>
    <row r="357" spans="1:1" x14ac:dyDescent="0.25">
      <c r="A357" s="14" t="s">
        <v>743</v>
      </c>
    </row>
    <row r="358" spans="1:1" x14ac:dyDescent="0.25">
      <c r="A358" s="14" t="s">
        <v>744</v>
      </c>
    </row>
    <row r="359" spans="1:1" x14ac:dyDescent="0.25">
      <c r="A359" s="14" t="s">
        <v>745</v>
      </c>
    </row>
    <row r="360" spans="1:1" x14ac:dyDescent="0.25">
      <c r="A360" s="14" t="s">
        <v>746</v>
      </c>
    </row>
    <row r="361" spans="1:1" x14ac:dyDescent="0.25">
      <c r="A361" s="14" t="s">
        <v>747</v>
      </c>
    </row>
    <row r="362" spans="1:1" x14ac:dyDescent="0.25">
      <c r="A362" s="14" t="s">
        <v>748</v>
      </c>
    </row>
    <row r="363" spans="1:1" x14ac:dyDescent="0.25">
      <c r="A363" s="14" t="s">
        <v>749</v>
      </c>
    </row>
    <row r="364" spans="1:1" x14ac:dyDescent="0.25">
      <c r="A364" s="14" t="s">
        <v>417</v>
      </c>
    </row>
    <row r="365" spans="1:1" x14ac:dyDescent="0.25">
      <c r="A365" s="14" t="s">
        <v>418</v>
      </c>
    </row>
    <row r="366" spans="1:1" x14ac:dyDescent="0.25">
      <c r="A366" s="14" t="s">
        <v>419</v>
      </c>
    </row>
    <row r="367" spans="1:1" x14ac:dyDescent="0.25">
      <c r="A367" s="14" t="s">
        <v>420</v>
      </c>
    </row>
    <row r="368" spans="1:1" x14ac:dyDescent="0.25">
      <c r="A368" s="14" t="s">
        <v>421</v>
      </c>
    </row>
    <row r="369" spans="1:1" x14ac:dyDescent="0.25">
      <c r="A369" s="14" t="s">
        <v>422</v>
      </c>
    </row>
    <row r="370" spans="1:1" x14ac:dyDescent="0.25">
      <c r="A370" s="14" t="s">
        <v>423</v>
      </c>
    </row>
    <row r="371" spans="1:1" x14ac:dyDescent="0.25">
      <c r="A371" s="14" t="s">
        <v>424</v>
      </c>
    </row>
    <row r="372" spans="1:1" x14ac:dyDescent="0.25">
      <c r="A372" s="14" t="s">
        <v>425</v>
      </c>
    </row>
    <row r="373" spans="1:1" x14ac:dyDescent="0.25">
      <c r="A373" s="14" t="s">
        <v>426</v>
      </c>
    </row>
    <row r="374" spans="1:1" x14ac:dyDescent="0.25">
      <c r="A374" s="14" t="s">
        <v>427</v>
      </c>
    </row>
    <row r="375" spans="1:1" x14ac:dyDescent="0.25">
      <c r="A375" s="14" t="s">
        <v>428</v>
      </c>
    </row>
    <row r="376" spans="1:1" x14ac:dyDescent="0.25">
      <c r="A376" s="14" t="s">
        <v>429</v>
      </c>
    </row>
    <row r="377" spans="1:1" x14ac:dyDescent="0.25">
      <c r="A377" s="14" t="s">
        <v>430</v>
      </c>
    </row>
    <row r="378" spans="1:1" x14ac:dyDescent="0.25">
      <c r="A378" s="14" t="s">
        <v>431</v>
      </c>
    </row>
    <row r="379" spans="1:1" x14ac:dyDescent="0.25">
      <c r="A379" s="14" t="s">
        <v>432</v>
      </c>
    </row>
    <row r="380" spans="1:1" x14ac:dyDescent="0.25">
      <c r="A380" s="14" t="s">
        <v>433</v>
      </c>
    </row>
    <row r="381" spans="1:1" x14ac:dyDescent="0.25">
      <c r="A381" s="14" t="s">
        <v>434</v>
      </c>
    </row>
    <row r="382" spans="1:1" x14ac:dyDescent="0.25">
      <c r="A382" s="14" t="s">
        <v>435</v>
      </c>
    </row>
    <row r="383" spans="1:1" x14ac:dyDescent="0.25">
      <c r="A383" s="14" t="s">
        <v>436</v>
      </c>
    </row>
    <row r="384" spans="1:1" x14ac:dyDescent="0.25">
      <c r="A384" s="14" t="s">
        <v>437</v>
      </c>
    </row>
    <row r="385" spans="1:1" x14ac:dyDescent="0.25">
      <c r="A385" s="14" t="s">
        <v>438</v>
      </c>
    </row>
    <row r="386" spans="1:1" x14ac:dyDescent="0.25">
      <c r="A386" s="14" t="s">
        <v>439</v>
      </c>
    </row>
    <row r="387" spans="1:1" x14ac:dyDescent="0.25">
      <c r="A387" s="14" t="s">
        <v>440</v>
      </c>
    </row>
    <row r="388" spans="1:1" x14ac:dyDescent="0.25">
      <c r="A388" s="14" t="s">
        <v>441</v>
      </c>
    </row>
    <row r="389" spans="1:1" x14ac:dyDescent="0.25">
      <c r="A389" s="14" t="s">
        <v>442</v>
      </c>
    </row>
    <row r="390" spans="1:1" x14ac:dyDescent="0.25">
      <c r="A390" s="14" t="s">
        <v>443</v>
      </c>
    </row>
    <row r="391" spans="1:1" x14ac:dyDescent="0.25">
      <c r="A391" s="14" t="s">
        <v>444</v>
      </c>
    </row>
    <row r="392" spans="1:1" x14ac:dyDescent="0.25">
      <c r="A392" s="14" t="s">
        <v>445</v>
      </c>
    </row>
    <row r="393" spans="1:1" x14ac:dyDescent="0.25">
      <c r="A393" s="14" t="s">
        <v>446</v>
      </c>
    </row>
    <row r="394" spans="1:1" x14ac:dyDescent="0.25">
      <c r="A394" s="14" t="s">
        <v>447</v>
      </c>
    </row>
    <row r="395" spans="1:1" x14ac:dyDescent="0.25">
      <c r="A395" s="14" t="s">
        <v>448</v>
      </c>
    </row>
    <row r="396" spans="1:1" x14ac:dyDescent="0.25">
      <c r="A396" s="14" t="s">
        <v>449</v>
      </c>
    </row>
    <row r="397" spans="1:1" x14ac:dyDescent="0.25">
      <c r="A397" s="14" t="s">
        <v>450</v>
      </c>
    </row>
    <row r="398" spans="1:1" x14ac:dyDescent="0.25">
      <c r="A398" s="14" t="s">
        <v>451</v>
      </c>
    </row>
    <row r="399" spans="1:1" x14ac:dyDescent="0.25">
      <c r="A399" s="14" t="s">
        <v>452</v>
      </c>
    </row>
    <row r="400" spans="1:1" x14ac:dyDescent="0.25">
      <c r="A400" s="14" t="s">
        <v>453</v>
      </c>
    </row>
    <row r="401" spans="1:1" x14ac:dyDescent="0.25">
      <c r="A401" s="14" t="s">
        <v>454</v>
      </c>
    </row>
    <row r="402" spans="1:1" x14ac:dyDescent="0.25">
      <c r="A402" s="14" t="s">
        <v>455</v>
      </c>
    </row>
    <row r="403" spans="1:1" x14ac:dyDescent="0.25">
      <c r="A403" s="14" t="s">
        <v>456</v>
      </c>
    </row>
    <row r="404" spans="1:1" x14ac:dyDescent="0.25">
      <c r="A404" s="14" t="s">
        <v>457</v>
      </c>
    </row>
    <row r="405" spans="1:1" x14ac:dyDescent="0.25">
      <c r="A405" s="14" t="s">
        <v>761</v>
      </c>
    </row>
    <row r="406" spans="1:1" x14ac:dyDescent="0.25">
      <c r="A406" s="14" t="s">
        <v>458</v>
      </c>
    </row>
    <row r="407" spans="1:1" x14ac:dyDescent="0.25">
      <c r="A407" s="14"/>
    </row>
    <row r="408" spans="1:1" x14ac:dyDescent="0.25">
      <c r="A408" s="14" t="s">
        <v>459</v>
      </c>
    </row>
    <row r="409" spans="1:1" x14ac:dyDescent="0.25">
      <c r="A409" s="14" t="s">
        <v>460</v>
      </c>
    </row>
    <row r="410" spans="1:1" x14ac:dyDescent="0.25">
      <c r="A410" s="14" t="s">
        <v>461</v>
      </c>
    </row>
    <row r="411" spans="1:1" x14ac:dyDescent="0.25">
      <c r="A411" s="14" t="s">
        <v>462</v>
      </c>
    </row>
    <row r="412" spans="1:1" x14ac:dyDescent="0.25">
      <c r="A412" s="14" t="s">
        <v>463</v>
      </c>
    </row>
    <row r="413" spans="1:1" x14ac:dyDescent="0.25">
      <c r="A413" s="14" t="s">
        <v>464</v>
      </c>
    </row>
    <row r="414" spans="1:1" x14ac:dyDescent="0.25">
      <c r="A414" s="14" t="s">
        <v>465</v>
      </c>
    </row>
    <row r="415" spans="1:1" x14ac:dyDescent="0.25">
      <c r="A415" s="14" t="s">
        <v>466</v>
      </c>
    </row>
    <row r="416" spans="1:1" x14ac:dyDescent="0.25">
      <c r="A416" s="14" t="s">
        <v>467</v>
      </c>
    </row>
    <row r="417" spans="1:1" x14ac:dyDescent="0.25">
      <c r="A417" s="14" t="s">
        <v>468</v>
      </c>
    </row>
    <row r="418" spans="1:1" x14ac:dyDescent="0.25">
      <c r="A418" s="14" t="s">
        <v>469</v>
      </c>
    </row>
    <row r="419" spans="1:1" x14ac:dyDescent="0.25">
      <c r="A419" s="14" t="s">
        <v>470</v>
      </c>
    </row>
    <row r="420" spans="1:1" x14ac:dyDescent="0.25">
      <c r="A420" s="14" t="s">
        <v>471</v>
      </c>
    </row>
    <row r="421" spans="1:1" x14ac:dyDescent="0.25">
      <c r="A421" s="14" t="s">
        <v>472</v>
      </c>
    </row>
    <row r="422" spans="1:1" x14ac:dyDescent="0.25">
      <c r="A422" s="14" t="s">
        <v>473</v>
      </c>
    </row>
    <row r="423" spans="1:1" x14ac:dyDescent="0.25">
      <c r="A423" s="14" t="s">
        <v>474</v>
      </c>
    </row>
    <row r="424" spans="1:1" x14ac:dyDescent="0.25">
      <c r="A424" s="14" t="s">
        <v>475</v>
      </c>
    </row>
    <row r="425" spans="1:1" x14ac:dyDescent="0.25">
      <c r="A425" s="14" t="s">
        <v>476</v>
      </c>
    </row>
    <row r="426" spans="1:1" x14ac:dyDescent="0.25">
      <c r="A426" s="14" t="s">
        <v>477</v>
      </c>
    </row>
    <row r="427" spans="1:1" x14ac:dyDescent="0.25">
      <c r="A427" s="14" t="s">
        <v>478</v>
      </c>
    </row>
    <row r="428" spans="1:1" x14ac:dyDescent="0.25">
      <c r="A428" s="14" t="s">
        <v>479</v>
      </c>
    </row>
    <row r="429" spans="1:1" x14ac:dyDescent="0.25">
      <c r="A429" s="14" t="s">
        <v>480</v>
      </c>
    </row>
    <row r="430" spans="1:1" x14ac:dyDescent="0.25">
      <c r="A430" s="14" t="s">
        <v>481</v>
      </c>
    </row>
    <row r="431" spans="1:1" x14ac:dyDescent="0.25">
      <c r="A431" s="14" t="s">
        <v>482</v>
      </c>
    </row>
    <row r="432" spans="1:1" x14ac:dyDescent="0.25">
      <c r="A432" s="14" t="s">
        <v>483</v>
      </c>
    </row>
    <row r="433" spans="1:1" x14ac:dyDescent="0.25">
      <c r="A433" s="14" t="s">
        <v>484</v>
      </c>
    </row>
    <row r="434" spans="1:1" x14ac:dyDescent="0.25">
      <c r="A434" s="14" t="s">
        <v>485</v>
      </c>
    </row>
    <row r="435" spans="1:1" x14ac:dyDescent="0.25">
      <c r="A435" s="14" t="s">
        <v>486</v>
      </c>
    </row>
    <row r="436" spans="1:1" x14ac:dyDescent="0.25">
      <c r="A436" s="14" t="s">
        <v>487</v>
      </c>
    </row>
    <row r="437" spans="1:1" x14ac:dyDescent="0.25">
      <c r="A437" s="14" t="s">
        <v>488</v>
      </c>
    </row>
    <row r="438" spans="1:1" x14ac:dyDescent="0.25">
      <c r="A438" s="14" t="s">
        <v>489</v>
      </c>
    </row>
    <row r="439" spans="1:1" x14ac:dyDescent="0.25">
      <c r="A439" s="14" t="s">
        <v>490</v>
      </c>
    </row>
    <row r="440" spans="1:1" x14ac:dyDescent="0.25">
      <c r="A440" s="14" t="s">
        <v>491</v>
      </c>
    </row>
    <row r="441" spans="1:1" x14ac:dyDescent="0.25">
      <c r="A441" s="14" t="s">
        <v>492</v>
      </c>
    </row>
    <row r="442" spans="1:1" x14ac:dyDescent="0.25">
      <c r="A442" s="14" t="s">
        <v>493</v>
      </c>
    </row>
    <row r="443" spans="1:1" x14ac:dyDescent="0.25">
      <c r="A443" s="14" t="s">
        <v>494</v>
      </c>
    </row>
    <row r="444" spans="1:1" x14ac:dyDescent="0.25">
      <c r="A444" s="14" t="s">
        <v>495</v>
      </c>
    </row>
    <row r="445" spans="1:1" x14ac:dyDescent="0.25">
      <c r="A445" s="14" t="s">
        <v>496</v>
      </c>
    </row>
    <row r="446" spans="1:1" x14ac:dyDescent="0.25">
      <c r="A446" s="14" t="s">
        <v>497</v>
      </c>
    </row>
    <row r="447" spans="1:1" x14ac:dyDescent="0.25">
      <c r="A447" s="14" t="s">
        <v>498</v>
      </c>
    </row>
    <row r="448" spans="1:1" x14ac:dyDescent="0.25">
      <c r="A448" s="14" t="s">
        <v>499</v>
      </c>
    </row>
    <row r="449" spans="1:1" x14ac:dyDescent="0.25">
      <c r="A449" s="14" t="s">
        <v>761</v>
      </c>
    </row>
    <row r="450" spans="1:1" x14ac:dyDescent="0.25">
      <c r="A450" s="14" t="s">
        <v>500</v>
      </c>
    </row>
    <row r="451" spans="1:1" x14ac:dyDescent="0.25">
      <c r="A451" s="14"/>
    </row>
    <row r="452" spans="1:1" x14ac:dyDescent="0.25">
      <c r="A452" s="14" t="s">
        <v>501</v>
      </c>
    </row>
    <row r="453" spans="1:1" x14ac:dyDescent="0.25">
      <c r="A453" s="14" t="s">
        <v>502</v>
      </c>
    </row>
    <row r="454" spans="1:1" x14ac:dyDescent="0.25">
      <c r="A454" s="14" t="s">
        <v>503</v>
      </c>
    </row>
    <row r="455" spans="1:1" x14ac:dyDescent="0.25">
      <c r="A455" s="14" t="s">
        <v>761</v>
      </c>
    </row>
    <row r="456" spans="1:1" x14ac:dyDescent="0.25">
      <c r="A456" s="14" t="s">
        <v>504</v>
      </c>
    </row>
    <row r="457" spans="1:1" x14ac:dyDescent="0.25">
      <c r="A457" s="14"/>
    </row>
    <row r="458" spans="1:1" x14ac:dyDescent="0.25">
      <c r="A458" s="14" t="s">
        <v>505</v>
      </c>
    </row>
    <row r="459" spans="1:1" x14ac:dyDescent="0.25">
      <c r="A459" s="14" t="s">
        <v>506</v>
      </c>
    </row>
    <row r="460" spans="1:1" x14ac:dyDescent="0.25">
      <c r="A460" s="14" t="s">
        <v>507</v>
      </c>
    </row>
    <row r="461" spans="1:1" x14ac:dyDescent="0.25">
      <c r="A461" s="14" t="s">
        <v>508</v>
      </c>
    </row>
    <row r="462" spans="1:1" x14ac:dyDescent="0.25">
      <c r="A462" s="14" t="s">
        <v>509</v>
      </c>
    </row>
    <row r="463" spans="1:1" x14ac:dyDescent="0.25">
      <c r="A463" s="14" t="s">
        <v>510</v>
      </c>
    </row>
    <row r="464" spans="1:1" x14ac:dyDescent="0.25">
      <c r="A464" s="14" t="s">
        <v>511</v>
      </c>
    </row>
    <row r="465" spans="1:1" x14ac:dyDescent="0.25">
      <c r="A465" s="14" t="s">
        <v>512</v>
      </c>
    </row>
    <row r="466" spans="1:1" x14ac:dyDescent="0.25">
      <c r="A466" s="14" t="s">
        <v>513</v>
      </c>
    </row>
    <row r="467" spans="1:1" x14ac:dyDescent="0.25">
      <c r="A467" s="14" t="s">
        <v>514</v>
      </c>
    </row>
    <row r="468" spans="1:1" x14ac:dyDescent="0.25">
      <c r="A468" s="14" t="s">
        <v>515</v>
      </c>
    </row>
    <row r="469" spans="1:1" x14ac:dyDescent="0.25">
      <c r="A469" s="14" t="s">
        <v>516</v>
      </c>
    </row>
    <row r="470" spans="1:1" x14ac:dyDescent="0.25">
      <c r="A470" s="14" t="s">
        <v>517</v>
      </c>
    </row>
    <row r="471" spans="1:1" x14ac:dyDescent="0.25">
      <c r="A471" s="14" t="s">
        <v>518</v>
      </c>
    </row>
    <row r="472" spans="1:1" x14ac:dyDescent="0.25">
      <c r="A472" s="14" t="s">
        <v>519</v>
      </c>
    </row>
    <row r="473" spans="1:1" x14ac:dyDescent="0.25">
      <c r="A473" s="14" t="s">
        <v>520</v>
      </c>
    </row>
    <row r="474" spans="1:1" x14ac:dyDescent="0.25">
      <c r="A474" s="14" t="s">
        <v>521</v>
      </c>
    </row>
    <row r="475" spans="1:1" x14ac:dyDescent="0.25">
      <c r="A475" s="14" t="s">
        <v>522</v>
      </c>
    </row>
    <row r="476" spans="1:1" x14ac:dyDescent="0.25">
      <c r="A476" s="14" t="s">
        <v>523</v>
      </c>
    </row>
    <row r="477" spans="1:1" x14ac:dyDescent="0.25">
      <c r="A477" s="14" t="s">
        <v>524</v>
      </c>
    </row>
    <row r="478" spans="1:1" x14ac:dyDescent="0.25">
      <c r="A478" s="14" t="s">
        <v>525</v>
      </c>
    </row>
    <row r="479" spans="1:1" x14ac:dyDescent="0.25">
      <c r="A479" s="14" t="s">
        <v>526</v>
      </c>
    </row>
    <row r="480" spans="1:1" x14ac:dyDescent="0.25">
      <c r="A480" s="14" t="s">
        <v>527</v>
      </c>
    </row>
    <row r="481" spans="1:1" x14ac:dyDescent="0.25">
      <c r="A481" s="14" t="s">
        <v>528</v>
      </c>
    </row>
    <row r="482" spans="1:1" x14ac:dyDescent="0.25">
      <c r="A482" s="14" t="s">
        <v>529</v>
      </c>
    </row>
    <row r="483" spans="1:1" x14ac:dyDescent="0.25">
      <c r="A483" s="14" t="s">
        <v>530</v>
      </c>
    </row>
    <row r="484" spans="1:1" x14ac:dyDescent="0.25">
      <c r="A484" s="14" t="s">
        <v>531</v>
      </c>
    </row>
    <row r="485" spans="1:1" x14ac:dyDescent="0.25">
      <c r="A485" s="14" t="s">
        <v>532</v>
      </c>
    </row>
    <row r="486" spans="1:1" x14ac:dyDescent="0.25">
      <c r="A486" s="14" t="s">
        <v>533</v>
      </c>
    </row>
    <row r="487" spans="1:1" x14ac:dyDescent="0.25">
      <c r="A487" s="14" t="s">
        <v>534</v>
      </c>
    </row>
    <row r="488" spans="1:1" x14ac:dyDescent="0.25">
      <c r="A488" s="14" t="s">
        <v>535</v>
      </c>
    </row>
    <row r="489" spans="1:1" x14ac:dyDescent="0.25">
      <c r="A489" s="14" t="s">
        <v>761</v>
      </c>
    </row>
    <row r="490" spans="1:1" x14ac:dyDescent="0.25">
      <c r="A490" s="14" t="s">
        <v>536</v>
      </c>
    </row>
    <row r="491" spans="1:1" x14ac:dyDescent="0.25">
      <c r="A491" s="14"/>
    </row>
    <row r="492" spans="1:1" x14ac:dyDescent="0.25">
      <c r="A492" s="14" t="s">
        <v>537</v>
      </c>
    </row>
    <row r="493" spans="1:1" x14ac:dyDescent="0.25">
      <c r="A493" s="14" t="s">
        <v>538</v>
      </c>
    </row>
    <row r="494" spans="1:1" x14ac:dyDescent="0.25">
      <c r="A494" s="14" t="s">
        <v>539</v>
      </c>
    </row>
    <row r="495" spans="1:1" x14ac:dyDescent="0.25">
      <c r="A495" s="14" t="s">
        <v>540</v>
      </c>
    </row>
    <row r="496" spans="1:1" x14ac:dyDescent="0.25">
      <c r="A496" s="14" t="s">
        <v>541</v>
      </c>
    </row>
    <row r="497" spans="1:1" x14ac:dyDescent="0.25">
      <c r="A497" s="14" t="s">
        <v>542</v>
      </c>
    </row>
    <row r="498" spans="1:1" x14ac:dyDescent="0.25">
      <c r="A498" s="14" t="s">
        <v>543</v>
      </c>
    </row>
    <row r="499" spans="1:1" x14ac:dyDescent="0.25">
      <c r="A499" s="14" t="s">
        <v>761</v>
      </c>
    </row>
    <row r="500" spans="1:1" x14ac:dyDescent="0.25">
      <c r="A500" s="14" t="s">
        <v>544</v>
      </c>
    </row>
    <row r="501" spans="1:1" x14ac:dyDescent="0.25">
      <c r="A501" s="14"/>
    </row>
    <row r="502" spans="1:1" x14ac:dyDescent="0.25">
      <c r="A502" s="14" t="s">
        <v>545</v>
      </c>
    </row>
    <row r="503" spans="1:1" x14ac:dyDescent="0.25">
      <c r="A503" s="14" t="s">
        <v>546</v>
      </c>
    </row>
    <row r="504" spans="1:1" x14ac:dyDescent="0.25">
      <c r="A504" s="14" t="s">
        <v>547</v>
      </c>
    </row>
    <row r="505" spans="1:1" x14ac:dyDescent="0.25">
      <c r="A505" s="14" t="s">
        <v>761</v>
      </c>
    </row>
    <row r="506" spans="1:1" x14ac:dyDescent="0.25">
      <c r="A506" s="14" t="s">
        <v>548</v>
      </c>
    </row>
    <row r="507" spans="1:1" x14ac:dyDescent="0.25">
      <c r="A507" s="14"/>
    </row>
    <row r="508" spans="1:1" x14ac:dyDescent="0.25">
      <c r="A508" s="14" t="s">
        <v>549</v>
      </c>
    </row>
    <row r="509" spans="1:1" x14ac:dyDescent="0.25">
      <c r="A509" s="14" t="s">
        <v>550</v>
      </c>
    </row>
    <row r="510" spans="1:1" x14ac:dyDescent="0.25">
      <c r="A510" s="14" t="s">
        <v>551</v>
      </c>
    </row>
    <row r="511" spans="1:1" x14ac:dyDescent="0.25">
      <c r="A511" s="14" t="s">
        <v>552</v>
      </c>
    </row>
    <row r="512" spans="1:1" x14ac:dyDescent="0.25">
      <c r="A512" s="14" t="s">
        <v>553</v>
      </c>
    </row>
    <row r="513" spans="1:1" x14ac:dyDescent="0.25">
      <c r="A513" s="14" t="s">
        <v>554</v>
      </c>
    </row>
    <row r="514" spans="1:1" x14ac:dyDescent="0.25">
      <c r="A514" s="14" t="s">
        <v>555</v>
      </c>
    </row>
    <row r="515" spans="1:1" x14ac:dyDescent="0.25">
      <c r="A515" s="14" t="s">
        <v>556</v>
      </c>
    </row>
    <row r="516" spans="1:1" x14ac:dyDescent="0.25">
      <c r="A516" s="14" t="s">
        <v>557</v>
      </c>
    </row>
    <row r="517" spans="1:1" x14ac:dyDescent="0.25">
      <c r="A517" s="14" t="s">
        <v>761</v>
      </c>
    </row>
    <row r="518" spans="1:1" x14ac:dyDescent="0.25">
      <c r="A518" s="14" t="s">
        <v>558</v>
      </c>
    </row>
    <row r="519" spans="1:1" x14ac:dyDescent="0.25">
      <c r="A519" s="14"/>
    </row>
    <row r="520" spans="1:1" x14ac:dyDescent="0.25">
      <c r="A520" s="14" t="s">
        <v>559</v>
      </c>
    </row>
    <row r="521" spans="1:1" x14ac:dyDescent="0.25">
      <c r="A521" s="14" t="s">
        <v>560</v>
      </c>
    </row>
    <row r="522" spans="1:1" x14ac:dyDescent="0.25">
      <c r="A522" s="14" t="s">
        <v>561</v>
      </c>
    </row>
    <row r="523" spans="1:1" x14ac:dyDescent="0.25">
      <c r="A523" s="14" t="s">
        <v>562</v>
      </c>
    </row>
    <row r="524" spans="1:1" x14ac:dyDescent="0.25">
      <c r="A524" s="14" t="s">
        <v>563</v>
      </c>
    </row>
    <row r="525" spans="1:1" x14ac:dyDescent="0.25">
      <c r="A525" s="14" t="s">
        <v>564</v>
      </c>
    </row>
    <row r="526" spans="1:1" x14ac:dyDescent="0.25">
      <c r="A526" s="14" t="s">
        <v>565</v>
      </c>
    </row>
    <row r="527" spans="1:1" x14ac:dyDescent="0.25">
      <c r="A527" s="14" t="s">
        <v>761</v>
      </c>
    </row>
    <row r="528" spans="1:1" x14ac:dyDescent="0.25">
      <c r="A528" s="14" t="s">
        <v>566</v>
      </c>
    </row>
    <row r="529" spans="1:1" x14ac:dyDescent="0.25">
      <c r="A529" s="14"/>
    </row>
    <row r="530" spans="1:1" x14ac:dyDescent="0.25">
      <c r="A530" s="14" t="s">
        <v>567</v>
      </c>
    </row>
    <row r="531" spans="1:1" x14ac:dyDescent="0.25">
      <c r="A531" s="14" t="s">
        <v>568</v>
      </c>
    </row>
    <row r="532" spans="1:1" x14ac:dyDescent="0.25">
      <c r="A532" s="14" t="s">
        <v>569</v>
      </c>
    </row>
    <row r="533" spans="1:1" x14ac:dyDescent="0.25">
      <c r="A533" s="14" t="s">
        <v>570</v>
      </c>
    </row>
    <row r="534" spans="1:1" x14ac:dyDescent="0.25">
      <c r="A534" s="14" t="s">
        <v>571</v>
      </c>
    </row>
    <row r="535" spans="1:1" x14ac:dyDescent="0.25">
      <c r="A535" s="14" t="s">
        <v>761</v>
      </c>
    </row>
    <row r="536" spans="1:1" x14ac:dyDescent="0.25">
      <c r="A536" s="14" t="s">
        <v>572</v>
      </c>
    </row>
    <row r="537" spans="1:1" x14ac:dyDescent="0.25">
      <c r="A537" s="14" t="s">
        <v>573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47"/>
  <sheetViews>
    <sheetView topLeftCell="A106" workbookViewId="0">
      <selection activeCell="G14" sqref="G14"/>
    </sheetView>
  </sheetViews>
  <sheetFormatPr baseColWidth="10" defaultRowHeight="15" x14ac:dyDescent="0.25"/>
  <cols>
    <col min="5" max="5" width="27.7109375" bestFit="1" customWidth="1"/>
    <col min="6" max="6" width="29.140625" bestFit="1" customWidth="1"/>
  </cols>
  <sheetData>
    <row r="1" spans="1:20" x14ac:dyDescent="0.25">
      <c r="A1" s="14" t="s">
        <v>925</v>
      </c>
      <c r="B1" t="s">
        <v>926</v>
      </c>
      <c r="C1" t="s">
        <v>927</v>
      </c>
      <c r="D1" t="s">
        <v>928</v>
      </c>
      <c r="E1" t="s">
        <v>401</v>
      </c>
      <c r="F1" t="s">
        <v>929</v>
      </c>
      <c r="G1" t="s">
        <v>930</v>
      </c>
      <c r="H1" t="s">
        <v>931</v>
      </c>
      <c r="I1" t="s">
        <v>932</v>
      </c>
      <c r="J1" t="s">
        <v>931</v>
      </c>
      <c r="K1" t="s">
        <v>933</v>
      </c>
      <c r="L1" t="s">
        <v>934</v>
      </c>
      <c r="M1" t="s">
        <v>935</v>
      </c>
      <c r="N1" t="s">
        <v>936</v>
      </c>
      <c r="O1" t="s">
        <v>937</v>
      </c>
      <c r="P1" t="s">
        <v>938</v>
      </c>
      <c r="Q1" t="s">
        <v>939</v>
      </c>
      <c r="R1" t="s">
        <v>940</v>
      </c>
      <c r="S1" t="s">
        <v>941</v>
      </c>
      <c r="T1" t="s">
        <v>942</v>
      </c>
    </row>
    <row r="2" spans="1:20" x14ac:dyDescent="0.25">
      <c r="A2" s="14">
        <v>607997</v>
      </c>
      <c r="B2" t="s">
        <v>943</v>
      </c>
      <c r="C2" t="s">
        <v>943</v>
      </c>
      <c r="D2" t="s">
        <v>943</v>
      </c>
      <c r="E2" t="s">
        <v>330</v>
      </c>
      <c r="F2" t="s">
        <v>389</v>
      </c>
      <c r="G2" t="s">
        <v>953</v>
      </c>
      <c r="H2" t="s">
        <v>1186</v>
      </c>
      <c r="I2" t="s">
        <v>946</v>
      </c>
      <c r="J2" t="s">
        <v>1187</v>
      </c>
      <c r="K2" t="s">
        <v>953</v>
      </c>
      <c r="L2" t="s">
        <v>1188</v>
      </c>
      <c r="M2" s="15">
        <v>43005</v>
      </c>
      <c r="N2">
        <v>0</v>
      </c>
      <c r="O2">
        <v>0</v>
      </c>
      <c r="P2" t="s">
        <v>943</v>
      </c>
      <c r="Q2" t="s">
        <v>950</v>
      </c>
      <c r="R2" t="s">
        <v>951</v>
      </c>
      <c r="S2" t="s">
        <v>966</v>
      </c>
    </row>
    <row r="3" spans="1:20" x14ac:dyDescent="0.25">
      <c r="A3" s="14">
        <v>608043</v>
      </c>
      <c r="B3" t="s">
        <v>943</v>
      </c>
      <c r="C3" t="s">
        <v>943</v>
      </c>
      <c r="D3" t="s">
        <v>943</v>
      </c>
      <c r="E3" t="s">
        <v>28</v>
      </c>
      <c r="F3" t="s">
        <v>390</v>
      </c>
      <c r="G3" t="s">
        <v>944</v>
      </c>
      <c r="H3" t="s">
        <v>1325</v>
      </c>
      <c r="I3" t="s">
        <v>946</v>
      </c>
      <c r="J3" t="s">
        <v>1326</v>
      </c>
      <c r="K3" t="s">
        <v>948</v>
      </c>
      <c r="L3" t="s">
        <v>1143</v>
      </c>
      <c r="M3" s="15">
        <v>42982</v>
      </c>
      <c r="N3">
        <v>0</v>
      </c>
      <c r="O3">
        <v>0</v>
      </c>
      <c r="P3" t="s">
        <v>943</v>
      </c>
      <c r="Q3" t="s">
        <v>950</v>
      </c>
      <c r="R3" t="s">
        <v>951</v>
      </c>
      <c r="S3" t="s">
        <v>1327</v>
      </c>
    </row>
    <row r="4" spans="1:20" x14ac:dyDescent="0.25">
      <c r="A4" s="14">
        <v>608043</v>
      </c>
      <c r="B4" t="s">
        <v>943</v>
      </c>
      <c r="C4" t="s">
        <v>943</v>
      </c>
      <c r="D4" t="s">
        <v>943</v>
      </c>
      <c r="E4" t="s">
        <v>28</v>
      </c>
      <c r="F4" t="s">
        <v>390</v>
      </c>
      <c r="G4" t="s">
        <v>953</v>
      </c>
      <c r="H4" t="s">
        <v>1325</v>
      </c>
      <c r="I4" t="s">
        <v>946</v>
      </c>
      <c r="J4" t="s">
        <v>1328</v>
      </c>
      <c r="K4" t="s">
        <v>953</v>
      </c>
      <c r="L4" t="s">
        <v>1021</v>
      </c>
      <c r="M4" s="15">
        <v>43005</v>
      </c>
      <c r="N4">
        <v>0</v>
      </c>
      <c r="O4">
        <v>0</v>
      </c>
      <c r="P4" t="s">
        <v>943</v>
      </c>
      <c r="Q4" t="s">
        <v>950</v>
      </c>
      <c r="R4" t="s">
        <v>951</v>
      </c>
      <c r="S4" t="s">
        <v>1327</v>
      </c>
    </row>
    <row r="5" spans="1:20" x14ac:dyDescent="0.25">
      <c r="A5" s="14">
        <v>608063</v>
      </c>
      <c r="B5" t="s">
        <v>943</v>
      </c>
      <c r="C5" t="s">
        <v>943</v>
      </c>
      <c r="D5" t="s">
        <v>943</v>
      </c>
      <c r="E5" t="s">
        <v>0</v>
      </c>
      <c r="F5" t="s">
        <v>382</v>
      </c>
      <c r="G5" t="s">
        <v>953</v>
      </c>
      <c r="H5" t="s">
        <v>963</v>
      </c>
      <c r="I5" t="s">
        <v>946</v>
      </c>
      <c r="J5" t="s">
        <v>964</v>
      </c>
      <c r="K5" t="s">
        <v>944</v>
      </c>
      <c r="L5" t="s">
        <v>965</v>
      </c>
      <c r="M5" s="15">
        <v>42979</v>
      </c>
      <c r="N5">
        <v>0</v>
      </c>
      <c r="O5">
        <v>0</v>
      </c>
      <c r="P5" t="s">
        <v>943</v>
      </c>
      <c r="Q5" t="s">
        <v>950</v>
      </c>
      <c r="R5" t="s">
        <v>951</v>
      </c>
      <c r="S5" t="s">
        <v>966</v>
      </c>
    </row>
    <row r="6" spans="1:20" x14ac:dyDescent="0.25">
      <c r="A6" s="14">
        <v>608063</v>
      </c>
      <c r="B6" t="s">
        <v>943</v>
      </c>
      <c r="C6" t="s">
        <v>943</v>
      </c>
      <c r="D6" t="s">
        <v>943</v>
      </c>
      <c r="E6" t="s">
        <v>0</v>
      </c>
      <c r="F6" t="s">
        <v>382</v>
      </c>
      <c r="G6" t="s">
        <v>953</v>
      </c>
      <c r="H6" t="s">
        <v>963</v>
      </c>
      <c r="I6" t="s">
        <v>946</v>
      </c>
      <c r="J6" t="s">
        <v>964</v>
      </c>
      <c r="K6" t="s">
        <v>944</v>
      </c>
      <c r="L6" t="s">
        <v>965</v>
      </c>
      <c r="M6" s="15">
        <v>42983</v>
      </c>
      <c r="N6">
        <v>0</v>
      </c>
      <c r="O6">
        <v>0</v>
      </c>
      <c r="P6" t="s">
        <v>943</v>
      </c>
      <c r="Q6" t="s">
        <v>950</v>
      </c>
      <c r="R6" t="s">
        <v>951</v>
      </c>
      <c r="S6" t="s">
        <v>966</v>
      </c>
    </row>
    <row r="7" spans="1:20" x14ac:dyDescent="0.25">
      <c r="A7" s="14">
        <v>608067</v>
      </c>
      <c r="B7" t="s">
        <v>943</v>
      </c>
      <c r="C7" t="s">
        <v>943</v>
      </c>
      <c r="D7" t="s">
        <v>943</v>
      </c>
      <c r="E7" t="s">
        <v>206</v>
      </c>
      <c r="F7" t="s">
        <v>382</v>
      </c>
      <c r="G7" t="s">
        <v>953</v>
      </c>
      <c r="H7" t="s">
        <v>967</v>
      </c>
      <c r="I7" t="s">
        <v>946</v>
      </c>
      <c r="J7" t="s">
        <v>968</v>
      </c>
      <c r="K7" t="s">
        <v>953</v>
      </c>
      <c r="L7" t="s">
        <v>969</v>
      </c>
      <c r="M7" s="15">
        <v>42993</v>
      </c>
      <c r="N7">
        <v>0</v>
      </c>
      <c r="O7">
        <v>0</v>
      </c>
      <c r="P7" t="s">
        <v>943</v>
      </c>
      <c r="Q7" t="s">
        <v>950</v>
      </c>
      <c r="R7" t="s">
        <v>951</v>
      </c>
      <c r="S7" t="s">
        <v>966</v>
      </c>
    </row>
    <row r="8" spans="1:20" x14ac:dyDescent="0.25">
      <c r="A8" s="14">
        <v>608080</v>
      </c>
      <c r="B8" t="s">
        <v>943</v>
      </c>
      <c r="C8" t="s">
        <v>943</v>
      </c>
      <c r="D8" t="s">
        <v>943</v>
      </c>
      <c r="E8" t="s">
        <v>5</v>
      </c>
      <c r="F8" t="s">
        <v>388</v>
      </c>
      <c r="G8" t="s">
        <v>953</v>
      </c>
      <c r="H8" t="s">
        <v>1133</v>
      </c>
      <c r="I8" t="s">
        <v>946</v>
      </c>
      <c r="J8" t="s">
        <v>1134</v>
      </c>
      <c r="K8" t="s">
        <v>948</v>
      </c>
      <c r="L8" t="s">
        <v>1135</v>
      </c>
      <c r="M8" s="15">
        <v>42979</v>
      </c>
      <c r="N8">
        <v>0</v>
      </c>
      <c r="O8">
        <v>0</v>
      </c>
      <c r="P8" t="s">
        <v>943</v>
      </c>
      <c r="Q8" t="s">
        <v>950</v>
      </c>
      <c r="R8" t="s">
        <v>951</v>
      </c>
      <c r="S8" t="s">
        <v>1136</v>
      </c>
    </row>
    <row r="9" spans="1:20" x14ac:dyDescent="0.25">
      <c r="A9" s="14">
        <v>608080</v>
      </c>
      <c r="B9" t="s">
        <v>943</v>
      </c>
      <c r="C9" t="s">
        <v>943</v>
      </c>
      <c r="D9" t="s">
        <v>943</v>
      </c>
      <c r="E9" t="s">
        <v>31</v>
      </c>
      <c r="F9" t="s">
        <v>389</v>
      </c>
      <c r="G9" t="s">
        <v>944</v>
      </c>
      <c r="H9" t="s">
        <v>1189</v>
      </c>
      <c r="I9" t="s">
        <v>946</v>
      </c>
      <c r="J9" t="s">
        <v>1190</v>
      </c>
      <c r="K9" t="s">
        <v>1191</v>
      </c>
      <c r="L9" t="s">
        <v>1192</v>
      </c>
      <c r="M9" s="15">
        <v>42982</v>
      </c>
      <c r="N9">
        <v>0</v>
      </c>
      <c r="O9">
        <v>0</v>
      </c>
      <c r="P9" t="s">
        <v>943</v>
      </c>
      <c r="Q9" t="s">
        <v>950</v>
      </c>
      <c r="R9" t="s">
        <v>951</v>
      </c>
      <c r="S9" t="s">
        <v>966</v>
      </c>
    </row>
    <row r="10" spans="1:20" x14ac:dyDescent="0.25">
      <c r="A10" s="14">
        <v>608080</v>
      </c>
      <c r="B10" t="s">
        <v>943</v>
      </c>
      <c r="C10" t="s">
        <v>943</v>
      </c>
      <c r="D10" t="s">
        <v>943</v>
      </c>
      <c r="E10" t="s">
        <v>94</v>
      </c>
      <c r="F10" t="s">
        <v>389</v>
      </c>
      <c r="G10" t="s">
        <v>953</v>
      </c>
      <c r="H10" t="s">
        <v>1193</v>
      </c>
      <c r="I10" t="s">
        <v>946</v>
      </c>
      <c r="J10" t="s">
        <v>1194</v>
      </c>
      <c r="K10" t="s">
        <v>978</v>
      </c>
      <c r="L10" t="s">
        <v>1195</v>
      </c>
      <c r="M10" s="15">
        <v>42986</v>
      </c>
      <c r="N10">
        <v>0</v>
      </c>
      <c r="O10">
        <v>0</v>
      </c>
      <c r="P10" t="s">
        <v>943</v>
      </c>
      <c r="Q10" t="s">
        <v>950</v>
      </c>
      <c r="R10" t="s">
        <v>951</v>
      </c>
      <c r="S10" t="s">
        <v>966</v>
      </c>
    </row>
    <row r="11" spans="1:20" x14ac:dyDescent="0.25">
      <c r="A11" s="14">
        <v>608080</v>
      </c>
      <c r="B11" t="s">
        <v>943</v>
      </c>
      <c r="C11" t="s">
        <v>943</v>
      </c>
      <c r="D11" t="s">
        <v>943</v>
      </c>
      <c r="E11" t="s">
        <v>94</v>
      </c>
      <c r="F11" t="s">
        <v>389</v>
      </c>
      <c r="G11" t="s">
        <v>944</v>
      </c>
      <c r="H11" t="s">
        <v>1193</v>
      </c>
      <c r="I11" t="s">
        <v>946</v>
      </c>
      <c r="J11" t="s">
        <v>1196</v>
      </c>
      <c r="K11" t="s">
        <v>978</v>
      </c>
      <c r="L11" t="s">
        <v>1197</v>
      </c>
      <c r="M11" s="15">
        <v>42992</v>
      </c>
      <c r="N11">
        <v>0</v>
      </c>
      <c r="O11">
        <v>0</v>
      </c>
      <c r="P11" t="s">
        <v>943</v>
      </c>
      <c r="Q11" t="s">
        <v>950</v>
      </c>
      <c r="R11" t="s">
        <v>951</v>
      </c>
      <c r="S11" t="s">
        <v>966</v>
      </c>
    </row>
    <row r="12" spans="1:20" x14ac:dyDescent="0.25">
      <c r="A12" s="14">
        <v>608080</v>
      </c>
      <c r="B12" t="s">
        <v>943</v>
      </c>
      <c r="C12" t="s">
        <v>943</v>
      </c>
      <c r="D12" t="s">
        <v>943</v>
      </c>
      <c r="E12" t="s">
        <v>94</v>
      </c>
      <c r="F12" t="s">
        <v>389</v>
      </c>
      <c r="G12" t="s">
        <v>953</v>
      </c>
      <c r="H12" t="s">
        <v>1193</v>
      </c>
      <c r="I12" t="s">
        <v>946</v>
      </c>
      <c r="J12" t="s">
        <v>1194</v>
      </c>
      <c r="K12" t="s">
        <v>978</v>
      </c>
      <c r="L12" t="s">
        <v>1195</v>
      </c>
      <c r="M12" s="15">
        <v>42996</v>
      </c>
      <c r="N12">
        <v>0</v>
      </c>
      <c r="O12">
        <v>0</v>
      </c>
      <c r="P12" t="s">
        <v>943</v>
      </c>
      <c r="Q12" t="s">
        <v>950</v>
      </c>
      <c r="R12" t="s">
        <v>951</v>
      </c>
      <c r="S12" t="s">
        <v>966</v>
      </c>
    </row>
    <row r="13" spans="1:20" x14ac:dyDescent="0.25">
      <c r="A13" s="14">
        <v>608080</v>
      </c>
      <c r="B13" t="s">
        <v>943</v>
      </c>
      <c r="C13" t="s">
        <v>943</v>
      </c>
      <c r="D13" t="s">
        <v>943</v>
      </c>
      <c r="E13" t="s">
        <v>159</v>
      </c>
      <c r="F13" t="s">
        <v>392</v>
      </c>
      <c r="G13" t="s">
        <v>956</v>
      </c>
      <c r="H13" t="s">
        <v>1368</v>
      </c>
      <c r="I13" t="s">
        <v>946</v>
      </c>
      <c r="J13" t="s">
        <v>1369</v>
      </c>
      <c r="K13" t="s">
        <v>995</v>
      </c>
      <c r="L13" t="s">
        <v>1370</v>
      </c>
      <c r="M13" s="15">
        <v>42991</v>
      </c>
      <c r="N13">
        <v>0</v>
      </c>
      <c r="O13">
        <v>0</v>
      </c>
      <c r="P13" t="s">
        <v>943</v>
      </c>
      <c r="Q13" t="s">
        <v>950</v>
      </c>
      <c r="R13" t="s">
        <v>951</v>
      </c>
      <c r="S13" t="s">
        <v>966</v>
      </c>
    </row>
    <row r="14" spans="1:20" x14ac:dyDescent="0.25">
      <c r="A14" s="14">
        <v>608080</v>
      </c>
      <c r="B14" t="s">
        <v>943</v>
      </c>
      <c r="C14" t="s">
        <v>943</v>
      </c>
      <c r="D14" t="s">
        <v>943</v>
      </c>
      <c r="E14" t="s">
        <v>159</v>
      </c>
      <c r="F14" t="s">
        <v>392</v>
      </c>
      <c r="G14" t="s">
        <v>1044</v>
      </c>
      <c r="H14" t="s">
        <v>1368</v>
      </c>
      <c r="I14" t="s">
        <v>946</v>
      </c>
      <c r="J14" t="s">
        <v>1371</v>
      </c>
      <c r="K14" t="s">
        <v>995</v>
      </c>
      <c r="L14" t="s">
        <v>1372</v>
      </c>
      <c r="M14" s="15">
        <v>42992</v>
      </c>
      <c r="N14">
        <v>0</v>
      </c>
      <c r="O14">
        <v>0</v>
      </c>
      <c r="P14" t="s">
        <v>943</v>
      </c>
      <c r="Q14" t="s">
        <v>950</v>
      </c>
      <c r="R14" t="s">
        <v>951</v>
      </c>
      <c r="S14" t="s">
        <v>966</v>
      </c>
    </row>
    <row r="15" spans="1:20" x14ac:dyDescent="0.25">
      <c r="A15" s="14">
        <v>608080</v>
      </c>
      <c r="B15" t="s">
        <v>943</v>
      </c>
      <c r="C15" t="s">
        <v>943</v>
      </c>
      <c r="D15" t="s">
        <v>943</v>
      </c>
      <c r="E15" t="s">
        <v>159</v>
      </c>
      <c r="F15" t="s">
        <v>392</v>
      </c>
      <c r="G15" t="s">
        <v>1074</v>
      </c>
      <c r="H15" t="s">
        <v>1368</v>
      </c>
      <c r="I15" t="s">
        <v>946</v>
      </c>
      <c r="J15" t="s">
        <v>1373</v>
      </c>
      <c r="K15" t="s">
        <v>995</v>
      </c>
      <c r="L15" t="s">
        <v>1374</v>
      </c>
      <c r="M15" s="15">
        <v>42993</v>
      </c>
      <c r="N15">
        <v>0</v>
      </c>
      <c r="O15">
        <v>0</v>
      </c>
      <c r="P15" t="s">
        <v>943</v>
      </c>
      <c r="Q15" t="s">
        <v>950</v>
      </c>
      <c r="R15" t="s">
        <v>951</v>
      </c>
      <c r="S15" t="s">
        <v>966</v>
      </c>
    </row>
    <row r="16" spans="1:20" x14ac:dyDescent="0.25">
      <c r="A16" s="14">
        <v>608080</v>
      </c>
      <c r="B16" t="s">
        <v>943</v>
      </c>
      <c r="C16" t="s">
        <v>943</v>
      </c>
      <c r="D16" t="s">
        <v>943</v>
      </c>
      <c r="E16" t="s">
        <v>162</v>
      </c>
      <c r="F16" t="s">
        <v>392</v>
      </c>
      <c r="G16" t="s">
        <v>956</v>
      </c>
      <c r="H16" t="s">
        <v>1375</v>
      </c>
      <c r="I16" t="s">
        <v>946</v>
      </c>
      <c r="J16" t="s">
        <v>1376</v>
      </c>
      <c r="K16" t="s">
        <v>1044</v>
      </c>
      <c r="L16" t="s">
        <v>959</v>
      </c>
      <c r="M16" s="15">
        <v>42991</v>
      </c>
      <c r="N16">
        <v>0</v>
      </c>
      <c r="O16">
        <v>0</v>
      </c>
      <c r="P16" t="s">
        <v>943</v>
      </c>
      <c r="Q16" t="s">
        <v>950</v>
      </c>
      <c r="R16" t="s">
        <v>951</v>
      </c>
      <c r="S16" t="s">
        <v>966</v>
      </c>
    </row>
    <row r="17" spans="1:20" x14ac:dyDescent="0.25">
      <c r="A17" s="14">
        <v>608080</v>
      </c>
      <c r="B17" t="s">
        <v>943</v>
      </c>
      <c r="C17" t="s">
        <v>943</v>
      </c>
      <c r="D17" t="s">
        <v>943</v>
      </c>
      <c r="E17" t="s">
        <v>162</v>
      </c>
      <c r="F17" t="s">
        <v>392</v>
      </c>
      <c r="G17" t="s">
        <v>956</v>
      </c>
      <c r="H17" t="s">
        <v>1375</v>
      </c>
      <c r="I17" t="s">
        <v>946</v>
      </c>
      <c r="J17" t="s">
        <v>1376</v>
      </c>
      <c r="K17" t="s">
        <v>1044</v>
      </c>
      <c r="L17" t="s">
        <v>959</v>
      </c>
      <c r="M17" s="15">
        <v>42996</v>
      </c>
      <c r="N17">
        <v>0</v>
      </c>
      <c r="O17">
        <v>0</v>
      </c>
      <c r="P17" t="s">
        <v>943</v>
      </c>
      <c r="Q17" t="s">
        <v>950</v>
      </c>
      <c r="R17" t="s">
        <v>951</v>
      </c>
      <c r="S17" t="s">
        <v>966</v>
      </c>
    </row>
    <row r="18" spans="1:20" x14ac:dyDescent="0.25">
      <c r="A18" s="14">
        <v>608080</v>
      </c>
      <c r="B18" t="s">
        <v>943</v>
      </c>
      <c r="C18" t="s">
        <v>943</v>
      </c>
      <c r="D18" t="s">
        <v>943</v>
      </c>
      <c r="E18" t="s">
        <v>244</v>
      </c>
      <c r="F18" t="s">
        <v>393</v>
      </c>
      <c r="G18" t="s">
        <v>1080</v>
      </c>
      <c r="H18" t="s">
        <v>1396</v>
      </c>
      <c r="I18" t="s">
        <v>946</v>
      </c>
      <c r="J18" t="s">
        <v>1397</v>
      </c>
      <c r="K18" t="s">
        <v>1080</v>
      </c>
      <c r="L18" t="s">
        <v>1398</v>
      </c>
      <c r="M18" s="15">
        <v>42997</v>
      </c>
      <c r="N18">
        <v>0</v>
      </c>
      <c r="O18">
        <v>0</v>
      </c>
      <c r="P18" t="s">
        <v>943</v>
      </c>
      <c r="Q18" t="s">
        <v>950</v>
      </c>
      <c r="R18" t="s">
        <v>951</v>
      </c>
      <c r="S18" t="s">
        <v>1100</v>
      </c>
    </row>
    <row r="19" spans="1:20" x14ac:dyDescent="0.25">
      <c r="A19" s="14">
        <v>608150</v>
      </c>
      <c r="B19" t="s">
        <v>943</v>
      </c>
      <c r="C19" t="s">
        <v>943</v>
      </c>
      <c r="D19" t="s">
        <v>943</v>
      </c>
      <c r="E19" t="s">
        <v>183</v>
      </c>
      <c r="F19" t="s">
        <v>381</v>
      </c>
      <c r="G19" t="s">
        <v>944</v>
      </c>
      <c r="H19" t="s">
        <v>945</v>
      </c>
      <c r="I19" t="s">
        <v>946</v>
      </c>
      <c r="J19" t="s">
        <v>947</v>
      </c>
      <c r="K19" t="s">
        <v>948</v>
      </c>
      <c r="L19" t="s">
        <v>949</v>
      </c>
      <c r="M19" s="15">
        <v>42992</v>
      </c>
      <c r="N19">
        <v>0</v>
      </c>
      <c r="O19">
        <v>0</v>
      </c>
      <c r="P19" t="s">
        <v>943</v>
      </c>
      <c r="Q19" t="s">
        <v>950</v>
      </c>
      <c r="R19" t="s">
        <v>951</v>
      </c>
      <c r="S19" t="s">
        <v>952</v>
      </c>
    </row>
    <row r="20" spans="1:20" x14ac:dyDescent="0.25">
      <c r="A20" s="14">
        <v>608150</v>
      </c>
      <c r="B20" t="s">
        <v>943</v>
      </c>
      <c r="C20" t="s">
        <v>943</v>
      </c>
      <c r="D20" t="s">
        <v>943</v>
      </c>
      <c r="E20" t="s">
        <v>183</v>
      </c>
      <c r="F20" t="s">
        <v>381</v>
      </c>
      <c r="G20" t="s">
        <v>953</v>
      </c>
      <c r="H20" t="s">
        <v>945</v>
      </c>
      <c r="I20" t="s">
        <v>946</v>
      </c>
      <c r="J20" t="s">
        <v>954</v>
      </c>
      <c r="K20" t="s">
        <v>948</v>
      </c>
      <c r="L20" t="s">
        <v>955</v>
      </c>
      <c r="M20" s="15">
        <v>42996</v>
      </c>
      <c r="N20">
        <v>0</v>
      </c>
      <c r="O20">
        <v>0</v>
      </c>
      <c r="P20" t="s">
        <v>943</v>
      </c>
      <c r="Q20" t="s">
        <v>950</v>
      </c>
      <c r="R20" t="s">
        <v>951</v>
      </c>
      <c r="S20" t="s">
        <v>952</v>
      </c>
    </row>
    <row r="21" spans="1:20" x14ac:dyDescent="0.25">
      <c r="A21" s="14">
        <v>608150</v>
      </c>
      <c r="B21" t="s">
        <v>943</v>
      </c>
      <c r="C21" t="s">
        <v>943</v>
      </c>
      <c r="D21" t="s">
        <v>943</v>
      </c>
      <c r="E21" t="s">
        <v>180</v>
      </c>
      <c r="F21" t="s">
        <v>382</v>
      </c>
      <c r="G21" t="s">
        <v>953</v>
      </c>
      <c r="H21" t="s">
        <v>970</v>
      </c>
      <c r="I21" t="s">
        <v>946</v>
      </c>
      <c r="J21" t="s">
        <v>971</v>
      </c>
      <c r="K21" t="s">
        <v>953</v>
      </c>
      <c r="L21" t="s">
        <v>972</v>
      </c>
      <c r="M21" s="15">
        <v>42992</v>
      </c>
      <c r="N21">
        <v>0</v>
      </c>
      <c r="O21">
        <v>0</v>
      </c>
      <c r="P21" t="s">
        <v>943</v>
      </c>
      <c r="Q21" t="s">
        <v>950</v>
      </c>
      <c r="R21" t="s">
        <v>951</v>
      </c>
      <c r="S21" t="s">
        <v>966</v>
      </c>
    </row>
    <row r="22" spans="1:20" x14ac:dyDescent="0.25">
      <c r="A22" s="14">
        <v>608150</v>
      </c>
      <c r="B22" t="s">
        <v>943</v>
      </c>
      <c r="C22" t="s">
        <v>943</v>
      </c>
      <c r="D22" t="s">
        <v>943</v>
      </c>
      <c r="E22" t="s">
        <v>165</v>
      </c>
      <c r="F22" t="s">
        <v>392</v>
      </c>
      <c r="G22" t="s">
        <v>978</v>
      </c>
      <c r="H22" t="s">
        <v>1377</v>
      </c>
      <c r="I22" t="s">
        <v>946</v>
      </c>
      <c r="J22" t="s">
        <v>1378</v>
      </c>
      <c r="K22" t="s">
        <v>1044</v>
      </c>
      <c r="L22" t="s">
        <v>1379</v>
      </c>
      <c r="M22" s="15">
        <v>42991</v>
      </c>
      <c r="N22">
        <v>0</v>
      </c>
      <c r="O22">
        <v>0</v>
      </c>
      <c r="P22" t="s">
        <v>943</v>
      </c>
      <c r="Q22" t="s">
        <v>950</v>
      </c>
      <c r="R22" t="s">
        <v>951</v>
      </c>
      <c r="S22" t="s">
        <v>966</v>
      </c>
    </row>
    <row r="23" spans="1:20" x14ac:dyDescent="0.25">
      <c r="A23" s="14">
        <v>608157</v>
      </c>
      <c r="B23" t="s">
        <v>943</v>
      </c>
      <c r="C23" t="s">
        <v>943</v>
      </c>
      <c r="D23" t="s">
        <v>943</v>
      </c>
      <c r="E23" t="s">
        <v>263</v>
      </c>
      <c r="F23" t="s">
        <v>387</v>
      </c>
      <c r="G23" t="s">
        <v>998</v>
      </c>
      <c r="H23" t="s">
        <v>1104</v>
      </c>
      <c r="I23" t="s">
        <v>946</v>
      </c>
      <c r="J23" t="s">
        <v>1105</v>
      </c>
      <c r="K23" t="s">
        <v>944</v>
      </c>
      <c r="L23" t="s">
        <v>1106</v>
      </c>
      <c r="M23" s="15">
        <v>42998</v>
      </c>
      <c r="N23">
        <v>0</v>
      </c>
      <c r="O23">
        <v>0</v>
      </c>
      <c r="P23" t="s">
        <v>943</v>
      </c>
      <c r="Q23" t="s">
        <v>950</v>
      </c>
      <c r="R23" t="s">
        <v>951</v>
      </c>
      <c r="S23" t="s">
        <v>1107</v>
      </c>
    </row>
    <row r="24" spans="1:20" x14ac:dyDescent="0.25">
      <c r="A24" s="14">
        <v>608157</v>
      </c>
      <c r="B24">
        <v>8</v>
      </c>
      <c r="C24">
        <v>1</v>
      </c>
      <c r="D24">
        <v>57</v>
      </c>
      <c r="E24" t="s">
        <v>263</v>
      </c>
      <c r="F24" t="s">
        <v>387</v>
      </c>
      <c r="G24" t="s">
        <v>1074</v>
      </c>
      <c r="H24" t="s">
        <v>1104</v>
      </c>
      <c r="I24" t="s">
        <v>946</v>
      </c>
      <c r="J24" t="s">
        <v>1108</v>
      </c>
      <c r="K24" t="s">
        <v>944</v>
      </c>
      <c r="L24" t="s">
        <v>1109</v>
      </c>
      <c r="M24" s="15">
        <v>43007</v>
      </c>
      <c r="N24">
        <v>0</v>
      </c>
      <c r="O24">
        <v>0</v>
      </c>
      <c r="P24" t="s">
        <v>943</v>
      </c>
      <c r="Q24" t="s">
        <v>950</v>
      </c>
      <c r="R24" t="s">
        <v>951</v>
      </c>
      <c r="S24" t="s">
        <v>1107</v>
      </c>
    </row>
    <row r="25" spans="1:20" x14ac:dyDescent="0.25">
      <c r="A25" s="14">
        <v>608159</v>
      </c>
      <c r="B25" t="s">
        <v>943</v>
      </c>
      <c r="C25" t="s">
        <v>943</v>
      </c>
      <c r="D25" t="s">
        <v>943</v>
      </c>
      <c r="E25" t="s">
        <v>91</v>
      </c>
      <c r="F25" t="s">
        <v>389</v>
      </c>
      <c r="G25" t="s">
        <v>953</v>
      </c>
      <c r="H25" t="s">
        <v>1198</v>
      </c>
      <c r="I25" t="s">
        <v>946</v>
      </c>
      <c r="J25" t="s">
        <v>1199</v>
      </c>
      <c r="K25" t="s">
        <v>1011</v>
      </c>
      <c r="L25" t="s">
        <v>1200</v>
      </c>
      <c r="M25" s="15">
        <v>42985</v>
      </c>
      <c r="N25">
        <v>0</v>
      </c>
      <c r="O25">
        <v>0</v>
      </c>
      <c r="P25" t="s">
        <v>943</v>
      </c>
      <c r="Q25" t="s">
        <v>950</v>
      </c>
      <c r="R25" t="s">
        <v>951</v>
      </c>
      <c r="S25" t="s">
        <v>966</v>
      </c>
    </row>
    <row r="26" spans="1:20" x14ac:dyDescent="0.25">
      <c r="A26" s="14">
        <v>608161</v>
      </c>
      <c r="B26" t="s">
        <v>943</v>
      </c>
      <c r="C26" t="s">
        <v>943</v>
      </c>
      <c r="D26" t="s">
        <v>943</v>
      </c>
      <c r="E26" t="s">
        <v>168</v>
      </c>
      <c r="F26" t="s">
        <v>394</v>
      </c>
      <c r="G26" t="s">
        <v>1212</v>
      </c>
      <c r="H26" t="s">
        <v>1402</v>
      </c>
      <c r="I26" t="s">
        <v>946</v>
      </c>
      <c r="J26" t="s">
        <v>1403</v>
      </c>
      <c r="K26" t="s">
        <v>1212</v>
      </c>
      <c r="L26" t="s">
        <v>1404</v>
      </c>
      <c r="M26" s="15">
        <v>42991</v>
      </c>
      <c r="N26">
        <v>895249</v>
      </c>
      <c r="O26">
        <v>30</v>
      </c>
      <c r="P26" t="s">
        <v>1405</v>
      </c>
      <c r="Q26" t="s">
        <v>950</v>
      </c>
      <c r="R26" t="s">
        <v>951</v>
      </c>
      <c r="S26" t="s">
        <v>1406</v>
      </c>
      <c r="T26" t="s">
        <v>1407</v>
      </c>
    </row>
    <row r="27" spans="1:20" x14ac:dyDescent="0.25">
      <c r="A27" s="14">
        <v>608181</v>
      </c>
      <c r="B27" t="s">
        <v>943</v>
      </c>
      <c r="C27" t="s">
        <v>943</v>
      </c>
      <c r="D27" t="s">
        <v>943</v>
      </c>
      <c r="E27" t="s">
        <v>212</v>
      </c>
      <c r="F27" t="s">
        <v>382</v>
      </c>
      <c r="G27" t="s">
        <v>944</v>
      </c>
      <c r="H27" t="s">
        <v>973</v>
      </c>
      <c r="I27" t="s">
        <v>946</v>
      </c>
      <c r="J27" t="s">
        <v>974</v>
      </c>
      <c r="K27" t="s">
        <v>948</v>
      </c>
      <c r="L27" t="s">
        <v>975</v>
      </c>
      <c r="M27" s="15">
        <v>42993</v>
      </c>
      <c r="N27">
        <v>0</v>
      </c>
      <c r="O27">
        <v>0</v>
      </c>
      <c r="P27" t="s">
        <v>943</v>
      </c>
      <c r="Q27" t="s">
        <v>950</v>
      </c>
      <c r="R27" t="s">
        <v>951</v>
      </c>
      <c r="S27" t="s">
        <v>966</v>
      </c>
    </row>
    <row r="28" spans="1:20" x14ac:dyDescent="0.25">
      <c r="A28" s="14">
        <v>608181</v>
      </c>
      <c r="B28" t="s">
        <v>943</v>
      </c>
      <c r="C28" t="s">
        <v>943</v>
      </c>
      <c r="D28" t="s">
        <v>943</v>
      </c>
      <c r="E28" t="s">
        <v>8</v>
      </c>
      <c r="F28" t="s">
        <v>389</v>
      </c>
      <c r="G28" t="s">
        <v>998</v>
      </c>
      <c r="H28" t="s">
        <v>1201</v>
      </c>
      <c r="I28" t="s">
        <v>946</v>
      </c>
      <c r="J28" t="s">
        <v>1202</v>
      </c>
      <c r="K28" t="s">
        <v>948</v>
      </c>
      <c r="L28" t="s">
        <v>1203</v>
      </c>
      <c r="M28" s="15">
        <v>42979</v>
      </c>
      <c r="N28">
        <v>0</v>
      </c>
      <c r="O28">
        <v>0</v>
      </c>
      <c r="P28" t="s">
        <v>943</v>
      </c>
      <c r="Q28" t="s">
        <v>950</v>
      </c>
      <c r="R28" t="s">
        <v>951</v>
      </c>
      <c r="S28" t="s">
        <v>966</v>
      </c>
    </row>
    <row r="29" spans="1:20" x14ac:dyDescent="0.25">
      <c r="A29" s="14">
        <v>608184</v>
      </c>
      <c r="B29" t="s">
        <v>943</v>
      </c>
      <c r="C29" t="s">
        <v>943</v>
      </c>
      <c r="D29" t="s">
        <v>943</v>
      </c>
      <c r="E29" t="s">
        <v>52</v>
      </c>
      <c r="F29" t="s">
        <v>382</v>
      </c>
      <c r="G29" t="s">
        <v>944</v>
      </c>
      <c r="H29" t="s">
        <v>976</v>
      </c>
      <c r="I29" t="s">
        <v>946</v>
      </c>
      <c r="J29" t="s">
        <v>977</v>
      </c>
      <c r="K29" t="s">
        <v>978</v>
      </c>
      <c r="L29" t="s">
        <v>979</v>
      </c>
      <c r="M29" s="15">
        <v>42983</v>
      </c>
      <c r="N29">
        <v>0</v>
      </c>
      <c r="O29">
        <v>0</v>
      </c>
      <c r="P29" t="s">
        <v>943</v>
      </c>
      <c r="Q29" t="s">
        <v>950</v>
      </c>
      <c r="R29" t="s">
        <v>951</v>
      </c>
      <c r="S29" t="s">
        <v>966</v>
      </c>
    </row>
    <row r="30" spans="1:20" x14ac:dyDescent="0.25">
      <c r="A30" s="14">
        <v>608188</v>
      </c>
      <c r="B30" t="s">
        <v>943</v>
      </c>
      <c r="C30" t="s">
        <v>943</v>
      </c>
      <c r="D30" t="s">
        <v>943</v>
      </c>
      <c r="E30" t="s">
        <v>266</v>
      </c>
      <c r="F30" t="s">
        <v>387</v>
      </c>
      <c r="G30" t="s">
        <v>953</v>
      </c>
      <c r="H30" t="s">
        <v>1110</v>
      </c>
      <c r="I30" t="s">
        <v>946</v>
      </c>
      <c r="J30" t="s">
        <v>1111</v>
      </c>
      <c r="K30" t="s">
        <v>953</v>
      </c>
      <c r="L30" t="s">
        <v>1112</v>
      </c>
      <c r="M30" s="15">
        <v>42998</v>
      </c>
      <c r="N30">
        <v>0</v>
      </c>
      <c r="O30">
        <v>0</v>
      </c>
      <c r="P30" t="s">
        <v>943</v>
      </c>
      <c r="Q30" t="s">
        <v>950</v>
      </c>
      <c r="R30" t="s">
        <v>951</v>
      </c>
      <c r="S30" t="s">
        <v>1113</v>
      </c>
    </row>
    <row r="31" spans="1:20" x14ac:dyDescent="0.25">
      <c r="A31" s="14">
        <v>608189</v>
      </c>
      <c r="B31" t="s">
        <v>943</v>
      </c>
      <c r="C31" t="s">
        <v>943</v>
      </c>
      <c r="D31" t="s">
        <v>943</v>
      </c>
      <c r="E31" t="s">
        <v>55</v>
      </c>
      <c r="F31" t="s">
        <v>382</v>
      </c>
      <c r="G31" t="s">
        <v>953</v>
      </c>
      <c r="H31" t="s">
        <v>980</v>
      </c>
      <c r="I31" t="s">
        <v>946</v>
      </c>
      <c r="J31" t="s">
        <v>981</v>
      </c>
      <c r="K31" t="s">
        <v>944</v>
      </c>
      <c r="L31" t="s">
        <v>982</v>
      </c>
      <c r="M31" s="15">
        <v>42983</v>
      </c>
      <c r="N31">
        <v>0</v>
      </c>
      <c r="O31">
        <v>0</v>
      </c>
      <c r="P31" t="s">
        <v>943</v>
      </c>
      <c r="Q31" t="s">
        <v>950</v>
      </c>
      <c r="R31" t="s">
        <v>951</v>
      </c>
      <c r="S31" t="s">
        <v>966</v>
      </c>
    </row>
    <row r="32" spans="1:20" x14ac:dyDescent="0.25">
      <c r="A32" s="14">
        <v>608189</v>
      </c>
      <c r="B32" t="s">
        <v>943</v>
      </c>
      <c r="C32" t="s">
        <v>943</v>
      </c>
      <c r="D32" t="s">
        <v>943</v>
      </c>
      <c r="E32" t="s">
        <v>55</v>
      </c>
      <c r="F32" t="s">
        <v>382</v>
      </c>
      <c r="G32" t="s">
        <v>944</v>
      </c>
      <c r="H32" t="s">
        <v>980</v>
      </c>
      <c r="I32" t="s">
        <v>946</v>
      </c>
      <c r="J32" t="s">
        <v>983</v>
      </c>
      <c r="K32" t="s">
        <v>944</v>
      </c>
      <c r="L32" t="s">
        <v>984</v>
      </c>
      <c r="M32" s="15">
        <v>43006</v>
      </c>
      <c r="N32">
        <v>0</v>
      </c>
      <c r="O32">
        <v>0</v>
      </c>
      <c r="P32" t="s">
        <v>943</v>
      </c>
      <c r="Q32" t="s">
        <v>950</v>
      </c>
      <c r="R32" t="s">
        <v>951</v>
      </c>
      <c r="S32" t="s">
        <v>966</v>
      </c>
    </row>
    <row r="33" spans="1:19" x14ac:dyDescent="0.25">
      <c r="A33" s="14">
        <v>608189</v>
      </c>
      <c r="B33" t="s">
        <v>943</v>
      </c>
      <c r="C33" t="s">
        <v>943</v>
      </c>
      <c r="D33" t="s">
        <v>943</v>
      </c>
      <c r="E33" t="s">
        <v>37</v>
      </c>
      <c r="F33" t="s">
        <v>382</v>
      </c>
      <c r="G33" t="s">
        <v>944</v>
      </c>
      <c r="H33" t="s">
        <v>985</v>
      </c>
      <c r="I33" t="s">
        <v>946</v>
      </c>
      <c r="J33" t="s">
        <v>986</v>
      </c>
      <c r="K33" t="s">
        <v>944</v>
      </c>
      <c r="L33" t="s">
        <v>987</v>
      </c>
      <c r="M33" s="15">
        <v>42982</v>
      </c>
      <c r="N33">
        <v>0</v>
      </c>
      <c r="O33">
        <v>0</v>
      </c>
      <c r="P33" t="s">
        <v>943</v>
      </c>
      <c r="Q33" t="s">
        <v>950</v>
      </c>
      <c r="R33" t="s">
        <v>951</v>
      </c>
      <c r="S33" t="s">
        <v>966</v>
      </c>
    </row>
    <row r="34" spans="1:19" x14ac:dyDescent="0.25">
      <c r="A34" s="14">
        <v>608189</v>
      </c>
      <c r="B34" t="s">
        <v>943</v>
      </c>
      <c r="C34" t="s">
        <v>943</v>
      </c>
      <c r="D34" t="s">
        <v>943</v>
      </c>
      <c r="E34" t="s">
        <v>91</v>
      </c>
      <c r="F34" t="s">
        <v>389</v>
      </c>
      <c r="G34" t="s">
        <v>944</v>
      </c>
      <c r="H34" t="s">
        <v>1198</v>
      </c>
      <c r="I34" t="s">
        <v>946</v>
      </c>
      <c r="J34" t="s">
        <v>1204</v>
      </c>
      <c r="K34" t="s">
        <v>1205</v>
      </c>
      <c r="L34" t="s">
        <v>1206</v>
      </c>
      <c r="M34" s="15">
        <v>42985</v>
      </c>
      <c r="N34">
        <v>0</v>
      </c>
      <c r="O34">
        <v>0</v>
      </c>
      <c r="P34" t="s">
        <v>943</v>
      </c>
      <c r="Q34" t="s">
        <v>950</v>
      </c>
      <c r="R34" t="s">
        <v>951</v>
      </c>
      <c r="S34" t="s">
        <v>966</v>
      </c>
    </row>
    <row r="35" spans="1:19" x14ac:dyDescent="0.25">
      <c r="A35" s="14">
        <v>608189</v>
      </c>
      <c r="B35" t="s">
        <v>943</v>
      </c>
      <c r="C35" t="s">
        <v>943</v>
      </c>
      <c r="D35" t="s">
        <v>943</v>
      </c>
      <c r="E35" t="s">
        <v>91</v>
      </c>
      <c r="F35" t="s">
        <v>389</v>
      </c>
      <c r="G35" t="s">
        <v>1207</v>
      </c>
      <c r="H35" t="s">
        <v>1198</v>
      </c>
      <c r="I35" t="s">
        <v>946</v>
      </c>
      <c r="J35" t="s">
        <v>1208</v>
      </c>
      <c r="K35" t="s">
        <v>1205</v>
      </c>
      <c r="L35" t="s">
        <v>1209</v>
      </c>
      <c r="M35" s="15">
        <v>42986</v>
      </c>
      <c r="N35">
        <v>0</v>
      </c>
      <c r="O35">
        <v>0</v>
      </c>
      <c r="P35" t="s">
        <v>943</v>
      </c>
      <c r="Q35" t="s">
        <v>950</v>
      </c>
      <c r="R35" t="s">
        <v>951</v>
      </c>
      <c r="S35" t="s">
        <v>966</v>
      </c>
    </row>
    <row r="36" spans="1:19" x14ac:dyDescent="0.25">
      <c r="A36" s="14">
        <v>608189</v>
      </c>
      <c r="B36" t="s">
        <v>943</v>
      </c>
      <c r="C36" t="s">
        <v>943</v>
      </c>
      <c r="D36" t="s">
        <v>943</v>
      </c>
      <c r="E36" t="s">
        <v>91</v>
      </c>
      <c r="F36" t="s">
        <v>389</v>
      </c>
      <c r="G36" t="s">
        <v>1057</v>
      </c>
      <c r="H36" t="s">
        <v>1198</v>
      </c>
      <c r="I36" t="s">
        <v>946</v>
      </c>
      <c r="J36" t="s">
        <v>1210</v>
      </c>
      <c r="K36" t="s">
        <v>1205</v>
      </c>
      <c r="L36" t="s">
        <v>1211</v>
      </c>
      <c r="M36" s="15">
        <v>42990</v>
      </c>
      <c r="N36">
        <v>0</v>
      </c>
      <c r="O36">
        <v>0</v>
      </c>
      <c r="P36" t="s">
        <v>943</v>
      </c>
      <c r="Q36" t="s">
        <v>950</v>
      </c>
      <c r="R36" t="s">
        <v>951</v>
      </c>
      <c r="S36" t="s">
        <v>966</v>
      </c>
    </row>
    <row r="37" spans="1:19" x14ac:dyDescent="0.25">
      <c r="A37" s="14">
        <v>608189</v>
      </c>
      <c r="B37" t="s">
        <v>943</v>
      </c>
      <c r="C37" t="s">
        <v>943</v>
      </c>
      <c r="D37" t="s">
        <v>943</v>
      </c>
      <c r="E37" t="s">
        <v>91</v>
      </c>
      <c r="F37" t="s">
        <v>389</v>
      </c>
      <c r="G37" t="s">
        <v>1212</v>
      </c>
      <c r="H37" t="s">
        <v>1198</v>
      </c>
      <c r="I37" t="s">
        <v>946</v>
      </c>
      <c r="J37" t="s">
        <v>1213</v>
      </c>
      <c r="K37" t="s">
        <v>1205</v>
      </c>
      <c r="L37" t="s">
        <v>1214</v>
      </c>
      <c r="M37" s="15">
        <v>42991</v>
      </c>
      <c r="N37">
        <v>0</v>
      </c>
      <c r="O37">
        <v>0</v>
      </c>
      <c r="P37" t="s">
        <v>943</v>
      </c>
      <c r="Q37" t="s">
        <v>950</v>
      </c>
      <c r="R37" t="s">
        <v>951</v>
      </c>
      <c r="S37" t="s">
        <v>966</v>
      </c>
    </row>
    <row r="38" spans="1:19" x14ac:dyDescent="0.25">
      <c r="A38" s="14">
        <v>608189</v>
      </c>
      <c r="B38" t="s">
        <v>943</v>
      </c>
      <c r="C38" t="s">
        <v>943</v>
      </c>
      <c r="D38" t="s">
        <v>943</v>
      </c>
      <c r="E38" t="s">
        <v>91</v>
      </c>
      <c r="F38" t="s">
        <v>389</v>
      </c>
      <c r="G38" t="s">
        <v>944</v>
      </c>
      <c r="H38" t="s">
        <v>1198</v>
      </c>
      <c r="I38" t="s">
        <v>946</v>
      </c>
      <c r="J38" t="s">
        <v>1204</v>
      </c>
      <c r="K38" t="s">
        <v>1205</v>
      </c>
      <c r="L38" t="s">
        <v>1206</v>
      </c>
      <c r="M38" s="15">
        <v>42996</v>
      </c>
      <c r="N38">
        <v>0</v>
      </c>
      <c r="O38">
        <v>0</v>
      </c>
      <c r="P38" t="s">
        <v>943</v>
      </c>
      <c r="Q38" t="s">
        <v>950</v>
      </c>
      <c r="R38" t="s">
        <v>951</v>
      </c>
      <c r="S38" t="s">
        <v>966</v>
      </c>
    </row>
    <row r="39" spans="1:19" x14ac:dyDescent="0.25">
      <c r="A39" s="14">
        <v>608189</v>
      </c>
      <c r="B39" t="s">
        <v>943</v>
      </c>
      <c r="C39" t="s">
        <v>943</v>
      </c>
      <c r="D39" t="s">
        <v>943</v>
      </c>
      <c r="E39" t="s">
        <v>91</v>
      </c>
      <c r="F39" t="s">
        <v>389</v>
      </c>
      <c r="G39" t="s">
        <v>953</v>
      </c>
      <c r="H39" t="s">
        <v>1198</v>
      </c>
      <c r="I39" t="s">
        <v>946</v>
      </c>
      <c r="J39" t="s">
        <v>1199</v>
      </c>
      <c r="K39" t="s">
        <v>1215</v>
      </c>
      <c r="L39" t="s">
        <v>1200</v>
      </c>
      <c r="M39" s="15">
        <v>43005</v>
      </c>
      <c r="N39">
        <v>0</v>
      </c>
      <c r="O39">
        <v>0</v>
      </c>
      <c r="P39" t="s">
        <v>943</v>
      </c>
      <c r="Q39" t="s">
        <v>950</v>
      </c>
      <c r="R39" t="s">
        <v>951</v>
      </c>
      <c r="S39" t="s">
        <v>966</v>
      </c>
    </row>
    <row r="40" spans="1:19" x14ac:dyDescent="0.25">
      <c r="A40" s="14">
        <v>608189</v>
      </c>
      <c r="B40" t="s">
        <v>943</v>
      </c>
      <c r="C40" t="s">
        <v>943</v>
      </c>
      <c r="D40" t="s">
        <v>943</v>
      </c>
      <c r="E40" t="s">
        <v>91</v>
      </c>
      <c r="F40" t="s">
        <v>389</v>
      </c>
      <c r="G40" t="s">
        <v>1027</v>
      </c>
      <c r="H40" t="s">
        <v>1198</v>
      </c>
      <c r="I40" t="s">
        <v>946</v>
      </c>
      <c r="J40" t="s">
        <v>1216</v>
      </c>
      <c r="K40" t="s">
        <v>1215</v>
      </c>
      <c r="L40" t="s">
        <v>1217</v>
      </c>
      <c r="M40" s="15">
        <v>43006</v>
      </c>
      <c r="N40">
        <v>0</v>
      </c>
      <c r="O40">
        <v>0</v>
      </c>
      <c r="P40" t="s">
        <v>943</v>
      </c>
      <c r="Q40" t="s">
        <v>950</v>
      </c>
      <c r="R40" t="s">
        <v>951</v>
      </c>
      <c r="S40" t="s">
        <v>966</v>
      </c>
    </row>
    <row r="41" spans="1:19" x14ac:dyDescent="0.25">
      <c r="A41" s="14">
        <v>608189</v>
      </c>
      <c r="B41" t="s">
        <v>943</v>
      </c>
      <c r="C41" t="s">
        <v>943</v>
      </c>
      <c r="D41" t="s">
        <v>943</v>
      </c>
      <c r="E41" t="s">
        <v>91</v>
      </c>
      <c r="F41" t="s">
        <v>389</v>
      </c>
      <c r="G41" t="s">
        <v>1005</v>
      </c>
      <c r="H41" t="s">
        <v>1198</v>
      </c>
      <c r="I41" t="s">
        <v>946</v>
      </c>
      <c r="J41" t="s">
        <v>1218</v>
      </c>
      <c r="K41" t="s">
        <v>1215</v>
      </c>
      <c r="L41" t="s">
        <v>1219</v>
      </c>
      <c r="M41" s="15">
        <v>43007</v>
      </c>
      <c r="N41">
        <v>0</v>
      </c>
      <c r="O41">
        <v>0</v>
      </c>
      <c r="P41" t="s">
        <v>943</v>
      </c>
      <c r="Q41" t="s">
        <v>950</v>
      </c>
      <c r="R41" t="s">
        <v>951</v>
      </c>
      <c r="S41" t="s">
        <v>966</v>
      </c>
    </row>
    <row r="42" spans="1:19" x14ac:dyDescent="0.25">
      <c r="A42" s="14">
        <v>608189</v>
      </c>
      <c r="B42" t="s">
        <v>943</v>
      </c>
      <c r="C42" t="s">
        <v>943</v>
      </c>
      <c r="D42" t="s">
        <v>943</v>
      </c>
      <c r="E42" t="s">
        <v>34</v>
      </c>
      <c r="F42" t="s">
        <v>389</v>
      </c>
      <c r="G42" t="s">
        <v>944</v>
      </c>
      <c r="H42" t="s">
        <v>1220</v>
      </c>
      <c r="I42" t="s">
        <v>946</v>
      </c>
      <c r="J42" t="s">
        <v>1221</v>
      </c>
      <c r="K42" t="s">
        <v>1222</v>
      </c>
      <c r="L42" t="s">
        <v>1192</v>
      </c>
      <c r="M42" s="15">
        <v>42982</v>
      </c>
      <c r="N42">
        <v>0</v>
      </c>
      <c r="O42">
        <v>0</v>
      </c>
      <c r="P42" t="s">
        <v>943</v>
      </c>
      <c r="Q42" t="s">
        <v>950</v>
      </c>
      <c r="R42" t="s">
        <v>951</v>
      </c>
      <c r="S42" t="s">
        <v>966</v>
      </c>
    </row>
    <row r="43" spans="1:19" x14ac:dyDescent="0.25">
      <c r="A43" s="14">
        <v>608189</v>
      </c>
      <c r="B43" t="s">
        <v>943</v>
      </c>
      <c r="C43" t="s">
        <v>943</v>
      </c>
      <c r="D43" t="s">
        <v>943</v>
      </c>
      <c r="E43" t="s">
        <v>34</v>
      </c>
      <c r="F43" t="s">
        <v>389</v>
      </c>
      <c r="G43" t="s">
        <v>998</v>
      </c>
      <c r="H43" t="s">
        <v>1220</v>
      </c>
      <c r="I43" t="s">
        <v>946</v>
      </c>
      <c r="J43" t="s">
        <v>1223</v>
      </c>
      <c r="K43" t="s">
        <v>1048</v>
      </c>
      <c r="L43" t="s">
        <v>1224</v>
      </c>
      <c r="M43" s="15">
        <v>42984</v>
      </c>
      <c r="N43">
        <v>0</v>
      </c>
      <c r="O43">
        <v>0</v>
      </c>
      <c r="P43" t="s">
        <v>943</v>
      </c>
      <c r="Q43" t="s">
        <v>950</v>
      </c>
      <c r="R43" t="s">
        <v>951</v>
      </c>
      <c r="S43" t="s">
        <v>966</v>
      </c>
    </row>
    <row r="44" spans="1:19" x14ac:dyDescent="0.25">
      <c r="A44" s="14">
        <v>608189</v>
      </c>
      <c r="B44" t="s">
        <v>943</v>
      </c>
      <c r="C44" t="s">
        <v>943</v>
      </c>
      <c r="D44" t="s">
        <v>943</v>
      </c>
      <c r="E44" t="s">
        <v>34</v>
      </c>
      <c r="F44" t="s">
        <v>389</v>
      </c>
      <c r="G44" t="s">
        <v>1103</v>
      </c>
      <c r="H44" t="s">
        <v>1220</v>
      </c>
      <c r="I44" t="s">
        <v>946</v>
      </c>
      <c r="J44" t="s">
        <v>1225</v>
      </c>
      <c r="K44" t="s">
        <v>1048</v>
      </c>
      <c r="L44" t="s">
        <v>1226</v>
      </c>
      <c r="M44" s="15">
        <v>43000</v>
      </c>
      <c r="N44">
        <v>0</v>
      </c>
      <c r="O44">
        <v>0</v>
      </c>
      <c r="P44" t="s">
        <v>943</v>
      </c>
      <c r="Q44" t="s">
        <v>950</v>
      </c>
      <c r="R44" t="s">
        <v>951</v>
      </c>
      <c r="S44" t="s">
        <v>966</v>
      </c>
    </row>
    <row r="45" spans="1:19" x14ac:dyDescent="0.25">
      <c r="A45" s="14">
        <v>608189</v>
      </c>
      <c r="B45" t="s">
        <v>943</v>
      </c>
      <c r="C45" t="s">
        <v>943</v>
      </c>
      <c r="D45" t="s">
        <v>943</v>
      </c>
      <c r="E45" t="s">
        <v>34</v>
      </c>
      <c r="F45" t="s">
        <v>389</v>
      </c>
      <c r="G45" t="s">
        <v>978</v>
      </c>
      <c r="H45" t="s">
        <v>1220</v>
      </c>
      <c r="I45" t="s">
        <v>946</v>
      </c>
      <c r="J45" t="s">
        <v>1227</v>
      </c>
      <c r="K45" t="s">
        <v>1048</v>
      </c>
      <c r="L45" t="s">
        <v>1228</v>
      </c>
      <c r="M45" s="15">
        <v>43004</v>
      </c>
      <c r="N45">
        <v>0</v>
      </c>
      <c r="O45">
        <v>0</v>
      </c>
      <c r="P45" t="s">
        <v>943</v>
      </c>
      <c r="Q45" t="s">
        <v>950</v>
      </c>
      <c r="R45" t="s">
        <v>951</v>
      </c>
      <c r="S45" t="s">
        <v>966</v>
      </c>
    </row>
    <row r="46" spans="1:19" x14ac:dyDescent="0.25">
      <c r="A46" s="14">
        <v>608189</v>
      </c>
      <c r="B46" t="s">
        <v>943</v>
      </c>
      <c r="C46" t="s">
        <v>943</v>
      </c>
      <c r="D46" t="s">
        <v>943</v>
      </c>
      <c r="E46" t="s">
        <v>34</v>
      </c>
      <c r="F46" t="s">
        <v>389</v>
      </c>
      <c r="G46" t="s">
        <v>956</v>
      </c>
      <c r="H46" t="s">
        <v>1220</v>
      </c>
      <c r="I46" t="s">
        <v>946</v>
      </c>
      <c r="J46" t="s">
        <v>1229</v>
      </c>
      <c r="K46" t="s">
        <v>1048</v>
      </c>
      <c r="L46" t="s">
        <v>1230</v>
      </c>
      <c r="M46" s="15">
        <v>43006</v>
      </c>
      <c r="N46">
        <v>0</v>
      </c>
      <c r="O46">
        <v>0</v>
      </c>
      <c r="P46" t="s">
        <v>943</v>
      </c>
      <c r="Q46" t="s">
        <v>950</v>
      </c>
      <c r="R46" t="s">
        <v>951</v>
      </c>
      <c r="S46" t="s">
        <v>966</v>
      </c>
    </row>
    <row r="47" spans="1:19" x14ac:dyDescent="0.25">
      <c r="A47" s="14">
        <v>608189</v>
      </c>
      <c r="B47" t="s">
        <v>943</v>
      </c>
      <c r="C47" t="s">
        <v>943</v>
      </c>
      <c r="D47" t="s">
        <v>943</v>
      </c>
      <c r="E47" t="s">
        <v>237</v>
      </c>
      <c r="F47" t="s">
        <v>389</v>
      </c>
      <c r="G47" t="s">
        <v>948</v>
      </c>
      <c r="H47" t="s">
        <v>1193</v>
      </c>
      <c r="I47" t="s">
        <v>946</v>
      </c>
      <c r="J47" t="s">
        <v>1231</v>
      </c>
      <c r="K47" t="s">
        <v>948</v>
      </c>
      <c r="L47" t="s">
        <v>1232</v>
      </c>
      <c r="M47" s="15">
        <v>42996</v>
      </c>
      <c r="N47">
        <v>0</v>
      </c>
      <c r="O47">
        <v>0</v>
      </c>
      <c r="P47" t="s">
        <v>943</v>
      </c>
      <c r="Q47" t="s">
        <v>950</v>
      </c>
      <c r="R47" t="s">
        <v>951</v>
      </c>
      <c r="S47" t="s">
        <v>966</v>
      </c>
    </row>
    <row r="48" spans="1:19" x14ac:dyDescent="0.25">
      <c r="A48" s="14">
        <v>608190</v>
      </c>
      <c r="B48" t="s">
        <v>943</v>
      </c>
      <c r="C48" t="s">
        <v>943</v>
      </c>
      <c r="D48" t="s">
        <v>943</v>
      </c>
      <c r="E48" t="s">
        <v>11</v>
      </c>
      <c r="F48" t="s">
        <v>382</v>
      </c>
      <c r="G48" t="s">
        <v>953</v>
      </c>
      <c r="H48" t="s">
        <v>988</v>
      </c>
      <c r="I48" t="s">
        <v>946</v>
      </c>
      <c r="J48" t="s">
        <v>989</v>
      </c>
      <c r="K48" t="s">
        <v>948</v>
      </c>
      <c r="L48" t="s">
        <v>990</v>
      </c>
      <c r="M48" s="15">
        <v>42979</v>
      </c>
      <c r="N48">
        <v>0</v>
      </c>
      <c r="O48">
        <v>0</v>
      </c>
      <c r="P48" t="s">
        <v>943</v>
      </c>
      <c r="Q48" t="s">
        <v>950</v>
      </c>
      <c r="R48" t="s">
        <v>951</v>
      </c>
      <c r="S48" t="s">
        <v>966</v>
      </c>
    </row>
    <row r="49" spans="1:19" x14ac:dyDescent="0.25">
      <c r="A49" s="14">
        <v>608190</v>
      </c>
      <c r="B49" t="s">
        <v>943</v>
      </c>
      <c r="C49" t="s">
        <v>943</v>
      </c>
      <c r="D49" t="s">
        <v>943</v>
      </c>
      <c r="E49" t="s">
        <v>11</v>
      </c>
      <c r="F49" t="s">
        <v>382</v>
      </c>
      <c r="G49" t="s">
        <v>953</v>
      </c>
      <c r="H49" t="s">
        <v>988</v>
      </c>
      <c r="I49" t="s">
        <v>946</v>
      </c>
      <c r="J49" t="s">
        <v>989</v>
      </c>
      <c r="K49" t="s">
        <v>948</v>
      </c>
      <c r="L49" t="s">
        <v>990</v>
      </c>
      <c r="M49" s="15">
        <v>42985</v>
      </c>
      <c r="N49">
        <v>0</v>
      </c>
      <c r="O49">
        <v>0</v>
      </c>
      <c r="P49" t="s">
        <v>943</v>
      </c>
      <c r="Q49" t="s">
        <v>950</v>
      </c>
      <c r="R49" t="s">
        <v>951</v>
      </c>
      <c r="S49" t="s">
        <v>966</v>
      </c>
    </row>
    <row r="50" spans="1:19" x14ac:dyDescent="0.25">
      <c r="A50" s="14">
        <v>608190</v>
      </c>
      <c r="B50" t="s">
        <v>943</v>
      </c>
      <c r="C50" t="s">
        <v>943</v>
      </c>
      <c r="D50" t="s">
        <v>943</v>
      </c>
      <c r="E50" t="s">
        <v>229</v>
      </c>
      <c r="F50" t="s">
        <v>388</v>
      </c>
      <c r="G50" t="s">
        <v>944</v>
      </c>
      <c r="H50" t="s">
        <v>1137</v>
      </c>
      <c r="I50" t="s">
        <v>946</v>
      </c>
      <c r="J50" t="s">
        <v>1138</v>
      </c>
      <c r="K50" t="s">
        <v>948</v>
      </c>
      <c r="L50" t="s">
        <v>1139</v>
      </c>
      <c r="M50" s="15">
        <v>42996</v>
      </c>
      <c r="N50">
        <v>0</v>
      </c>
      <c r="O50">
        <v>0</v>
      </c>
      <c r="P50" t="s">
        <v>943</v>
      </c>
      <c r="Q50" t="s">
        <v>950</v>
      </c>
      <c r="R50" t="s">
        <v>951</v>
      </c>
      <c r="S50" t="s">
        <v>1136</v>
      </c>
    </row>
    <row r="51" spans="1:19" x14ac:dyDescent="0.25">
      <c r="A51" s="14">
        <v>608190</v>
      </c>
      <c r="B51" t="s">
        <v>943</v>
      </c>
      <c r="C51" t="s">
        <v>943</v>
      </c>
      <c r="D51" t="s">
        <v>943</v>
      </c>
      <c r="E51" t="s">
        <v>229</v>
      </c>
      <c r="F51" t="s">
        <v>388</v>
      </c>
      <c r="G51" t="s">
        <v>953</v>
      </c>
      <c r="H51" t="s">
        <v>1137</v>
      </c>
      <c r="I51" t="s">
        <v>946</v>
      </c>
      <c r="J51" t="s">
        <v>1140</v>
      </c>
      <c r="K51" t="s">
        <v>948</v>
      </c>
      <c r="L51" t="s">
        <v>1135</v>
      </c>
      <c r="M51" s="15">
        <v>42998</v>
      </c>
      <c r="N51">
        <v>0</v>
      </c>
      <c r="O51">
        <v>0</v>
      </c>
      <c r="P51" t="s">
        <v>943</v>
      </c>
      <c r="Q51" t="s">
        <v>950</v>
      </c>
      <c r="R51" t="s">
        <v>951</v>
      </c>
      <c r="S51" t="s">
        <v>1136</v>
      </c>
    </row>
    <row r="52" spans="1:19" x14ac:dyDescent="0.25">
      <c r="A52" s="14">
        <v>608190</v>
      </c>
      <c r="B52" t="s">
        <v>943</v>
      </c>
      <c r="C52" t="s">
        <v>943</v>
      </c>
      <c r="D52" t="s">
        <v>943</v>
      </c>
      <c r="E52" t="s">
        <v>269</v>
      </c>
      <c r="F52" t="s">
        <v>388</v>
      </c>
      <c r="G52" t="s">
        <v>998</v>
      </c>
      <c r="H52" t="s">
        <v>1141</v>
      </c>
      <c r="I52" t="s">
        <v>946</v>
      </c>
      <c r="J52" t="s">
        <v>1142</v>
      </c>
      <c r="K52" t="s">
        <v>953</v>
      </c>
      <c r="L52" t="s">
        <v>1143</v>
      </c>
      <c r="M52" s="15">
        <v>42998</v>
      </c>
      <c r="N52">
        <v>0</v>
      </c>
      <c r="O52">
        <v>0</v>
      </c>
      <c r="P52" t="s">
        <v>943</v>
      </c>
      <c r="Q52" t="s">
        <v>950</v>
      </c>
      <c r="R52" t="s">
        <v>951</v>
      </c>
      <c r="S52" t="s">
        <v>1136</v>
      </c>
    </row>
    <row r="53" spans="1:19" x14ac:dyDescent="0.25">
      <c r="A53" s="14">
        <v>608190</v>
      </c>
      <c r="B53" t="s">
        <v>943</v>
      </c>
      <c r="C53" t="s">
        <v>943</v>
      </c>
      <c r="D53" t="s">
        <v>943</v>
      </c>
      <c r="E53" t="s">
        <v>91</v>
      </c>
      <c r="F53" t="s">
        <v>389</v>
      </c>
      <c r="G53" t="s">
        <v>1027</v>
      </c>
      <c r="H53" t="s">
        <v>1198</v>
      </c>
      <c r="I53" t="s">
        <v>946</v>
      </c>
      <c r="J53" t="s">
        <v>1216</v>
      </c>
      <c r="K53" t="s">
        <v>1015</v>
      </c>
      <c r="L53" t="s">
        <v>1217</v>
      </c>
      <c r="M53" s="15">
        <v>42985</v>
      </c>
      <c r="N53">
        <v>0</v>
      </c>
      <c r="O53">
        <v>0</v>
      </c>
      <c r="P53" t="s">
        <v>943</v>
      </c>
      <c r="Q53" t="s">
        <v>950</v>
      </c>
      <c r="R53" t="s">
        <v>951</v>
      </c>
      <c r="S53" t="s">
        <v>966</v>
      </c>
    </row>
    <row r="54" spans="1:19" x14ac:dyDescent="0.25">
      <c r="A54" s="14">
        <v>608191</v>
      </c>
      <c r="B54" t="s">
        <v>943</v>
      </c>
      <c r="C54" t="s">
        <v>943</v>
      </c>
      <c r="D54" t="s">
        <v>943</v>
      </c>
      <c r="E54" t="s">
        <v>58</v>
      </c>
      <c r="F54" t="s">
        <v>382</v>
      </c>
      <c r="G54" t="s">
        <v>991</v>
      </c>
      <c r="H54" t="s">
        <v>980</v>
      </c>
      <c r="I54" t="s">
        <v>946</v>
      </c>
      <c r="J54" t="s">
        <v>992</v>
      </c>
      <c r="K54" t="s">
        <v>993</v>
      </c>
      <c r="L54" t="s">
        <v>994</v>
      </c>
      <c r="M54" s="15">
        <v>43007</v>
      </c>
      <c r="N54">
        <v>0</v>
      </c>
      <c r="O54">
        <v>0</v>
      </c>
      <c r="P54" t="s">
        <v>943</v>
      </c>
      <c r="Q54" t="s">
        <v>950</v>
      </c>
      <c r="R54" t="s">
        <v>951</v>
      </c>
      <c r="S54" t="s">
        <v>966</v>
      </c>
    </row>
    <row r="55" spans="1:19" x14ac:dyDescent="0.25">
      <c r="A55" s="14">
        <v>608191</v>
      </c>
      <c r="B55" t="s">
        <v>943</v>
      </c>
      <c r="C55" t="s">
        <v>943</v>
      </c>
      <c r="D55" t="s">
        <v>943</v>
      </c>
      <c r="E55" t="s">
        <v>58</v>
      </c>
      <c r="F55" t="s">
        <v>382</v>
      </c>
      <c r="G55" t="s">
        <v>995</v>
      </c>
      <c r="H55" t="s">
        <v>980</v>
      </c>
      <c r="I55" t="s">
        <v>946</v>
      </c>
      <c r="J55" t="s">
        <v>996</v>
      </c>
      <c r="K55" t="s">
        <v>993</v>
      </c>
      <c r="L55" t="s">
        <v>997</v>
      </c>
      <c r="M55" s="15">
        <v>42983</v>
      </c>
      <c r="N55">
        <v>0</v>
      </c>
      <c r="O55">
        <v>0</v>
      </c>
      <c r="P55" t="s">
        <v>943</v>
      </c>
      <c r="Q55" t="s">
        <v>950</v>
      </c>
      <c r="R55" t="s">
        <v>951</v>
      </c>
      <c r="S55" t="s">
        <v>966</v>
      </c>
    </row>
    <row r="56" spans="1:19" x14ac:dyDescent="0.25">
      <c r="A56" s="14">
        <v>608191</v>
      </c>
      <c r="B56" t="s">
        <v>943</v>
      </c>
      <c r="C56" t="s">
        <v>943</v>
      </c>
      <c r="D56" t="s">
        <v>943</v>
      </c>
      <c r="E56" t="s">
        <v>58</v>
      </c>
      <c r="F56" t="s">
        <v>382</v>
      </c>
      <c r="G56" t="s">
        <v>998</v>
      </c>
      <c r="H56" t="s">
        <v>980</v>
      </c>
      <c r="I56" t="s">
        <v>946</v>
      </c>
      <c r="J56" t="s">
        <v>999</v>
      </c>
      <c r="K56" t="s">
        <v>993</v>
      </c>
      <c r="L56" t="s">
        <v>1000</v>
      </c>
      <c r="M56" s="15">
        <v>42986</v>
      </c>
      <c r="N56">
        <v>0</v>
      </c>
      <c r="O56">
        <v>0</v>
      </c>
      <c r="P56" t="s">
        <v>943</v>
      </c>
      <c r="Q56" t="s">
        <v>950</v>
      </c>
      <c r="R56" t="s">
        <v>951</v>
      </c>
      <c r="S56" t="s">
        <v>966</v>
      </c>
    </row>
    <row r="57" spans="1:19" x14ac:dyDescent="0.25">
      <c r="A57" s="14">
        <v>608192</v>
      </c>
      <c r="B57" t="s">
        <v>943</v>
      </c>
      <c r="C57" t="s">
        <v>943</v>
      </c>
      <c r="D57" t="s">
        <v>943</v>
      </c>
      <c r="E57" t="s">
        <v>61</v>
      </c>
      <c r="F57" t="s">
        <v>389</v>
      </c>
      <c r="G57" t="s">
        <v>953</v>
      </c>
      <c r="H57" t="s">
        <v>1233</v>
      </c>
      <c r="I57" t="s">
        <v>946</v>
      </c>
      <c r="J57" t="s">
        <v>1234</v>
      </c>
      <c r="K57" t="s">
        <v>953</v>
      </c>
      <c r="L57" t="s">
        <v>1235</v>
      </c>
      <c r="M57" s="15">
        <v>42983</v>
      </c>
      <c r="N57">
        <v>0</v>
      </c>
      <c r="O57">
        <v>0</v>
      </c>
      <c r="P57" t="s">
        <v>943</v>
      </c>
      <c r="Q57" t="s">
        <v>950</v>
      </c>
      <c r="R57" t="s">
        <v>951</v>
      </c>
      <c r="S57" t="s">
        <v>966</v>
      </c>
    </row>
    <row r="58" spans="1:19" x14ac:dyDescent="0.25">
      <c r="A58" s="14">
        <v>608197</v>
      </c>
      <c r="B58" t="s">
        <v>943</v>
      </c>
      <c r="C58" t="s">
        <v>943</v>
      </c>
      <c r="D58" t="s">
        <v>943</v>
      </c>
      <c r="E58" t="s">
        <v>172</v>
      </c>
      <c r="F58" t="s">
        <v>389</v>
      </c>
      <c r="G58" t="s">
        <v>978</v>
      </c>
      <c r="H58" t="s">
        <v>1236</v>
      </c>
      <c r="I58" t="s">
        <v>946</v>
      </c>
      <c r="J58" t="s">
        <v>1237</v>
      </c>
      <c r="K58" t="s">
        <v>1238</v>
      </c>
      <c r="L58" t="s">
        <v>1239</v>
      </c>
      <c r="M58" s="15">
        <v>42991</v>
      </c>
      <c r="N58">
        <v>0</v>
      </c>
      <c r="O58">
        <v>0</v>
      </c>
      <c r="P58" t="s">
        <v>943</v>
      </c>
      <c r="Q58" t="s">
        <v>950</v>
      </c>
      <c r="R58" t="s">
        <v>951</v>
      </c>
      <c r="S58" t="s">
        <v>966</v>
      </c>
    </row>
    <row r="59" spans="1:19" x14ac:dyDescent="0.25">
      <c r="A59" s="14">
        <v>608197</v>
      </c>
      <c r="B59" t="s">
        <v>943</v>
      </c>
      <c r="C59" t="s">
        <v>943</v>
      </c>
      <c r="D59" t="s">
        <v>943</v>
      </c>
      <c r="E59" t="s">
        <v>172</v>
      </c>
      <c r="F59" t="s">
        <v>389</v>
      </c>
      <c r="G59" t="s">
        <v>1030</v>
      </c>
      <c r="H59" t="s">
        <v>1236</v>
      </c>
      <c r="I59" t="s">
        <v>946</v>
      </c>
      <c r="J59" t="s">
        <v>1240</v>
      </c>
      <c r="K59" t="s">
        <v>1238</v>
      </c>
      <c r="L59" t="s">
        <v>1241</v>
      </c>
      <c r="M59" s="15">
        <v>42992</v>
      </c>
      <c r="N59">
        <v>0</v>
      </c>
      <c r="O59">
        <v>0</v>
      </c>
      <c r="P59" t="s">
        <v>943</v>
      </c>
      <c r="Q59" t="s">
        <v>950</v>
      </c>
      <c r="R59" t="s">
        <v>951</v>
      </c>
      <c r="S59" t="s">
        <v>966</v>
      </c>
    </row>
    <row r="60" spans="1:19" x14ac:dyDescent="0.25">
      <c r="A60" s="14">
        <v>608197</v>
      </c>
      <c r="B60" t="s">
        <v>943</v>
      </c>
      <c r="C60" t="s">
        <v>943</v>
      </c>
      <c r="D60" t="s">
        <v>943</v>
      </c>
      <c r="E60" t="s">
        <v>172</v>
      </c>
      <c r="F60" t="s">
        <v>389</v>
      </c>
      <c r="G60" t="s">
        <v>948</v>
      </c>
      <c r="H60" t="s">
        <v>1236</v>
      </c>
      <c r="I60" t="s">
        <v>946</v>
      </c>
      <c r="J60" t="s">
        <v>1242</v>
      </c>
      <c r="K60" t="s">
        <v>1238</v>
      </c>
      <c r="L60" t="s">
        <v>1243</v>
      </c>
      <c r="M60" s="15">
        <v>42993</v>
      </c>
      <c r="N60">
        <v>0</v>
      </c>
      <c r="O60">
        <v>0</v>
      </c>
      <c r="P60" t="s">
        <v>943</v>
      </c>
      <c r="Q60" t="s">
        <v>950</v>
      </c>
      <c r="R60" t="s">
        <v>951</v>
      </c>
      <c r="S60" t="s">
        <v>966</v>
      </c>
    </row>
    <row r="61" spans="1:19" x14ac:dyDescent="0.25">
      <c r="A61" s="14">
        <v>608197</v>
      </c>
      <c r="B61" t="s">
        <v>943</v>
      </c>
      <c r="C61" t="s">
        <v>943</v>
      </c>
      <c r="D61" t="s">
        <v>943</v>
      </c>
      <c r="E61" t="s">
        <v>172</v>
      </c>
      <c r="F61" t="s">
        <v>389</v>
      </c>
      <c r="G61" t="s">
        <v>953</v>
      </c>
      <c r="H61" t="s">
        <v>1236</v>
      </c>
      <c r="I61" t="s">
        <v>946</v>
      </c>
      <c r="J61" t="s">
        <v>1244</v>
      </c>
      <c r="K61" t="s">
        <v>1238</v>
      </c>
      <c r="L61" t="s">
        <v>1039</v>
      </c>
      <c r="M61" s="15">
        <v>42996</v>
      </c>
      <c r="N61">
        <v>0</v>
      </c>
      <c r="O61">
        <v>0</v>
      </c>
      <c r="P61" t="s">
        <v>943</v>
      </c>
      <c r="Q61" t="s">
        <v>950</v>
      </c>
      <c r="R61" t="s">
        <v>951</v>
      </c>
      <c r="S61" t="s">
        <v>966</v>
      </c>
    </row>
    <row r="62" spans="1:19" x14ac:dyDescent="0.25">
      <c r="A62" s="14">
        <v>608197</v>
      </c>
      <c r="B62" t="s">
        <v>943</v>
      </c>
      <c r="C62" t="s">
        <v>943</v>
      </c>
      <c r="D62" t="s">
        <v>943</v>
      </c>
      <c r="E62" t="s">
        <v>172</v>
      </c>
      <c r="F62" t="s">
        <v>389</v>
      </c>
      <c r="G62" t="s">
        <v>953</v>
      </c>
      <c r="H62" t="s">
        <v>1236</v>
      </c>
      <c r="I62" t="s">
        <v>946</v>
      </c>
      <c r="J62" t="s">
        <v>1244</v>
      </c>
      <c r="K62" t="s">
        <v>1238</v>
      </c>
      <c r="L62" t="s">
        <v>1039</v>
      </c>
      <c r="M62" s="15">
        <v>42997</v>
      </c>
      <c r="N62">
        <v>0</v>
      </c>
      <c r="O62">
        <v>0</v>
      </c>
      <c r="P62" t="s">
        <v>943</v>
      </c>
      <c r="Q62" t="s">
        <v>950</v>
      </c>
      <c r="R62" t="s">
        <v>951</v>
      </c>
      <c r="S62" t="s">
        <v>966</v>
      </c>
    </row>
    <row r="63" spans="1:19" x14ac:dyDescent="0.25">
      <c r="A63" s="14">
        <v>608197</v>
      </c>
      <c r="B63" t="s">
        <v>943</v>
      </c>
      <c r="C63" t="s">
        <v>943</v>
      </c>
      <c r="D63" t="s">
        <v>943</v>
      </c>
      <c r="E63" t="s">
        <v>172</v>
      </c>
      <c r="F63" t="s">
        <v>389</v>
      </c>
      <c r="G63" t="s">
        <v>978</v>
      </c>
      <c r="H63" t="s">
        <v>1236</v>
      </c>
      <c r="I63" t="s">
        <v>946</v>
      </c>
      <c r="J63" t="s">
        <v>1237</v>
      </c>
      <c r="K63" t="s">
        <v>1238</v>
      </c>
      <c r="L63" t="s">
        <v>1239</v>
      </c>
      <c r="M63" s="15">
        <v>43004</v>
      </c>
      <c r="N63">
        <v>0</v>
      </c>
      <c r="O63">
        <v>0</v>
      </c>
      <c r="P63" t="s">
        <v>943</v>
      </c>
      <c r="Q63" t="s">
        <v>950</v>
      </c>
      <c r="R63" t="s">
        <v>951</v>
      </c>
      <c r="S63" t="s">
        <v>966</v>
      </c>
    </row>
    <row r="64" spans="1:19" x14ac:dyDescent="0.25">
      <c r="A64" s="14">
        <v>608197</v>
      </c>
      <c r="B64" t="s">
        <v>943</v>
      </c>
      <c r="C64" t="s">
        <v>943</v>
      </c>
      <c r="D64" t="s">
        <v>943</v>
      </c>
      <c r="E64" t="s">
        <v>172</v>
      </c>
      <c r="F64" t="s">
        <v>389</v>
      </c>
      <c r="G64" t="s">
        <v>953</v>
      </c>
      <c r="H64" t="s">
        <v>1236</v>
      </c>
      <c r="I64" t="s">
        <v>946</v>
      </c>
      <c r="J64" t="s">
        <v>1244</v>
      </c>
      <c r="K64" t="s">
        <v>1238</v>
      </c>
      <c r="L64" t="s">
        <v>1039</v>
      </c>
      <c r="M64" s="15">
        <v>43006</v>
      </c>
      <c r="N64">
        <v>0</v>
      </c>
      <c r="O64">
        <v>0</v>
      </c>
      <c r="P64" t="s">
        <v>943</v>
      </c>
      <c r="Q64" t="s">
        <v>950</v>
      </c>
      <c r="R64" t="s">
        <v>951</v>
      </c>
      <c r="S64" t="s">
        <v>966</v>
      </c>
    </row>
    <row r="65" spans="1:19" x14ac:dyDescent="0.25">
      <c r="A65" s="14">
        <v>608197</v>
      </c>
      <c r="B65" t="s">
        <v>943</v>
      </c>
      <c r="C65" t="s">
        <v>943</v>
      </c>
      <c r="D65" t="s">
        <v>943</v>
      </c>
      <c r="E65" t="s">
        <v>127</v>
      </c>
      <c r="F65" t="s">
        <v>390</v>
      </c>
      <c r="G65" t="s">
        <v>1044</v>
      </c>
      <c r="H65" t="s">
        <v>1329</v>
      </c>
      <c r="I65" t="s">
        <v>946</v>
      </c>
      <c r="J65" t="s">
        <v>1330</v>
      </c>
      <c r="K65" t="s">
        <v>1078</v>
      </c>
      <c r="L65" t="s">
        <v>1331</v>
      </c>
      <c r="M65" s="15">
        <v>42990</v>
      </c>
      <c r="N65">
        <v>0</v>
      </c>
      <c r="O65">
        <v>0</v>
      </c>
      <c r="P65" t="s">
        <v>943</v>
      </c>
      <c r="Q65" t="s">
        <v>950</v>
      </c>
      <c r="R65" t="s">
        <v>951</v>
      </c>
      <c r="S65" t="s">
        <v>1327</v>
      </c>
    </row>
    <row r="66" spans="1:19" x14ac:dyDescent="0.25">
      <c r="A66" s="14">
        <v>608197</v>
      </c>
      <c r="B66" t="s">
        <v>943</v>
      </c>
      <c r="C66" t="s">
        <v>943</v>
      </c>
      <c r="D66" t="s">
        <v>943</v>
      </c>
      <c r="E66" t="s">
        <v>127</v>
      </c>
      <c r="F66" t="s">
        <v>390</v>
      </c>
      <c r="G66" t="s">
        <v>956</v>
      </c>
      <c r="H66" t="s">
        <v>1329</v>
      </c>
      <c r="I66" t="s">
        <v>946</v>
      </c>
      <c r="J66" t="s">
        <v>1332</v>
      </c>
      <c r="K66" t="s">
        <v>1078</v>
      </c>
      <c r="L66" t="s">
        <v>1333</v>
      </c>
      <c r="M66" s="15">
        <v>42993</v>
      </c>
      <c r="N66">
        <v>0</v>
      </c>
      <c r="O66">
        <v>0</v>
      </c>
      <c r="P66" t="s">
        <v>943</v>
      </c>
      <c r="Q66" t="s">
        <v>950</v>
      </c>
      <c r="R66" t="s">
        <v>951</v>
      </c>
      <c r="S66" t="s">
        <v>1327</v>
      </c>
    </row>
    <row r="67" spans="1:19" x14ac:dyDescent="0.25">
      <c r="A67" s="14">
        <v>608199</v>
      </c>
      <c r="B67" t="s">
        <v>943</v>
      </c>
      <c r="C67" t="s">
        <v>943</v>
      </c>
      <c r="D67" t="s">
        <v>943</v>
      </c>
      <c r="E67" t="s">
        <v>81</v>
      </c>
      <c r="F67" t="s">
        <v>382</v>
      </c>
      <c r="G67" t="s">
        <v>1001</v>
      </c>
      <c r="H67" t="s">
        <v>980</v>
      </c>
      <c r="I67" t="s">
        <v>946</v>
      </c>
      <c r="J67" t="s">
        <v>1002</v>
      </c>
      <c r="K67" t="s">
        <v>1003</v>
      </c>
      <c r="L67" t="s">
        <v>1004</v>
      </c>
      <c r="M67" s="15">
        <v>42984</v>
      </c>
      <c r="N67">
        <v>0</v>
      </c>
      <c r="O67">
        <v>0</v>
      </c>
      <c r="P67" t="s">
        <v>943</v>
      </c>
      <c r="Q67" t="s">
        <v>950</v>
      </c>
      <c r="R67" t="s">
        <v>951</v>
      </c>
      <c r="S67" t="s">
        <v>966</v>
      </c>
    </row>
    <row r="68" spans="1:19" x14ac:dyDescent="0.25">
      <c r="A68" s="14">
        <v>608199</v>
      </c>
      <c r="B68" t="s">
        <v>943</v>
      </c>
      <c r="C68" t="s">
        <v>943</v>
      </c>
      <c r="D68" t="s">
        <v>943</v>
      </c>
      <c r="E68" t="s">
        <v>81</v>
      </c>
      <c r="F68" t="s">
        <v>382</v>
      </c>
      <c r="G68" t="s">
        <v>1005</v>
      </c>
      <c r="H68" t="s">
        <v>980</v>
      </c>
      <c r="I68" t="s">
        <v>946</v>
      </c>
      <c r="J68" t="s">
        <v>1006</v>
      </c>
      <c r="K68" t="s">
        <v>1003</v>
      </c>
      <c r="L68" t="s">
        <v>1007</v>
      </c>
      <c r="M68" s="15">
        <v>42985</v>
      </c>
      <c r="N68">
        <v>0</v>
      </c>
      <c r="O68">
        <v>0</v>
      </c>
      <c r="P68" t="s">
        <v>943</v>
      </c>
      <c r="Q68" t="s">
        <v>950</v>
      </c>
      <c r="R68" t="s">
        <v>951</v>
      </c>
      <c r="S68" t="s">
        <v>966</v>
      </c>
    </row>
    <row r="69" spans="1:19" x14ac:dyDescent="0.25">
      <c r="A69" s="14">
        <v>608199</v>
      </c>
      <c r="B69" t="s">
        <v>943</v>
      </c>
      <c r="C69" t="s">
        <v>943</v>
      </c>
      <c r="D69" t="s">
        <v>943</v>
      </c>
      <c r="E69" t="s">
        <v>76</v>
      </c>
      <c r="F69" t="s">
        <v>389</v>
      </c>
      <c r="G69" t="s">
        <v>1027</v>
      </c>
      <c r="H69" t="s">
        <v>1198</v>
      </c>
      <c r="I69" t="s">
        <v>946</v>
      </c>
      <c r="J69" t="s">
        <v>1216</v>
      </c>
      <c r="K69" t="s">
        <v>1015</v>
      </c>
      <c r="L69" t="s">
        <v>1217</v>
      </c>
      <c r="M69" s="15">
        <v>42984</v>
      </c>
      <c r="N69">
        <v>0</v>
      </c>
      <c r="O69">
        <v>0</v>
      </c>
      <c r="P69" t="s">
        <v>943</v>
      </c>
      <c r="Q69" t="s">
        <v>950</v>
      </c>
      <c r="R69" t="s">
        <v>951</v>
      </c>
      <c r="S69" t="s">
        <v>966</v>
      </c>
    </row>
    <row r="70" spans="1:19" x14ac:dyDescent="0.25">
      <c r="A70" s="14">
        <v>608199</v>
      </c>
      <c r="B70" t="s">
        <v>943</v>
      </c>
      <c r="C70" t="s">
        <v>943</v>
      </c>
      <c r="D70" t="s">
        <v>943</v>
      </c>
      <c r="E70" t="s">
        <v>76</v>
      </c>
      <c r="F70" t="s">
        <v>389</v>
      </c>
      <c r="G70" t="s">
        <v>1207</v>
      </c>
      <c r="H70" t="s">
        <v>1198</v>
      </c>
      <c r="I70" t="s">
        <v>946</v>
      </c>
      <c r="J70" t="s">
        <v>1208</v>
      </c>
      <c r="K70" t="s">
        <v>1015</v>
      </c>
      <c r="L70" t="s">
        <v>1209</v>
      </c>
      <c r="M70" s="15">
        <v>42985</v>
      </c>
      <c r="N70">
        <v>0</v>
      </c>
      <c r="O70">
        <v>0</v>
      </c>
      <c r="P70" t="s">
        <v>943</v>
      </c>
      <c r="Q70" t="s">
        <v>950</v>
      </c>
      <c r="R70" t="s">
        <v>951</v>
      </c>
      <c r="S70" t="s">
        <v>966</v>
      </c>
    </row>
    <row r="71" spans="1:19" x14ac:dyDescent="0.25">
      <c r="A71" s="14">
        <v>608199</v>
      </c>
      <c r="B71" t="s">
        <v>943</v>
      </c>
      <c r="C71" t="s">
        <v>943</v>
      </c>
      <c r="D71" t="s">
        <v>943</v>
      </c>
      <c r="E71" t="s">
        <v>76</v>
      </c>
      <c r="F71" t="s">
        <v>389</v>
      </c>
      <c r="G71" t="s">
        <v>1207</v>
      </c>
      <c r="H71" t="s">
        <v>1198</v>
      </c>
      <c r="I71" t="s">
        <v>946</v>
      </c>
      <c r="J71" t="s">
        <v>1208</v>
      </c>
      <c r="K71" t="s">
        <v>1015</v>
      </c>
      <c r="L71" t="s">
        <v>1209</v>
      </c>
      <c r="M71" s="15">
        <v>42986</v>
      </c>
      <c r="N71">
        <v>0</v>
      </c>
      <c r="O71">
        <v>0</v>
      </c>
      <c r="P71" t="s">
        <v>943</v>
      </c>
      <c r="Q71" t="s">
        <v>950</v>
      </c>
      <c r="R71" t="s">
        <v>951</v>
      </c>
      <c r="S71" t="s">
        <v>966</v>
      </c>
    </row>
    <row r="72" spans="1:19" x14ac:dyDescent="0.25">
      <c r="A72" s="14">
        <v>608199</v>
      </c>
      <c r="B72" t="s">
        <v>943</v>
      </c>
      <c r="C72" t="s">
        <v>943</v>
      </c>
      <c r="D72" t="s">
        <v>943</v>
      </c>
      <c r="E72" t="s">
        <v>76</v>
      </c>
      <c r="F72" t="s">
        <v>389</v>
      </c>
      <c r="G72" t="s">
        <v>1027</v>
      </c>
      <c r="H72" t="s">
        <v>1198</v>
      </c>
      <c r="I72" t="s">
        <v>946</v>
      </c>
      <c r="J72" t="s">
        <v>1216</v>
      </c>
      <c r="K72" t="s">
        <v>948</v>
      </c>
      <c r="L72" t="s">
        <v>1217</v>
      </c>
      <c r="M72" s="15">
        <v>42984</v>
      </c>
      <c r="N72">
        <v>0</v>
      </c>
      <c r="O72">
        <v>0</v>
      </c>
      <c r="P72" t="s">
        <v>943</v>
      </c>
      <c r="Q72" t="s">
        <v>950</v>
      </c>
      <c r="R72" t="s">
        <v>951</v>
      </c>
      <c r="S72" t="s">
        <v>966</v>
      </c>
    </row>
    <row r="73" spans="1:19" x14ac:dyDescent="0.25">
      <c r="A73" s="14">
        <v>608199</v>
      </c>
      <c r="B73" t="s">
        <v>943</v>
      </c>
      <c r="C73" t="s">
        <v>943</v>
      </c>
      <c r="D73" t="s">
        <v>943</v>
      </c>
      <c r="E73" t="s">
        <v>84</v>
      </c>
      <c r="F73" t="s">
        <v>389</v>
      </c>
      <c r="G73" t="s">
        <v>948</v>
      </c>
      <c r="H73" t="s">
        <v>1245</v>
      </c>
      <c r="I73" t="s">
        <v>946</v>
      </c>
      <c r="J73" t="s">
        <v>1246</v>
      </c>
      <c r="K73" t="s">
        <v>1247</v>
      </c>
      <c r="L73" t="s">
        <v>1248</v>
      </c>
      <c r="M73" s="15">
        <v>42984</v>
      </c>
      <c r="N73">
        <v>0</v>
      </c>
      <c r="O73">
        <v>0</v>
      </c>
      <c r="P73" t="s">
        <v>943</v>
      </c>
      <c r="Q73" t="s">
        <v>950</v>
      </c>
      <c r="R73" t="s">
        <v>951</v>
      </c>
      <c r="S73" t="s">
        <v>966</v>
      </c>
    </row>
    <row r="74" spans="1:19" x14ac:dyDescent="0.25">
      <c r="A74" s="14">
        <v>608199</v>
      </c>
      <c r="B74" t="s">
        <v>943</v>
      </c>
      <c r="C74" t="s">
        <v>943</v>
      </c>
      <c r="D74" t="s">
        <v>943</v>
      </c>
      <c r="E74" t="s">
        <v>84</v>
      </c>
      <c r="F74" t="s">
        <v>389</v>
      </c>
      <c r="G74" t="s">
        <v>944</v>
      </c>
      <c r="H74" t="s">
        <v>1245</v>
      </c>
      <c r="I74" t="s">
        <v>946</v>
      </c>
      <c r="J74" t="s">
        <v>1249</v>
      </c>
      <c r="K74" t="s">
        <v>1247</v>
      </c>
      <c r="L74" t="s">
        <v>1250</v>
      </c>
      <c r="M74" s="15">
        <v>42985</v>
      </c>
      <c r="N74">
        <v>0</v>
      </c>
      <c r="O74">
        <v>0</v>
      </c>
      <c r="P74" t="s">
        <v>943</v>
      </c>
      <c r="Q74" t="s">
        <v>950</v>
      </c>
      <c r="R74" t="s">
        <v>951</v>
      </c>
      <c r="S74" t="s">
        <v>966</v>
      </c>
    </row>
    <row r="75" spans="1:19" x14ac:dyDescent="0.25">
      <c r="A75" s="14">
        <v>608199</v>
      </c>
      <c r="B75" t="s">
        <v>943</v>
      </c>
      <c r="C75" t="s">
        <v>943</v>
      </c>
      <c r="D75" t="s">
        <v>943</v>
      </c>
      <c r="E75" t="s">
        <v>84</v>
      </c>
      <c r="F75" t="s">
        <v>389</v>
      </c>
      <c r="G75" t="s">
        <v>1103</v>
      </c>
      <c r="H75" t="s">
        <v>1245</v>
      </c>
      <c r="I75" t="s">
        <v>946</v>
      </c>
      <c r="J75" t="s">
        <v>1251</v>
      </c>
      <c r="K75" t="s">
        <v>1247</v>
      </c>
      <c r="L75" t="s">
        <v>1252</v>
      </c>
      <c r="M75" s="15">
        <v>42986</v>
      </c>
      <c r="N75">
        <v>0</v>
      </c>
      <c r="O75">
        <v>0</v>
      </c>
      <c r="P75" t="s">
        <v>943</v>
      </c>
      <c r="Q75" t="s">
        <v>950</v>
      </c>
      <c r="R75" t="s">
        <v>951</v>
      </c>
      <c r="S75" t="s">
        <v>966</v>
      </c>
    </row>
    <row r="76" spans="1:19" x14ac:dyDescent="0.25">
      <c r="A76" s="14">
        <v>608199</v>
      </c>
      <c r="B76" t="s">
        <v>943</v>
      </c>
      <c r="C76" t="s">
        <v>943</v>
      </c>
      <c r="D76" t="s">
        <v>943</v>
      </c>
      <c r="E76" t="s">
        <v>31</v>
      </c>
      <c r="F76" t="s">
        <v>389</v>
      </c>
      <c r="G76" t="s">
        <v>944</v>
      </c>
      <c r="H76" t="s">
        <v>1189</v>
      </c>
      <c r="I76" t="s">
        <v>946</v>
      </c>
      <c r="J76" t="s">
        <v>1190</v>
      </c>
      <c r="K76" t="s">
        <v>1011</v>
      </c>
      <c r="L76" t="s">
        <v>1192</v>
      </c>
      <c r="M76" s="15">
        <v>42983</v>
      </c>
      <c r="N76">
        <v>0</v>
      </c>
      <c r="O76">
        <v>0</v>
      </c>
      <c r="P76" t="s">
        <v>943</v>
      </c>
      <c r="Q76" t="s">
        <v>950</v>
      </c>
      <c r="R76" t="s">
        <v>951</v>
      </c>
      <c r="S76" t="s">
        <v>966</v>
      </c>
    </row>
    <row r="77" spans="1:19" x14ac:dyDescent="0.25">
      <c r="A77" s="14">
        <v>608199</v>
      </c>
      <c r="B77" t="s">
        <v>943</v>
      </c>
      <c r="C77" t="s">
        <v>943</v>
      </c>
      <c r="D77" t="s">
        <v>943</v>
      </c>
      <c r="E77" t="s">
        <v>31</v>
      </c>
      <c r="F77" t="s">
        <v>389</v>
      </c>
      <c r="G77" t="s">
        <v>1253</v>
      </c>
      <c r="H77" t="s">
        <v>1189</v>
      </c>
      <c r="I77" t="s">
        <v>946</v>
      </c>
      <c r="J77" t="s">
        <v>1254</v>
      </c>
      <c r="K77" t="s">
        <v>1011</v>
      </c>
      <c r="L77" t="s">
        <v>1255</v>
      </c>
      <c r="M77" s="15">
        <v>42984</v>
      </c>
      <c r="N77">
        <v>0</v>
      </c>
      <c r="O77">
        <v>0</v>
      </c>
      <c r="P77" t="s">
        <v>943</v>
      </c>
      <c r="Q77" t="s">
        <v>950</v>
      </c>
      <c r="R77" t="s">
        <v>951</v>
      </c>
      <c r="S77" t="s">
        <v>966</v>
      </c>
    </row>
    <row r="78" spans="1:19" x14ac:dyDescent="0.25">
      <c r="A78" s="14">
        <v>608199</v>
      </c>
      <c r="B78" t="s">
        <v>943</v>
      </c>
      <c r="C78" t="s">
        <v>943</v>
      </c>
      <c r="D78" t="s">
        <v>943</v>
      </c>
      <c r="E78" t="s">
        <v>31</v>
      </c>
      <c r="F78" t="s">
        <v>389</v>
      </c>
      <c r="G78" t="s">
        <v>978</v>
      </c>
      <c r="H78" t="s">
        <v>1189</v>
      </c>
      <c r="I78" t="s">
        <v>946</v>
      </c>
      <c r="J78" t="s">
        <v>1256</v>
      </c>
      <c r="K78" t="s">
        <v>1011</v>
      </c>
      <c r="L78" t="s">
        <v>1228</v>
      </c>
      <c r="M78" s="15">
        <v>42985</v>
      </c>
      <c r="N78">
        <v>0</v>
      </c>
      <c r="O78">
        <v>0</v>
      </c>
      <c r="P78" t="s">
        <v>943</v>
      </c>
      <c r="Q78" t="s">
        <v>950</v>
      </c>
      <c r="R78" t="s">
        <v>951</v>
      </c>
      <c r="S78" t="s">
        <v>966</v>
      </c>
    </row>
    <row r="79" spans="1:19" x14ac:dyDescent="0.25">
      <c r="A79" s="14">
        <v>608199</v>
      </c>
      <c r="B79" t="s">
        <v>943</v>
      </c>
      <c r="C79" t="s">
        <v>943</v>
      </c>
      <c r="D79" t="s">
        <v>943</v>
      </c>
      <c r="E79" t="s">
        <v>31</v>
      </c>
      <c r="F79" t="s">
        <v>389</v>
      </c>
      <c r="G79" t="s">
        <v>978</v>
      </c>
      <c r="H79" t="s">
        <v>1189</v>
      </c>
      <c r="I79" t="s">
        <v>946</v>
      </c>
      <c r="J79" t="s">
        <v>1256</v>
      </c>
      <c r="K79" t="s">
        <v>1011</v>
      </c>
      <c r="L79" t="s">
        <v>1228</v>
      </c>
      <c r="M79" s="15">
        <v>42990</v>
      </c>
      <c r="N79">
        <v>0</v>
      </c>
      <c r="O79">
        <v>0</v>
      </c>
      <c r="P79" t="s">
        <v>943</v>
      </c>
      <c r="Q79" t="s">
        <v>950</v>
      </c>
      <c r="R79" t="s">
        <v>951</v>
      </c>
      <c r="S79" t="s">
        <v>966</v>
      </c>
    </row>
    <row r="80" spans="1:19" x14ac:dyDescent="0.25">
      <c r="A80" s="14">
        <v>608199</v>
      </c>
      <c r="B80" t="s">
        <v>943</v>
      </c>
      <c r="C80" t="s">
        <v>943</v>
      </c>
      <c r="D80" t="s">
        <v>943</v>
      </c>
      <c r="E80" t="s">
        <v>31</v>
      </c>
      <c r="F80" t="s">
        <v>389</v>
      </c>
      <c r="G80" t="s">
        <v>1015</v>
      </c>
      <c r="H80" t="s">
        <v>1189</v>
      </c>
      <c r="I80" t="s">
        <v>946</v>
      </c>
      <c r="J80" t="s">
        <v>1257</v>
      </c>
      <c r="K80" t="s">
        <v>1011</v>
      </c>
      <c r="L80" t="s">
        <v>1258</v>
      </c>
      <c r="M80" s="15">
        <v>42993</v>
      </c>
      <c r="N80">
        <v>0</v>
      </c>
      <c r="O80">
        <v>0</v>
      </c>
      <c r="P80" t="s">
        <v>943</v>
      </c>
      <c r="Q80" t="s">
        <v>950</v>
      </c>
      <c r="R80" t="s">
        <v>951</v>
      </c>
      <c r="S80" t="s">
        <v>966</v>
      </c>
    </row>
    <row r="81" spans="1:19" x14ac:dyDescent="0.25">
      <c r="A81" s="14">
        <v>608199</v>
      </c>
      <c r="B81" t="s">
        <v>943</v>
      </c>
      <c r="C81" t="s">
        <v>943</v>
      </c>
      <c r="D81" t="s">
        <v>943</v>
      </c>
      <c r="E81" t="s">
        <v>31</v>
      </c>
      <c r="F81" t="s">
        <v>389</v>
      </c>
      <c r="G81" t="s">
        <v>953</v>
      </c>
      <c r="H81" t="s">
        <v>1189</v>
      </c>
      <c r="I81" t="s">
        <v>946</v>
      </c>
      <c r="J81" t="s">
        <v>1259</v>
      </c>
      <c r="K81" t="s">
        <v>1011</v>
      </c>
      <c r="L81" t="s">
        <v>1260</v>
      </c>
      <c r="M81" s="15">
        <v>42996</v>
      </c>
      <c r="N81">
        <v>0</v>
      </c>
      <c r="O81">
        <v>0</v>
      </c>
      <c r="P81" t="s">
        <v>943</v>
      </c>
      <c r="Q81" t="s">
        <v>950</v>
      </c>
      <c r="R81" t="s">
        <v>951</v>
      </c>
      <c r="S81" t="s">
        <v>966</v>
      </c>
    </row>
    <row r="82" spans="1:19" x14ac:dyDescent="0.25">
      <c r="A82" s="14">
        <v>608200</v>
      </c>
      <c r="B82" t="s">
        <v>943</v>
      </c>
      <c r="C82" t="s">
        <v>943</v>
      </c>
      <c r="D82" t="s">
        <v>943</v>
      </c>
      <c r="E82" t="s">
        <v>64</v>
      </c>
      <c r="F82" t="s">
        <v>382</v>
      </c>
      <c r="G82" t="s">
        <v>1008</v>
      </c>
      <c r="H82" t="s">
        <v>1009</v>
      </c>
      <c r="I82" t="s">
        <v>946</v>
      </c>
      <c r="J82" t="s">
        <v>1010</v>
      </c>
      <c r="K82" t="s">
        <v>1011</v>
      </c>
      <c r="L82" t="s">
        <v>1012</v>
      </c>
      <c r="M82" s="15">
        <v>42983</v>
      </c>
      <c r="N82">
        <v>0</v>
      </c>
      <c r="O82">
        <v>0</v>
      </c>
      <c r="P82" t="s">
        <v>943</v>
      </c>
      <c r="Q82" t="s">
        <v>950</v>
      </c>
      <c r="R82" t="s">
        <v>951</v>
      </c>
      <c r="S82" t="s">
        <v>966</v>
      </c>
    </row>
    <row r="83" spans="1:19" x14ac:dyDescent="0.25">
      <c r="A83" s="14">
        <v>608200</v>
      </c>
      <c r="B83" t="s">
        <v>943</v>
      </c>
      <c r="C83" t="s">
        <v>943</v>
      </c>
      <c r="D83" t="s">
        <v>943</v>
      </c>
      <c r="E83" t="s">
        <v>67</v>
      </c>
      <c r="F83" t="s">
        <v>382</v>
      </c>
      <c r="G83" t="s">
        <v>978</v>
      </c>
      <c r="H83" t="s">
        <v>1013</v>
      </c>
      <c r="I83" t="s">
        <v>946</v>
      </c>
      <c r="J83" t="s">
        <v>1014</v>
      </c>
      <c r="K83" t="s">
        <v>1015</v>
      </c>
      <c r="L83" t="s">
        <v>1016</v>
      </c>
      <c r="M83" s="15">
        <v>42983</v>
      </c>
      <c r="N83">
        <v>0</v>
      </c>
      <c r="O83">
        <v>0</v>
      </c>
      <c r="P83" t="s">
        <v>943</v>
      </c>
      <c r="Q83" t="s">
        <v>950</v>
      </c>
      <c r="R83" t="s">
        <v>951</v>
      </c>
      <c r="S83" t="s">
        <v>966</v>
      </c>
    </row>
    <row r="84" spans="1:19" x14ac:dyDescent="0.25">
      <c r="A84" s="14">
        <v>608200</v>
      </c>
      <c r="B84" t="s">
        <v>943</v>
      </c>
      <c r="C84" t="s">
        <v>943</v>
      </c>
      <c r="D84" t="s">
        <v>943</v>
      </c>
      <c r="E84" t="s">
        <v>67</v>
      </c>
      <c r="F84" t="s">
        <v>382</v>
      </c>
      <c r="G84" t="s">
        <v>953</v>
      </c>
      <c r="H84" t="s">
        <v>1013</v>
      </c>
      <c r="I84" t="s">
        <v>946</v>
      </c>
      <c r="J84" t="s">
        <v>1017</v>
      </c>
      <c r="K84" t="s">
        <v>1015</v>
      </c>
      <c r="L84" t="s">
        <v>1018</v>
      </c>
      <c r="M84" s="15">
        <v>42985</v>
      </c>
      <c r="N84">
        <v>0</v>
      </c>
      <c r="O84">
        <v>0</v>
      </c>
      <c r="P84" t="s">
        <v>943</v>
      </c>
      <c r="Q84" t="s">
        <v>950</v>
      </c>
      <c r="R84" t="s">
        <v>951</v>
      </c>
      <c r="S84" t="s">
        <v>966</v>
      </c>
    </row>
    <row r="85" spans="1:19" x14ac:dyDescent="0.25">
      <c r="A85" s="14">
        <v>608200</v>
      </c>
      <c r="B85" t="s">
        <v>943</v>
      </c>
      <c r="C85" t="s">
        <v>943</v>
      </c>
      <c r="D85" t="s">
        <v>943</v>
      </c>
      <c r="E85" t="s">
        <v>94</v>
      </c>
      <c r="F85" t="s">
        <v>389</v>
      </c>
      <c r="G85" t="s">
        <v>944</v>
      </c>
      <c r="H85" t="s">
        <v>1193</v>
      </c>
      <c r="I85" t="s">
        <v>946</v>
      </c>
      <c r="J85" t="s">
        <v>1196</v>
      </c>
      <c r="K85" t="s">
        <v>1247</v>
      </c>
      <c r="L85" t="s">
        <v>1197</v>
      </c>
      <c r="M85" s="15">
        <v>42985</v>
      </c>
      <c r="N85">
        <v>0</v>
      </c>
      <c r="O85">
        <v>0</v>
      </c>
      <c r="P85" t="s">
        <v>943</v>
      </c>
      <c r="Q85" t="s">
        <v>950</v>
      </c>
      <c r="R85" t="s">
        <v>951</v>
      </c>
      <c r="S85" t="s">
        <v>966</v>
      </c>
    </row>
    <row r="86" spans="1:19" x14ac:dyDescent="0.25">
      <c r="A86" s="14">
        <v>608200</v>
      </c>
      <c r="B86" t="s">
        <v>943</v>
      </c>
      <c r="C86" t="s">
        <v>943</v>
      </c>
      <c r="D86" t="s">
        <v>943</v>
      </c>
      <c r="E86" t="s">
        <v>94</v>
      </c>
      <c r="F86" t="s">
        <v>389</v>
      </c>
      <c r="G86" t="s">
        <v>944</v>
      </c>
      <c r="H86" t="s">
        <v>1193</v>
      </c>
      <c r="I86" t="s">
        <v>946</v>
      </c>
      <c r="J86" t="s">
        <v>1196</v>
      </c>
      <c r="K86" t="s">
        <v>1247</v>
      </c>
      <c r="L86" t="s">
        <v>1197</v>
      </c>
      <c r="M86" s="15">
        <v>42986</v>
      </c>
      <c r="N86">
        <v>0</v>
      </c>
      <c r="O86">
        <v>0</v>
      </c>
      <c r="P86" t="s">
        <v>943</v>
      </c>
      <c r="Q86" t="s">
        <v>950</v>
      </c>
      <c r="R86" t="s">
        <v>951</v>
      </c>
      <c r="S86" t="s">
        <v>966</v>
      </c>
    </row>
    <row r="87" spans="1:19" x14ac:dyDescent="0.25">
      <c r="A87" s="14">
        <v>608200</v>
      </c>
      <c r="B87" t="s">
        <v>943</v>
      </c>
      <c r="C87" t="s">
        <v>943</v>
      </c>
      <c r="D87" t="s">
        <v>943</v>
      </c>
      <c r="E87" t="s">
        <v>103</v>
      </c>
      <c r="F87" t="s">
        <v>389</v>
      </c>
      <c r="G87" t="s">
        <v>948</v>
      </c>
      <c r="H87" t="s">
        <v>1261</v>
      </c>
      <c r="I87" t="s">
        <v>946</v>
      </c>
      <c r="J87" t="s">
        <v>1262</v>
      </c>
      <c r="K87" t="s">
        <v>993</v>
      </c>
      <c r="L87" t="s">
        <v>1263</v>
      </c>
      <c r="M87" s="15">
        <v>42986</v>
      </c>
      <c r="N87">
        <v>0</v>
      </c>
      <c r="O87">
        <v>0</v>
      </c>
      <c r="P87" t="s">
        <v>943</v>
      </c>
      <c r="Q87" t="s">
        <v>950</v>
      </c>
      <c r="R87" t="s">
        <v>951</v>
      </c>
      <c r="S87" t="s">
        <v>966</v>
      </c>
    </row>
    <row r="88" spans="1:19" x14ac:dyDescent="0.25">
      <c r="A88" s="14">
        <v>608200</v>
      </c>
      <c r="B88" t="s">
        <v>943</v>
      </c>
      <c r="C88" t="s">
        <v>943</v>
      </c>
      <c r="D88" t="s">
        <v>943</v>
      </c>
      <c r="E88" t="s">
        <v>103</v>
      </c>
      <c r="F88" t="s">
        <v>389</v>
      </c>
      <c r="G88" t="s">
        <v>1044</v>
      </c>
      <c r="H88" t="s">
        <v>1261</v>
      </c>
      <c r="I88" t="s">
        <v>946</v>
      </c>
      <c r="J88" t="s">
        <v>1264</v>
      </c>
      <c r="K88" t="s">
        <v>993</v>
      </c>
      <c r="L88" t="s">
        <v>1265</v>
      </c>
      <c r="M88" s="15">
        <v>42991</v>
      </c>
      <c r="N88">
        <v>0</v>
      </c>
      <c r="O88">
        <v>0</v>
      </c>
      <c r="P88" t="s">
        <v>943</v>
      </c>
      <c r="Q88" t="s">
        <v>950</v>
      </c>
      <c r="R88" t="s">
        <v>951</v>
      </c>
      <c r="S88" t="s">
        <v>966</v>
      </c>
    </row>
    <row r="89" spans="1:19" x14ac:dyDescent="0.25">
      <c r="A89" s="14">
        <v>608200</v>
      </c>
      <c r="B89" t="s">
        <v>943</v>
      </c>
      <c r="C89" t="s">
        <v>943</v>
      </c>
      <c r="D89" t="s">
        <v>943</v>
      </c>
      <c r="E89" t="s">
        <v>103</v>
      </c>
      <c r="F89" t="s">
        <v>389</v>
      </c>
      <c r="G89" t="s">
        <v>953</v>
      </c>
      <c r="H89" t="s">
        <v>1261</v>
      </c>
      <c r="I89" t="s">
        <v>946</v>
      </c>
      <c r="J89" t="s">
        <v>1266</v>
      </c>
      <c r="K89" t="s">
        <v>993</v>
      </c>
      <c r="L89" t="s">
        <v>1267</v>
      </c>
      <c r="M89" s="15">
        <v>42996</v>
      </c>
      <c r="N89">
        <v>0</v>
      </c>
      <c r="O89">
        <v>0</v>
      </c>
      <c r="P89" t="s">
        <v>943</v>
      </c>
      <c r="Q89" t="s">
        <v>950</v>
      </c>
      <c r="R89" t="s">
        <v>951</v>
      </c>
      <c r="S89" t="s">
        <v>966</v>
      </c>
    </row>
    <row r="90" spans="1:19" x14ac:dyDescent="0.25">
      <c r="A90" s="14">
        <v>608200</v>
      </c>
      <c r="B90" t="s">
        <v>943</v>
      </c>
      <c r="C90" t="s">
        <v>943</v>
      </c>
      <c r="D90" t="s">
        <v>943</v>
      </c>
      <c r="E90" t="s">
        <v>70</v>
      </c>
      <c r="F90" t="s">
        <v>389</v>
      </c>
      <c r="G90" t="s">
        <v>978</v>
      </c>
      <c r="H90" t="s">
        <v>1268</v>
      </c>
      <c r="I90" t="s">
        <v>946</v>
      </c>
      <c r="J90" t="s">
        <v>1269</v>
      </c>
      <c r="K90" t="s">
        <v>978</v>
      </c>
      <c r="L90" t="s">
        <v>1270</v>
      </c>
      <c r="M90" s="15">
        <v>42983</v>
      </c>
      <c r="N90">
        <v>0</v>
      </c>
      <c r="O90">
        <v>0</v>
      </c>
      <c r="P90" t="s">
        <v>943</v>
      </c>
      <c r="Q90" t="s">
        <v>950</v>
      </c>
      <c r="R90" t="s">
        <v>951</v>
      </c>
      <c r="S90" t="s">
        <v>966</v>
      </c>
    </row>
    <row r="91" spans="1:19" x14ac:dyDescent="0.25">
      <c r="A91" s="14">
        <v>608200</v>
      </c>
      <c r="B91" t="s">
        <v>943</v>
      </c>
      <c r="C91" t="s">
        <v>943</v>
      </c>
      <c r="D91" t="s">
        <v>943</v>
      </c>
      <c r="E91" t="s">
        <v>248</v>
      </c>
      <c r="F91" t="s">
        <v>389</v>
      </c>
      <c r="G91" t="s">
        <v>953</v>
      </c>
      <c r="H91" t="s">
        <v>1271</v>
      </c>
      <c r="I91" t="s">
        <v>946</v>
      </c>
      <c r="J91" t="s">
        <v>1272</v>
      </c>
      <c r="K91" t="s">
        <v>948</v>
      </c>
      <c r="L91" t="s">
        <v>1273</v>
      </c>
      <c r="M91" s="15">
        <v>42997</v>
      </c>
      <c r="N91">
        <v>0</v>
      </c>
      <c r="O91">
        <v>0</v>
      </c>
      <c r="P91" t="s">
        <v>943</v>
      </c>
      <c r="Q91" t="s">
        <v>950</v>
      </c>
      <c r="R91" t="s">
        <v>951</v>
      </c>
      <c r="S91" t="s">
        <v>966</v>
      </c>
    </row>
    <row r="92" spans="1:19" x14ac:dyDescent="0.25">
      <c r="A92" s="14">
        <v>608201</v>
      </c>
      <c r="B92" t="s">
        <v>943</v>
      </c>
      <c r="C92" t="s">
        <v>943</v>
      </c>
      <c r="D92" t="s">
        <v>943</v>
      </c>
      <c r="E92" t="s">
        <v>383</v>
      </c>
      <c r="F92" t="s">
        <v>382</v>
      </c>
      <c r="G92" t="s">
        <v>998</v>
      </c>
      <c r="H92" t="s">
        <v>1019</v>
      </c>
      <c r="I92" t="s">
        <v>946</v>
      </c>
      <c r="J92" t="s">
        <v>1020</v>
      </c>
      <c r="K92" t="s">
        <v>953</v>
      </c>
      <c r="L92" t="s">
        <v>1021</v>
      </c>
      <c r="M92" s="15">
        <v>42991</v>
      </c>
      <c r="N92">
        <v>0</v>
      </c>
      <c r="O92">
        <v>0</v>
      </c>
      <c r="P92" t="s">
        <v>943</v>
      </c>
      <c r="Q92" t="s">
        <v>950</v>
      </c>
      <c r="R92" t="s">
        <v>951</v>
      </c>
      <c r="S92" t="s">
        <v>966</v>
      </c>
    </row>
    <row r="93" spans="1:19" x14ac:dyDescent="0.25">
      <c r="A93" s="14">
        <v>608205</v>
      </c>
      <c r="B93" t="s">
        <v>943</v>
      </c>
      <c r="C93" t="s">
        <v>943</v>
      </c>
      <c r="D93" t="s">
        <v>943</v>
      </c>
      <c r="E93" t="s">
        <v>42</v>
      </c>
      <c r="F93" t="s">
        <v>386</v>
      </c>
      <c r="G93" t="s">
        <v>1074</v>
      </c>
      <c r="H93" t="s">
        <v>1097</v>
      </c>
      <c r="I93" t="s">
        <v>946</v>
      </c>
      <c r="J93" t="s">
        <v>1098</v>
      </c>
      <c r="K93" t="s">
        <v>944</v>
      </c>
      <c r="L93" t="s">
        <v>1099</v>
      </c>
      <c r="M93" s="15">
        <v>42982</v>
      </c>
      <c r="N93">
        <v>0</v>
      </c>
      <c r="O93">
        <v>0</v>
      </c>
      <c r="P93" t="s">
        <v>943</v>
      </c>
      <c r="Q93" t="s">
        <v>950</v>
      </c>
      <c r="R93" t="s">
        <v>951</v>
      </c>
      <c r="S93" t="s">
        <v>1100</v>
      </c>
    </row>
    <row r="94" spans="1:19" x14ac:dyDescent="0.25">
      <c r="A94" s="14">
        <v>608205</v>
      </c>
      <c r="B94" t="s">
        <v>943</v>
      </c>
      <c r="C94" t="s">
        <v>943</v>
      </c>
      <c r="D94" t="s">
        <v>943</v>
      </c>
      <c r="E94" t="s">
        <v>42</v>
      </c>
      <c r="F94" t="s">
        <v>386</v>
      </c>
      <c r="G94" t="s">
        <v>998</v>
      </c>
      <c r="H94" t="s">
        <v>1097</v>
      </c>
      <c r="I94" t="s">
        <v>946</v>
      </c>
      <c r="J94" t="s">
        <v>1101</v>
      </c>
      <c r="K94" t="s">
        <v>944</v>
      </c>
      <c r="L94" t="s">
        <v>1102</v>
      </c>
      <c r="M94" s="15">
        <v>42983</v>
      </c>
      <c r="N94">
        <v>0</v>
      </c>
      <c r="O94">
        <v>0</v>
      </c>
      <c r="P94" t="s">
        <v>943</v>
      </c>
      <c r="Q94" t="s">
        <v>950</v>
      </c>
      <c r="R94" t="s">
        <v>951</v>
      </c>
      <c r="S94" t="s">
        <v>1100</v>
      </c>
    </row>
    <row r="95" spans="1:19" x14ac:dyDescent="0.25">
      <c r="A95" s="14">
        <v>608205</v>
      </c>
      <c r="B95" t="s">
        <v>943</v>
      </c>
      <c r="C95" t="s">
        <v>943</v>
      </c>
      <c r="D95" t="s">
        <v>943</v>
      </c>
      <c r="E95" t="s">
        <v>42</v>
      </c>
      <c r="F95" t="s">
        <v>386</v>
      </c>
      <c r="G95" t="s">
        <v>1074</v>
      </c>
      <c r="H95" t="s">
        <v>1097</v>
      </c>
      <c r="I95" t="s">
        <v>946</v>
      </c>
      <c r="J95" t="s">
        <v>1098</v>
      </c>
      <c r="K95" t="s">
        <v>944</v>
      </c>
      <c r="L95" t="s">
        <v>1099</v>
      </c>
      <c r="M95" s="15">
        <v>42996</v>
      </c>
      <c r="N95">
        <v>0</v>
      </c>
      <c r="O95">
        <v>0</v>
      </c>
      <c r="P95" t="s">
        <v>943</v>
      </c>
      <c r="Q95" t="s">
        <v>950</v>
      </c>
      <c r="R95" t="s">
        <v>951</v>
      </c>
      <c r="S95" t="s">
        <v>1100</v>
      </c>
    </row>
    <row r="96" spans="1:19" x14ac:dyDescent="0.25">
      <c r="A96" s="14">
        <v>608206</v>
      </c>
      <c r="B96" t="s">
        <v>943</v>
      </c>
      <c r="C96" t="s">
        <v>943</v>
      </c>
      <c r="D96" t="s">
        <v>943</v>
      </c>
      <c r="E96" t="s">
        <v>91</v>
      </c>
      <c r="F96" t="s">
        <v>389</v>
      </c>
      <c r="G96" t="s">
        <v>1274</v>
      </c>
      <c r="H96" t="s">
        <v>1198</v>
      </c>
      <c r="I96" t="s">
        <v>946</v>
      </c>
      <c r="J96" t="s">
        <v>1275</v>
      </c>
      <c r="K96" t="s">
        <v>995</v>
      </c>
      <c r="L96" t="s">
        <v>1276</v>
      </c>
      <c r="M96" s="15">
        <v>42996</v>
      </c>
      <c r="N96">
        <v>0</v>
      </c>
      <c r="O96">
        <v>0</v>
      </c>
      <c r="P96" t="s">
        <v>943</v>
      </c>
      <c r="Q96" t="s">
        <v>950</v>
      </c>
      <c r="R96" t="s">
        <v>951</v>
      </c>
      <c r="S96" t="s">
        <v>966</v>
      </c>
    </row>
    <row r="97" spans="1:19" x14ac:dyDescent="0.25">
      <c r="A97" s="14">
        <v>608206</v>
      </c>
      <c r="B97" t="s">
        <v>943</v>
      </c>
      <c r="C97" t="s">
        <v>943</v>
      </c>
      <c r="D97" t="s">
        <v>943</v>
      </c>
      <c r="E97" t="s">
        <v>91</v>
      </c>
      <c r="F97" t="s">
        <v>389</v>
      </c>
      <c r="G97" t="s">
        <v>1005</v>
      </c>
      <c r="H97" t="s">
        <v>1198</v>
      </c>
      <c r="I97" t="s">
        <v>946</v>
      </c>
      <c r="J97" t="s">
        <v>1218</v>
      </c>
      <c r="K97" t="s">
        <v>995</v>
      </c>
      <c r="L97" t="s">
        <v>1219</v>
      </c>
      <c r="M97" s="15">
        <v>42998</v>
      </c>
      <c r="N97">
        <v>0</v>
      </c>
      <c r="O97">
        <v>0</v>
      </c>
      <c r="P97" t="s">
        <v>943</v>
      </c>
      <c r="Q97" t="s">
        <v>950</v>
      </c>
      <c r="R97" t="s">
        <v>951</v>
      </c>
      <c r="S97" t="s">
        <v>966</v>
      </c>
    </row>
    <row r="98" spans="1:19" x14ac:dyDescent="0.25">
      <c r="A98" s="14">
        <v>608206</v>
      </c>
      <c r="B98" t="s">
        <v>943</v>
      </c>
      <c r="C98" t="s">
        <v>943</v>
      </c>
      <c r="D98" t="s">
        <v>943</v>
      </c>
      <c r="E98" t="s">
        <v>91</v>
      </c>
      <c r="F98" t="s">
        <v>389</v>
      </c>
      <c r="G98" t="s">
        <v>1207</v>
      </c>
      <c r="H98" t="s">
        <v>1198</v>
      </c>
      <c r="I98" t="s">
        <v>946</v>
      </c>
      <c r="J98" t="s">
        <v>1208</v>
      </c>
      <c r="K98" t="s">
        <v>995</v>
      </c>
      <c r="L98" t="s">
        <v>1209</v>
      </c>
      <c r="M98" s="15">
        <v>42999</v>
      </c>
      <c r="N98">
        <v>0</v>
      </c>
      <c r="O98">
        <v>0</v>
      </c>
      <c r="P98" t="s">
        <v>943</v>
      </c>
      <c r="Q98" t="s">
        <v>950</v>
      </c>
      <c r="R98" t="s">
        <v>951</v>
      </c>
      <c r="S98" t="s">
        <v>966</v>
      </c>
    </row>
    <row r="99" spans="1:19" x14ac:dyDescent="0.25">
      <c r="A99" s="14">
        <v>608206</v>
      </c>
      <c r="B99" t="s">
        <v>943</v>
      </c>
      <c r="C99" t="s">
        <v>943</v>
      </c>
      <c r="D99" t="s">
        <v>943</v>
      </c>
      <c r="E99" t="s">
        <v>91</v>
      </c>
      <c r="F99" t="s">
        <v>389</v>
      </c>
      <c r="G99" t="s">
        <v>1277</v>
      </c>
      <c r="H99" t="s">
        <v>1198</v>
      </c>
      <c r="I99" t="s">
        <v>946</v>
      </c>
      <c r="J99" t="s">
        <v>1278</v>
      </c>
      <c r="K99" t="s">
        <v>995</v>
      </c>
      <c r="L99" t="s">
        <v>1279</v>
      </c>
      <c r="M99" s="15">
        <v>43005</v>
      </c>
      <c r="N99">
        <v>0</v>
      </c>
      <c r="O99">
        <v>0</v>
      </c>
      <c r="P99" t="s">
        <v>943</v>
      </c>
      <c r="Q99" t="s">
        <v>950</v>
      </c>
      <c r="R99" t="s">
        <v>951</v>
      </c>
      <c r="S99" t="s">
        <v>966</v>
      </c>
    </row>
    <row r="100" spans="1:19" x14ac:dyDescent="0.25">
      <c r="A100" s="14">
        <v>608206</v>
      </c>
      <c r="B100" t="s">
        <v>943</v>
      </c>
      <c r="C100" t="s">
        <v>943</v>
      </c>
      <c r="D100" t="s">
        <v>943</v>
      </c>
      <c r="E100" t="s">
        <v>91</v>
      </c>
      <c r="F100" t="s">
        <v>389</v>
      </c>
      <c r="G100" t="s">
        <v>948</v>
      </c>
      <c r="H100" t="s">
        <v>1198</v>
      </c>
      <c r="I100" t="s">
        <v>946</v>
      </c>
      <c r="J100" t="s">
        <v>1280</v>
      </c>
      <c r="K100" t="s">
        <v>948</v>
      </c>
      <c r="L100" t="s">
        <v>1281</v>
      </c>
      <c r="M100" s="15">
        <v>43005</v>
      </c>
      <c r="N100">
        <v>0</v>
      </c>
      <c r="O100">
        <v>0</v>
      </c>
      <c r="P100" t="s">
        <v>943</v>
      </c>
      <c r="Q100" t="s">
        <v>950</v>
      </c>
      <c r="R100" t="s">
        <v>951</v>
      </c>
      <c r="S100" t="s">
        <v>966</v>
      </c>
    </row>
    <row r="101" spans="1:19" x14ac:dyDescent="0.25">
      <c r="A101" s="14">
        <v>608206</v>
      </c>
      <c r="B101" t="s">
        <v>943</v>
      </c>
      <c r="C101" t="s">
        <v>943</v>
      </c>
      <c r="D101" t="s">
        <v>943</v>
      </c>
      <c r="E101" t="s">
        <v>159</v>
      </c>
      <c r="F101" t="s">
        <v>392</v>
      </c>
      <c r="G101" t="s">
        <v>956</v>
      </c>
      <c r="H101" t="s">
        <v>1368</v>
      </c>
      <c r="I101" t="s">
        <v>946</v>
      </c>
      <c r="J101" t="s">
        <v>1369</v>
      </c>
      <c r="K101" t="s">
        <v>1044</v>
      </c>
      <c r="L101" t="s">
        <v>1370</v>
      </c>
      <c r="M101" s="15">
        <v>42991</v>
      </c>
      <c r="N101">
        <v>0</v>
      </c>
      <c r="O101">
        <v>0</v>
      </c>
      <c r="P101" t="s">
        <v>943</v>
      </c>
      <c r="Q101" t="s">
        <v>950</v>
      </c>
      <c r="R101" t="s">
        <v>951</v>
      </c>
      <c r="S101" t="s">
        <v>966</v>
      </c>
    </row>
    <row r="102" spans="1:19" x14ac:dyDescent="0.25">
      <c r="A102" s="14">
        <v>608206</v>
      </c>
      <c r="B102" t="s">
        <v>943</v>
      </c>
      <c r="C102" t="s">
        <v>943</v>
      </c>
      <c r="D102" t="s">
        <v>943</v>
      </c>
      <c r="E102" t="s">
        <v>316</v>
      </c>
      <c r="F102" t="s">
        <v>396</v>
      </c>
      <c r="G102" t="s">
        <v>948</v>
      </c>
      <c r="H102" t="s">
        <v>1424</v>
      </c>
      <c r="I102" t="s">
        <v>946</v>
      </c>
      <c r="J102" t="s">
        <v>1425</v>
      </c>
      <c r="K102" t="s">
        <v>1015</v>
      </c>
      <c r="L102" t="s">
        <v>1426</v>
      </c>
      <c r="M102" s="15">
        <v>43004</v>
      </c>
      <c r="N102">
        <v>0</v>
      </c>
      <c r="O102">
        <v>0</v>
      </c>
      <c r="P102" t="s">
        <v>943</v>
      </c>
      <c r="Q102" t="s">
        <v>950</v>
      </c>
      <c r="R102" t="s">
        <v>951</v>
      </c>
      <c r="S102" t="s">
        <v>1427</v>
      </c>
    </row>
    <row r="103" spans="1:19" x14ac:dyDescent="0.25">
      <c r="A103" s="14">
        <v>608206</v>
      </c>
      <c r="B103" t="s">
        <v>943</v>
      </c>
      <c r="C103" t="s">
        <v>943</v>
      </c>
      <c r="D103" t="s">
        <v>943</v>
      </c>
      <c r="E103" t="s">
        <v>316</v>
      </c>
      <c r="F103" t="s">
        <v>396</v>
      </c>
      <c r="G103" t="s">
        <v>1074</v>
      </c>
      <c r="H103" t="s">
        <v>1424</v>
      </c>
      <c r="I103" t="s">
        <v>946</v>
      </c>
      <c r="J103" t="s">
        <v>1428</v>
      </c>
      <c r="K103" t="s">
        <v>1015</v>
      </c>
      <c r="L103" t="s">
        <v>1429</v>
      </c>
      <c r="M103" s="15">
        <v>43005</v>
      </c>
      <c r="N103">
        <v>0</v>
      </c>
      <c r="O103">
        <v>0</v>
      </c>
      <c r="P103" t="s">
        <v>943</v>
      </c>
      <c r="Q103" t="s">
        <v>950</v>
      </c>
      <c r="R103" t="s">
        <v>951</v>
      </c>
      <c r="S103" t="s">
        <v>1427</v>
      </c>
    </row>
    <row r="104" spans="1:19" x14ac:dyDescent="0.25">
      <c r="A104" s="14">
        <v>608206</v>
      </c>
      <c r="B104" t="s">
        <v>943</v>
      </c>
      <c r="C104" t="s">
        <v>943</v>
      </c>
      <c r="D104" t="s">
        <v>943</v>
      </c>
      <c r="E104" t="s">
        <v>316</v>
      </c>
      <c r="F104" t="s">
        <v>396</v>
      </c>
      <c r="G104" t="s">
        <v>1074</v>
      </c>
      <c r="H104" t="s">
        <v>1424</v>
      </c>
      <c r="I104" t="s">
        <v>946</v>
      </c>
      <c r="J104" t="s">
        <v>1428</v>
      </c>
      <c r="K104" t="s">
        <v>1015</v>
      </c>
      <c r="L104" t="s">
        <v>1429</v>
      </c>
      <c r="M104" s="15">
        <v>43006</v>
      </c>
      <c r="N104">
        <v>0</v>
      </c>
      <c r="O104">
        <v>0</v>
      </c>
      <c r="P104" t="s">
        <v>943</v>
      </c>
      <c r="Q104" t="s">
        <v>950</v>
      </c>
      <c r="R104" t="s">
        <v>951</v>
      </c>
      <c r="S104" t="s">
        <v>1427</v>
      </c>
    </row>
    <row r="105" spans="1:19" x14ac:dyDescent="0.25">
      <c r="A105" s="14">
        <v>608206</v>
      </c>
      <c r="B105" t="s">
        <v>943</v>
      </c>
      <c r="C105" t="s">
        <v>943</v>
      </c>
      <c r="D105" t="s">
        <v>943</v>
      </c>
      <c r="E105" t="s">
        <v>131</v>
      </c>
      <c r="F105" t="s">
        <v>397</v>
      </c>
      <c r="G105" t="s">
        <v>1277</v>
      </c>
      <c r="H105" t="s">
        <v>1430</v>
      </c>
      <c r="I105" t="s">
        <v>946</v>
      </c>
      <c r="J105" t="s">
        <v>1431</v>
      </c>
      <c r="K105" t="s">
        <v>1074</v>
      </c>
      <c r="L105" t="s">
        <v>1432</v>
      </c>
      <c r="M105" s="15">
        <v>42990</v>
      </c>
      <c r="N105">
        <v>0</v>
      </c>
      <c r="O105">
        <v>0</v>
      </c>
      <c r="P105" t="s">
        <v>943</v>
      </c>
      <c r="Q105" t="s">
        <v>950</v>
      </c>
      <c r="R105" t="s">
        <v>951</v>
      </c>
      <c r="S105" t="s">
        <v>1433</v>
      </c>
    </row>
    <row r="106" spans="1:19" x14ac:dyDescent="0.25">
      <c r="A106" s="14">
        <v>608207</v>
      </c>
      <c r="B106" t="s">
        <v>943</v>
      </c>
      <c r="C106" t="s">
        <v>943</v>
      </c>
      <c r="D106" t="s">
        <v>943</v>
      </c>
      <c r="E106" t="s">
        <v>106</v>
      </c>
      <c r="F106" t="s">
        <v>382</v>
      </c>
      <c r="G106" t="s">
        <v>953</v>
      </c>
      <c r="H106" t="s">
        <v>1022</v>
      </c>
      <c r="I106" t="s">
        <v>946</v>
      </c>
      <c r="J106" t="s">
        <v>1023</v>
      </c>
      <c r="K106" t="s">
        <v>953</v>
      </c>
      <c r="L106" t="s">
        <v>1024</v>
      </c>
      <c r="M106" s="15">
        <v>42986</v>
      </c>
      <c r="N106">
        <v>0</v>
      </c>
      <c r="O106">
        <v>0</v>
      </c>
      <c r="P106" t="s">
        <v>943</v>
      </c>
      <c r="Q106" t="s">
        <v>950</v>
      </c>
      <c r="R106" t="s">
        <v>951</v>
      </c>
      <c r="S106" t="s">
        <v>966</v>
      </c>
    </row>
    <row r="107" spans="1:19" x14ac:dyDescent="0.25">
      <c r="A107" s="14">
        <v>608207</v>
      </c>
      <c r="B107" t="s">
        <v>943</v>
      </c>
      <c r="C107" t="s">
        <v>943</v>
      </c>
      <c r="D107" t="s">
        <v>943</v>
      </c>
      <c r="E107" t="s">
        <v>0</v>
      </c>
      <c r="F107" t="s">
        <v>382</v>
      </c>
      <c r="G107" t="s">
        <v>953</v>
      </c>
      <c r="H107" t="s">
        <v>1025</v>
      </c>
      <c r="I107" t="s">
        <v>946</v>
      </c>
      <c r="J107" t="s">
        <v>1026</v>
      </c>
      <c r="K107" t="s">
        <v>953</v>
      </c>
      <c r="L107" t="s">
        <v>965</v>
      </c>
      <c r="M107" s="15">
        <v>42986</v>
      </c>
      <c r="N107">
        <v>0</v>
      </c>
      <c r="O107">
        <v>0</v>
      </c>
      <c r="P107" t="s">
        <v>943</v>
      </c>
      <c r="Q107" t="s">
        <v>950</v>
      </c>
      <c r="R107" t="s">
        <v>951</v>
      </c>
      <c r="S107" t="s">
        <v>966</v>
      </c>
    </row>
    <row r="108" spans="1:19" x14ac:dyDescent="0.25">
      <c r="A108" s="14">
        <v>608207</v>
      </c>
      <c r="B108" t="s">
        <v>943</v>
      </c>
      <c r="C108" t="s">
        <v>943</v>
      </c>
      <c r="D108" t="s">
        <v>943</v>
      </c>
      <c r="E108" t="s">
        <v>374</v>
      </c>
      <c r="F108" t="s">
        <v>382</v>
      </c>
      <c r="G108" t="s">
        <v>1027</v>
      </c>
      <c r="H108" t="s">
        <v>1028</v>
      </c>
      <c r="I108" t="s">
        <v>946</v>
      </c>
      <c r="J108" t="s">
        <v>1029</v>
      </c>
      <c r="K108" t="s">
        <v>1030</v>
      </c>
      <c r="L108" t="s">
        <v>1031</v>
      </c>
      <c r="M108" s="15">
        <v>43007</v>
      </c>
      <c r="N108">
        <v>0</v>
      </c>
      <c r="O108">
        <v>0</v>
      </c>
      <c r="P108" t="s">
        <v>943</v>
      </c>
      <c r="Q108" t="s">
        <v>950</v>
      </c>
      <c r="R108" t="s">
        <v>951</v>
      </c>
      <c r="S108" t="s">
        <v>966</v>
      </c>
    </row>
    <row r="109" spans="1:19" x14ac:dyDescent="0.25">
      <c r="A109" s="14">
        <v>608207</v>
      </c>
      <c r="B109" t="s">
        <v>943</v>
      </c>
      <c r="C109" t="s">
        <v>943</v>
      </c>
      <c r="D109" t="s">
        <v>943</v>
      </c>
      <c r="E109" t="s">
        <v>14</v>
      </c>
      <c r="F109" t="s">
        <v>382</v>
      </c>
      <c r="G109" t="s">
        <v>953</v>
      </c>
      <c r="H109" t="s">
        <v>1032</v>
      </c>
      <c r="I109" t="s">
        <v>946</v>
      </c>
      <c r="J109" t="s">
        <v>1033</v>
      </c>
      <c r="K109" t="s">
        <v>1030</v>
      </c>
      <c r="L109" t="s">
        <v>1034</v>
      </c>
      <c r="M109" s="15">
        <v>42979</v>
      </c>
      <c r="N109">
        <v>0</v>
      </c>
      <c r="O109">
        <v>0</v>
      </c>
      <c r="P109" t="s">
        <v>943</v>
      </c>
      <c r="Q109" t="s">
        <v>950</v>
      </c>
      <c r="R109" t="s">
        <v>951</v>
      </c>
      <c r="S109" t="s">
        <v>966</v>
      </c>
    </row>
    <row r="110" spans="1:19" x14ac:dyDescent="0.25">
      <c r="A110" s="14">
        <v>608207</v>
      </c>
      <c r="B110" t="s">
        <v>943</v>
      </c>
      <c r="C110" t="s">
        <v>943</v>
      </c>
      <c r="D110" t="s">
        <v>943</v>
      </c>
      <c r="E110" t="s">
        <v>14</v>
      </c>
      <c r="F110" t="s">
        <v>382</v>
      </c>
      <c r="G110" t="s">
        <v>998</v>
      </c>
      <c r="H110" t="s">
        <v>1032</v>
      </c>
      <c r="I110" t="s">
        <v>946</v>
      </c>
      <c r="J110" t="s">
        <v>1035</v>
      </c>
      <c r="K110" t="s">
        <v>1030</v>
      </c>
      <c r="L110" t="s">
        <v>1036</v>
      </c>
      <c r="M110" s="15">
        <v>42983</v>
      </c>
      <c r="N110">
        <v>0</v>
      </c>
      <c r="O110">
        <v>0</v>
      </c>
      <c r="P110" t="s">
        <v>943</v>
      </c>
      <c r="Q110" t="s">
        <v>950</v>
      </c>
      <c r="R110" t="s">
        <v>951</v>
      </c>
      <c r="S110" t="s">
        <v>966</v>
      </c>
    </row>
    <row r="111" spans="1:19" x14ac:dyDescent="0.25">
      <c r="A111" s="14">
        <v>608207</v>
      </c>
      <c r="B111" t="s">
        <v>943</v>
      </c>
      <c r="C111" t="s">
        <v>943</v>
      </c>
      <c r="D111" t="s">
        <v>943</v>
      </c>
      <c r="E111" t="s">
        <v>111</v>
      </c>
      <c r="F111" t="s">
        <v>382</v>
      </c>
      <c r="G111" t="s">
        <v>953</v>
      </c>
      <c r="H111" t="s">
        <v>1037</v>
      </c>
      <c r="I111" t="s">
        <v>946</v>
      </c>
      <c r="J111" t="s">
        <v>1038</v>
      </c>
      <c r="K111" t="s">
        <v>953</v>
      </c>
      <c r="L111" t="s">
        <v>1039</v>
      </c>
      <c r="M111" s="15">
        <v>42986</v>
      </c>
      <c r="N111">
        <v>0</v>
      </c>
      <c r="O111">
        <v>0</v>
      </c>
      <c r="P111" t="s">
        <v>943</v>
      </c>
      <c r="Q111" t="s">
        <v>950</v>
      </c>
      <c r="R111" t="s">
        <v>951</v>
      </c>
      <c r="S111" t="s">
        <v>966</v>
      </c>
    </row>
    <row r="112" spans="1:19" x14ac:dyDescent="0.25">
      <c r="A112" s="14">
        <v>608208</v>
      </c>
      <c r="B112" t="s">
        <v>943</v>
      </c>
      <c r="C112" t="s">
        <v>943</v>
      </c>
      <c r="D112" t="s">
        <v>943</v>
      </c>
      <c r="E112" t="s">
        <v>251</v>
      </c>
      <c r="F112" t="s">
        <v>390</v>
      </c>
      <c r="G112" t="s">
        <v>998</v>
      </c>
      <c r="H112" t="s">
        <v>1334</v>
      </c>
      <c r="I112" t="s">
        <v>946</v>
      </c>
      <c r="J112" t="s">
        <v>1335</v>
      </c>
      <c r="K112" t="s">
        <v>953</v>
      </c>
      <c r="L112" t="s">
        <v>1143</v>
      </c>
      <c r="M112" s="15">
        <v>42997</v>
      </c>
      <c r="N112">
        <v>0</v>
      </c>
      <c r="O112">
        <v>0</v>
      </c>
      <c r="P112" t="s">
        <v>943</v>
      </c>
      <c r="Q112" t="s">
        <v>950</v>
      </c>
      <c r="R112" t="s">
        <v>951</v>
      </c>
      <c r="S112" t="s">
        <v>1327</v>
      </c>
    </row>
    <row r="113" spans="1:19" x14ac:dyDescent="0.25">
      <c r="A113" s="14">
        <v>608208</v>
      </c>
      <c r="B113" t="s">
        <v>943</v>
      </c>
      <c r="C113" t="s">
        <v>943</v>
      </c>
      <c r="D113" t="s">
        <v>943</v>
      </c>
      <c r="E113" t="s">
        <v>49</v>
      </c>
      <c r="F113" t="s">
        <v>392</v>
      </c>
      <c r="G113" t="s">
        <v>1277</v>
      </c>
      <c r="H113" t="s">
        <v>1380</v>
      </c>
      <c r="I113" t="s">
        <v>946</v>
      </c>
      <c r="J113" t="s">
        <v>1381</v>
      </c>
      <c r="K113" t="s">
        <v>1277</v>
      </c>
      <c r="L113" t="s">
        <v>1382</v>
      </c>
      <c r="M113" s="15">
        <v>43006</v>
      </c>
      <c r="N113">
        <v>0</v>
      </c>
      <c r="O113">
        <v>0</v>
      </c>
      <c r="P113" t="s">
        <v>943</v>
      </c>
      <c r="Q113" t="s">
        <v>950</v>
      </c>
      <c r="R113" t="s">
        <v>951</v>
      </c>
      <c r="S113" t="s">
        <v>966</v>
      </c>
    </row>
    <row r="114" spans="1:19" x14ac:dyDescent="0.25">
      <c r="A114" s="14">
        <v>608208</v>
      </c>
      <c r="B114" t="s">
        <v>943</v>
      </c>
      <c r="C114" t="s">
        <v>943</v>
      </c>
      <c r="D114" t="s">
        <v>943</v>
      </c>
      <c r="E114" t="s">
        <v>45</v>
      </c>
      <c r="F114" t="s">
        <v>392</v>
      </c>
      <c r="G114" t="s">
        <v>1074</v>
      </c>
      <c r="H114" t="s">
        <v>1383</v>
      </c>
      <c r="I114" t="s">
        <v>946</v>
      </c>
      <c r="J114" t="s">
        <v>1384</v>
      </c>
      <c r="K114" t="s">
        <v>1074</v>
      </c>
      <c r="L114" t="s">
        <v>1314</v>
      </c>
      <c r="M114" s="15">
        <v>42982</v>
      </c>
      <c r="N114">
        <v>0</v>
      </c>
      <c r="O114">
        <v>0</v>
      </c>
      <c r="P114" t="s">
        <v>943</v>
      </c>
      <c r="Q114" t="s">
        <v>950</v>
      </c>
      <c r="R114" t="s">
        <v>951</v>
      </c>
      <c r="S114" t="s">
        <v>966</v>
      </c>
    </row>
    <row r="115" spans="1:19" x14ac:dyDescent="0.25">
      <c r="A115" s="14">
        <v>608210</v>
      </c>
      <c r="B115" t="s">
        <v>943</v>
      </c>
      <c r="C115" t="s">
        <v>943</v>
      </c>
      <c r="D115" t="s">
        <v>943</v>
      </c>
      <c r="E115" t="s">
        <v>135</v>
      </c>
      <c r="F115" t="s">
        <v>391</v>
      </c>
      <c r="G115" t="s">
        <v>1080</v>
      </c>
      <c r="H115" t="s">
        <v>1365</v>
      </c>
      <c r="I115" t="s">
        <v>946</v>
      </c>
      <c r="J115" t="s">
        <v>1366</v>
      </c>
      <c r="K115" t="s">
        <v>1005</v>
      </c>
      <c r="L115" t="s">
        <v>1367</v>
      </c>
      <c r="M115" s="15">
        <v>42990</v>
      </c>
      <c r="N115">
        <v>0</v>
      </c>
      <c r="O115">
        <v>0</v>
      </c>
      <c r="P115" t="s">
        <v>943</v>
      </c>
      <c r="Q115" t="s">
        <v>950</v>
      </c>
      <c r="R115" t="s">
        <v>951</v>
      </c>
      <c r="S115" t="s">
        <v>952</v>
      </c>
    </row>
    <row r="116" spans="1:19" x14ac:dyDescent="0.25">
      <c r="A116" s="14">
        <v>608211</v>
      </c>
      <c r="B116" t="s">
        <v>943</v>
      </c>
      <c r="C116" t="s">
        <v>943</v>
      </c>
      <c r="D116" t="s">
        <v>943</v>
      </c>
      <c r="E116" t="s">
        <v>209</v>
      </c>
      <c r="F116" t="s">
        <v>389</v>
      </c>
      <c r="G116" t="s">
        <v>998</v>
      </c>
      <c r="H116" t="s">
        <v>1282</v>
      </c>
      <c r="I116" t="s">
        <v>946</v>
      </c>
      <c r="J116" t="s">
        <v>1283</v>
      </c>
      <c r="K116" t="s">
        <v>1074</v>
      </c>
      <c r="L116" t="s">
        <v>1284</v>
      </c>
      <c r="M116" s="15">
        <v>42993</v>
      </c>
      <c r="N116">
        <v>0</v>
      </c>
      <c r="O116">
        <v>0</v>
      </c>
      <c r="P116" t="s">
        <v>943</v>
      </c>
      <c r="Q116" t="s">
        <v>950</v>
      </c>
      <c r="R116" t="s">
        <v>951</v>
      </c>
      <c r="S116" t="s">
        <v>966</v>
      </c>
    </row>
    <row r="117" spans="1:19" x14ac:dyDescent="0.25">
      <c r="A117" s="14">
        <v>608211</v>
      </c>
      <c r="B117" t="s">
        <v>943</v>
      </c>
      <c r="C117" t="s">
        <v>943</v>
      </c>
      <c r="D117" t="s">
        <v>943</v>
      </c>
      <c r="E117" t="s">
        <v>209</v>
      </c>
      <c r="F117" t="s">
        <v>389</v>
      </c>
      <c r="G117" t="s">
        <v>998</v>
      </c>
      <c r="H117" t="s">
        <v>1282</v>
      </c>
      <c r="I117" t="s">
        <v>946</v>
      </c>
      <c r="J117" t="s">
        <v>1283</v>
      </c>
      <c r="K117" t="s">
        <v>1074</v>
      </c>
      <c r="L117" t="s">
        <v>1284</v>
      </c>
      <c r="M117" s="15">
        <v>42999</v>
      </c>
      <c r="N117">
        <v>0</v>
      </c>
      <c r="O117">
        <v>0</v>
      </c>
      <c r="P117" t="s">
        <v>943</v>
      </c>
      <c r="Q117" t="s">
        <v>950</v>
      </c>
      <c r="R117" t="s">
        <v>951</v>
      </c>
      <c r="S117" t="s">
        <v>966</v>
      </c>
    </row>
    <row r="118" spans="1:19" x14ac:dyDescent="0.25">
      <c r="A118" s="14">
        <v>608211</v>
      </c>
      <c r="B118" t="s">
        <v>943</v>
      </c>
      <c r="C118" t="s">
        <v>943</v>
      </c>
      <c r="D118" t="s">
        <v>943</v>
      </c>
      <c r="E118" t="s">
        <v>209</v>
      </c>
      <c r="F118" t="s">
        <v>389</v>
      </c>
      <c r="G118" t="s">
        <v>998</v>
      </c>
      <c r="H118" t="s">
        <v>1282</v>
      </c>
      <c r="I118" t="s">
        <v>946</v>
      </c>
      <c r="J118" t="s">
        <v>1283</v>
      </c>
      <c r="K118" t="s">
        <v>1074</v>
      </c>
      <c r="L118" t="s">
        <v>1284</v>
      </c>
      <c r="M118" s="15">
        <v>43007</v>
      </c>
      <c r="N118">
        <v>0</v>
      </c>
      <c r="O118">
        <v>0</v>
      </c>
      <c r="P118" t="s">
        <v>943</v>
      </c>
      <c r="Q118" t="s">
        <v>950</v>
      </c>
      <c r="R118" t="s">
        <v>951</v>
      </c>
      <c r="S118" t="s">
        <v>966</v>
      </c>
    </row>
    <row r="119" spans="1:19" x14ac:dyDescent="0.25">
      <c r="A119" s="14">
        <v>608213</v>
      </c>
      <c r="B119" t="s">
        <v>943</v>
      </c>
      <c r="C119" t="s">
        <v>943</v>
      </c>
      <c r="D119" t="s">
        <v>943</v>
      </c>
      <c r="E119" t="s">
        <v>58</v>
      </c>
      <c r="F119" t="s">
        <v>382</v>
      </c>
      <c r="G119" t="s">
        <v>953</v>
      </c>
      <c r="H119" t="s">
        <v>980</v>
      </c>
      <c r="I119" t="s">
        <v>946</v>
      </c>
      <c r="J119" t="s">
        <v>981</v>
      </c>
      <c r="K119" t="s">
        <v>1011</v>
      </c>
      <c r="L119" t="s">
        <v>982</v>
      </c>
      <c r="M119" s="15">
        <v>42986</v>
      </c>
      <c r="N119">
        <v>0</v>
      </c>
      <c r="O119">
        <v>0</v>
      </c>
      <c r="P119" t="s">
        <v>943</v>
      </c>
      <c r="Q119" t="s">
        <v>950</v>
      </c>
      <c r="R119" t="s">
        <v>951</v>
      </c>
      <c r="S119" t="s">
        <v>966</v>
      </c>
    </row>
    <row r="120" spans="1:19" x14ac:dyDescent="0.25">
      <c r="A120" s="14">
        <v>608213</v>
      </c>
      <c r="B120" t="s">
        <v>943</v>
      </c>
      <c r="C120" t="s">
        <v>943</v>
      </c>
      <c r="D120" t="s">
        <v>943</v>
      </c>
      <c r="E120" t="s">
        <v>58</v>
      </c>
      <c r="F120" t="s">
        <v>382</v>
      </c>
      <c r="G120" t="s">
        <v>995</v>
      </c>
      <c r="H120" t="s">
        <v>980</v>
      </c>
      <c r="I120" t="s">
        <v>946</v>
      </c>
      <c r="J120" t="s">
        <v>996</v>
      </c>
      <c r="K120" t="s">
        <v>1011</v>
      </c>
      <c r="L120" t="s">
        <v>997</v>
      </c>
      <c r="M120" s="15">
        <v>42991</v>
      </c>
      <c r="N120">
        <v>0</v>
      </c>
      <c r="O120">
        <v>0</v>
      </c>
      <c r="P120" t="s">
        <v>943</v>
      </c>
      <c r="Q120" t="s">
        <v>950</v>
      </c>
      <c r="R120" t="s">
        <v>951</v>
      </c>
      <c r="S120" t="s">
        <v>966</v>
      </c>
    </row>
    <row r="121" spans="1:19" x14ac:dyDescent="0.25">
      <c r="A121" s="14">
        <v>608213</v>
      </c>
      <c r="B121" t="s">
        <v>943</v>
      </c>
      <c r="C121" t="s">
        <v>943</v>
      </c>
      <c r="D121" t="s">
        <v>943</v>
      </c>
      <c r="E121" t="s">
        <v>58</v>
      </c>
      <c r="F121" t="s">
        <v>382</v>
      </c>
      <c r="G121" t="s">
        <v>1001</v>
      </c>
      <c r="H121" t="s">
        <v>980</v>
      </c>
      <c r="I121" t="s">
        <v>946</v>
      </c>
      <c r="J121" t="s">
        <v>1002</v>
      </c>
      <c r="K121" t="s">
        <v>1011</v>
      </c>
      <c r="L121" t="s">
        <v>1004</v>
      </c>
      <c r="M121" s="15">
        <v>42993</v>
      </c>
      <c r="N121">
        <v>0</v>
      </c>
      <c r="O121">
        <v>0</v>
      </c>
      <c r="P121" t="s">
        <v>943</v>
      </c>
      <c r="Q121" t="s">
        <v>950</v>
      </c>
      <c r="R121" t="s">
        <v>951</v>
      </c>
      <c r="S121" t="s">
        <v>966</v>
      </c>
    </row>
    <row r="122" spans="1:19" x14ac:dyDescent="0.25">
      <c r="A122" s="14">
        <v>608213</v>
      </c>
      <c r="B122" t="s">
        <v>943</v>
      </c>
      <c r="C122" t="s">
        <v>943</v>
      </c>
      <c r="D122" t="s">
        <v>943</v>
      </c>
      <c r="E122" t="s">
        <v>58</v>
      </c>
      <c r="F122" t="s">
        <v>382</v>
      </c>
      <c r="G122" t="s">
        <v>978</v>
      </c>
      <c r="H122" t="s">
        <v>980</v>
      </c>
      <c r="I122" t="s">
        <v>946</v>
      </c>
      <c r="J122" t="s">
        <v>1040</v>
      </c>
      <c r="K122" t="s">
        <v>1011</v>
      </c>
      <c r="L122" t="s">
        <v>1041</v>
      </c>
      <c r="M122" s="15">
        <v>42997</v>
      </c>
      <c r="N122">
        <v>0</v>
      </c>
      <c r="O122">
        <v>0</v>
      </c>
      <c r="P122" t="s">
        <v>943</v>
      </c>
      <c r="Q122" t="s">
        <v>950</v>
      </c>
      <c r="R122" t="s">
        <v>951</v>
      </c>
      <c r="S122" t="s">
        <v>966</v>
      </c>
    </row>
    <row r="123" spans="1:19" x14ac:dyDescent="0.25">
      <c r="A123" s="14">
        <v>608213</v>
      </c>
      <c r="B123" t="s">
        <v>943</v>
      </c>
      <c r="C123" t="s">
        <v>943</v>
      </c>
      <c r="D123" t="s">
        <v>943</v>
      </c>
      <c r="E123" t="s">
        <v>17</v>
      </c>
      <c r="F123" t="s">
        <v>385</v>
      </c>
      <c r="G123" t="s">
        <v>944</v>
      </c>
      <c r="H123" t="s">
        <v>1090</v>
      </c>
      <c r="I123" t="s">
        <v>946</v>
      </c>
      <c r="J123" t="s">
        <v>1091</v>
      </c>
      <c r="K123" t="s">
        <v>948</v>
      </c>
      <c r="L123" t="s">
        <v>1092</v>
      </c>
      <c r="M123" s="15">
        <v>42979</v>
      </c>
      <c r="N123">
        <v>0</v>
      </c>
      <c r="O123">
        <v>0</v>
      </c>
      <c r="P123" t="s">
        <v>943</v>
      </c>
      <c r="Q123" t="s">
        <v>950</v>
      </c>
      <c r="R123" t="s">
        <v>951</v>
      </c>
      <c r="S123" t="s">
        <v>966</v>
      </c>
    </row>
    <row r="124" spans="1:19" x14ac:dyDescent="0.25">
      <c r="A124" s="14">
        <v>608213</v>
      </c>
      <c r="B124" t="s">
        <v>943</v>
      </c>
      <c r="C124" t="s">
        <v>943</v>
      </c>
      <c r="D124" t="s">
        <v>943</v>
      </c>
      <c r="E124" t="s">
        <v>139</v>
      </c>
      <c r="F124" t="s">
        <v>389</v>
      </c>
      <c r="G124" t="s">
        <v>944</v>
      </c>
      <c r="H124" t="s">
        <v>1285</v>
      </c>
      <c r="I124" t="s">
        <v>946</v>
      </c>
      <c r="J124" t="s">
        <v>1286</v>
      </c>
      <c r="K124" t="s">
        <v>948</v>
      </c>
      <c r="L124" t="s">
        <v>987</v>
      </c>
      <c r="M124" s="15">
        <v>42990</v>
      </c>
      <c r="N124">
        <v>0</v>
      </c>
      <c r="O124">
        <v>0</v>
      </c>
      <c r="P124" t="s">
        <v>943</v>
      </c>
      <c r="Q124" t="s">
        <v>950</v>
      </c>
      <c r="R124" t="s">
        <v>951</v>
      </c>
      <c r="S124" t="s">
        <v>966</v>
      </c>
    </row>
    <row r="125" spans="1:19" x14ac:dyDescent="0.25">
      <c r="A125" s="14">
        <v>608213</v>
      </c>
      <c r="B125" t="s">
        <v>943</v>
      </c>
      <c r="C125" t="s">
        <v>943</v>
      </c>
      <c r="D125" t="s">
        <v>943</v>
      </c>
      <c r="E125" t="s">
        <v>139</v>
      </c>
      <c r="F125" t="s">
        <v>389</v>
      </c>
      <c r="G125" t="s">
        <v>953</v>
      </c>
      <c r="H125" t="s">
        <v>1285</v>
      </c>
      <c r="I125" t="s">
        <v>946</v>
      </c>
      <c r="J125" t="s">
        <v>1287</v>
      </c>
      <c r="K125" t="s">
        <v>948</v>
      </c>
      <c r="L125" t="s">
        <v>1288</v>
      </c>
      <c r="M125" s="15">
        <v>42996</v>
      </c>
      <c r="N125">
        <v>0</v>
      </c>
      <c r="O125">
        <v>0</v>
      </c>
      <c r="P125" t="s">
        <v>943</v>
      </c>
      <c r="Q125" t="s">
        <v>950</v>
      </c>
      <c r="R125" t="s">
        <v>951</v>
      </c>
      <c r="S125" t="s">
        <v>966</v>
      </c>
    </row>
    <row r="126" spans="1:19" x14ac:dyDescent="0.25">
      <c r="A126" s="14">
        <v>608213</v>
      </c>
      <c r="B126" t="s">
        <v>943</v>
      </c>
      <c r="C126" t="s">
        <v>943</v>
      </c>
      <c r="D126" t="s">
        <v>943</v>
      </c>
      <c r="E126" t="s">
        <v>49</v>
      </c>
      <c r="F126" t="s">
        <v>392</v>
      </c>
      <c r="G126" t="s">
        <v>944</v>
      </c>
      <c r="H126" t="s">
        <v>1380</v>
      </c>
      <c r="I126" t="s">
        <v>946</v>
      </c>
      <c r="J126" t="s">
        <v>1385</v>
      </c>
      <c r="K126" t="s">
        <v>948</v>
      </c>
      <c r="L126" t="s">
        <v>1386</v>
      </c>
      <c r="M126" s="15">
        <v>42982</v>
      </c>
      <c r="N126">
        <v>0</v>
      </c>
      <c r="O126">
        <v>0</v>
      </c>
      <c r="P126" t="s">
        <v>943</v>
      </c>
      <c r="Q126" t="s">
        <v>950</v>
      </c>
      <c r="R126" t="s">
        <v>951</v>
      </c>
      <c r="S126" t="s">
        <v>966</v>
      </c>
    </row>
    <row r="127" spans="1:19" x14ac:dyDescent="0.25">
      <c r="A127" s="14">
        <v>608214</v>
      </c>
      <c r="B127" t="s">
        <v>943</v>
      </c>
      <c r="C127" t="s">
        <v>943</v>
      </c>
      <c r="D127" t="s">
        <v>943</v>
      </c>
      <c r="E127" t="s">
        <v>142</v>
      </c>
      <c r="F127" t="s">
        <v>382</v>
      </c>
      <c r="G127" t="s">
        <v>978</v>
      </c>
      <c r="H127" t="s">
        <v>1042</v>
      </c>
      <c r="I127" t="s">
        <v>946</v>
      </c>
      <c r="J127" t="s">
        <v>1043</v>
      </c>
      <c r="K127" t="s">
        <v>1044</v>
      </c>
      <c r="L127" t="s">
        <v>1045</v>
      </c>
      <c r="M127" s="15">
        <v>42990</v>
      </c>
      <c r="N127">
        <v>0</v>
      </c>
      <c r="O127">
        <v>0</v>
      </c>
      <c r="P127" t="s">
        <v>943</v>
      </c>
      <c r="Q127" t="s">
        <v>950</v>
      </c>
      <c r="R127" t="s">
        <v>951</v>
      </c>
      <c r="S127" t="s">
        <v>966</v>
      </c>
    </row>
    <row r="128" spans="1:19" x14ac:dyDescent="0.25">
      <c r="A128" s="14">
        <v>608214</v>
      </c>
      <c r="B128" t="s">
        <v>943</v>
      </c>
      <c r="C128" t="s">
        <v>943</v>
      </c>
      <c r="D128" t="s">
        <v>943</v>
      </c>
      <c r="E128" t="s">
        <v>354</v>
      </c>
      <c r="F128" t="s">
        <v>382</v>
      </c>
      <c r="G128" t="s">
        <v>944</v>
      </c>
      <c r="H128" t="s">
        <v>1046</v>
      </c>
      <c r="I128" t="s">
        <v>946</v>
      </c>
      <c r="J128" t="s">
        <v>1047</v>
      </c>
      <c r="K128" t="s">
        <v>1048</v>
      </c>
      <c r="L128" t="s">
        <v>1049</v>
      </c>
      <c r="M128" s="15">
        <v>43006</v>
      </c>
      <c r="N128">
        <v>0</v>
      </c>
      <c r="O128">
        <v>0</v>
      </c>
      <c r="P128" t="s">
        <v>943</v>
      </c>
      <c r="Q128" t="s">
        <v>950</v>
      </c>
      <c r="R128" t="s">
        <v>951</v>
      </c>
      <c r="S128" t="s">
        <v>966</v>
      </c>
    </row>
    <row r="129" spans="1:19" x14ac:dyDescent="0.25">
      <c r="A129" s="14">
        <v>608214</v>
      </c>
      <c r="B129" t="s">
        <v>943</v>
      </c>
      <c r="C129" t="s">
        <v>943</v>
      </c>
      <c r="D129" t="s">
        <v>943</v>
      </c>
      <c r="E129" t="s">
        <v>285</v>
      </c>
      <c r="F129" t="s">
        <v>388</v>
      </c>
      <c r="G129" t="s">
        <v>953</v>
      </c>
      <c r="H129" t="s">
        <v>1144</v>
      </c>
      <c r="I129" t="s">
        <v>946</v>
      </c>
      <c r="J129" t="s">
        <v>1145</v>
      </c>
      <c r="K129" t="s">
        <v>953</v>
      </c>
      <c r="L129" t="s">
        <v>1146</v>
      </c>
      <c r="M129" s="15">
        <v>42999</v>
      </c>
      <c r="N129">
        <v>0</v>
      </c>
      <c r="O129">
        <v>0</v>
      </c>
      <c r="P129" t="s">
        <v>943</v>
      </c>
      <c r="Q129" t="s">
        <v>950</v>
      </c>
      <c r="R129" t="s">
        <v>951</v>
      </c>
      <c r="S129" t="s">
        <v>1136</v>
      </c>
    </row>
    <row r="130" spans="1:19" x14ac:dyDescent="0.25">
      <c r="A130" s="14">
        <v>608215</v>
      </c>
      <c r="B130" t="s">
        <v>943</v>
      </c>
      <c r="C130" t="s">
        <v>943</v>
      </c>
      <c r="D130" t="s">
        <v>943</v>
      </c>
      <c r="E130" t="s">
        <v>116</v>
      </c>
      <c r="F130" t="s">
        <v>382</v>
      </c>
      <c r="G130" t="s">
        <v>998</v>
      </c>
      <c r="H130" t="s">
        <v>1050</v>
      </c>
      <c r="I130" t="s">
        <v>946</v>
      </c>
      <c r="J130" t="s">
        <v>1051</v>
      </c>
      <c r="K130" t="s">
        <v>953</v>
      </c>
      <c r="L130" t="s">
        <v>1052</v>
      </c>
      <c r="M130" s="15">
        <v>42986</v>
      </c>
      <c r="N130">
        <v>0</v>
      </c>
      <c r="O130">
        <v>0</v>
      </c>
      <c r="P130" t="s">
        <v>943</v>
      </c>
      <c r="Q130" t="s">
        <v>950</v>
      </c>
      <c r="R130" t="s">
        <v>951</v>
      </c>
      <c r="S130" t="s">
        <v>966</v>
      </c>
    </row>
    <row r="131" spans="1:19" x14ac:dyDescent="0.25">
      <c r="A131" s="14">
        <v>608215</v>
      </c>
      <c r="B131" t="s">
        <v>943</v>
      </c>
      <c r="C131" t="s">
        <v>943</v>
      </c>
      <c r="D131" t="s">
        <v>943</v>
      </c>
      <c r="E131" t="s">
        <v>116</v>
      </c>
      <c r="F131" t="s">
        <v>382</v>
      </c>
      <c r="G131" t="s">
        <v>998</v>
      </c>
      <c r="H131" t="s">
        <v>1050</v>
      </c>
      <c r="I131" t="s">
        <v>946</v>
      </c>
      <c r="J131" t="s">
        <v>1051</v>
      </c>
      <c r="K131" t="s">
        <v>953</v>
      </c>
      <c r="L131" t="s">
        <v>1052</v>
      </c>
      <c r="M131" s="15">
        <v>42990</v>
      </c>
      <c r="N131">
        <v>0</v>
      </c>
      <c r="O131">
        <v>0</v>
      </c>
      <c r="P131" t="s">
        <v>943</v>
      </c>
      <c r="Q131" t="s">
        <v>950</v>
      </c>
      <c r="R131" t="s">
        <v>951</v>
      </c>
      <c r="S131" t="s">
        <v>966</v>
      </c>
    </row>
    <row r="132" spans="1:19" x14ac:dyDescent="0.25">
      <c r="A132" s="14">
        <v>608216</v>
      </c>
      <c r="B132" t="s">
        <v>943</v>
      </c>
      <c r="C132" t="s">
        <v>943</v>
      </c>
      <c r="D132" t="s">
        <v>943</v>
      </c>
      <c r="E132" t="s">
        <v>212</v>
      </c>
      <c r="F132" t="s">
        <v>382</v>
      </c>
      <c r="G132" t="s">
        <v>1030</v>
      </c>
      <c r="H132" t="s">
        <v>973</v>
      </c>
      <c r="I132" t="s">
        <v>946</v>
      </c>
      <c r="J132" t="s">
        <v>1053</v>
      </c>
      <c r="K132" t="s">
        <v>995</v>
      </c>
      <c r="L132" t="s">
        <v>1054</v>
      </c>
      <c r="M132" s="15">
        <v>42997</v>
      </c>
      <c r="N132">
        <v>0</v>
      </c>
      <c r="O132">
        <v>0</v>
      </c>
      <c r="P132" t="s">
        <v>943</v>
      </c>
      <c r="Q132" t="s">
        <v>950</v>
      </c>
      <c r="R132" t="s">
        <v>951</v>
      </c>
      <c r="S132" t="s">
        <v>966</v>
      </c>
    </row>
    <row r="133" spans="1:19" x14ac:dyDescent="0.25">
      <c r="A133" s="14">
        <v>608216</v>
      </c>
      <c r="B133" t="s">
        <v>943</v>
      </c>
      <c r="C133" t="s">
        <v>943</v>
      </c>
      <c r="D133" t="s">
        <v>943</v>
      </c>
      <c r="E133" t="s">
        <v>212</v>
      </c>
      <c r="F133" t="s">
        <v>382</v>
      </c>
      <c r="G133" t="s">
        <v>953</v>
      </c>
      <c r="H133" t="s">
        <v>973</v>
      </c>
      <c r="I133" t="s">
        <v>946</v>
      </c>
      <c r="J133" t="s">
        <v>1055</v>
      </c>
      <c r="K133" t="s">
        <v>995</v>
      </c>
      <c r="L133" t="s">
        <v>1056</v>
      </c>
      <c r="M133" s="15">
        <v>42999</v>
      </c>
      <c r="N133">
        <v>0</v>
      </c>
      <c r="O133">
        <v>0</v>
      </c>
      <c r="P133" t="s">
        <v>943</v>
      </c>
      <c r="Q133" t="s">
        <v>950</v>
      </c>
      <c r="R133" t="s">
        <v>951</v>
      </c>
      <c r="S133" t="s">
        <v>966</v>
      </c>
    </row>
    <row r="134" spans="1:19" x14ac:dyDescent="0.25">
      <c r="A134" s="14">
        <v>608216</v>
      </c>
      <c r="B134" t="s">
        <v>943</v>
      </c>
      <c r="C134" t="s">
        <v>943</v>
      </c>
      <c r="D134" t="s">
        <v>943</v>
      </c>
      <c r="E134" t="s">
        <v>58</v>
      </c>
      <c r="F134" t="s">
        <v>382</v>
      </c>
      <c r="G134" t="s">
        <v>1057</v>
      </c>
      <c r="H134" t="s">
        <v>980</v>
      </c>
      <c r="I134" t="s">
        <v>946</v>
      </c>
      <c r="J134" t="s">
        <v>1058</v>
      </c>
      <c r="K134" t="s">
        <v>1059</v>
      </c>
      <c r="L134" t="s">
        <v>1060</v>
      </c>
      <c r="M134" s="15">
        <v>42997</v>
      </c>
      <c r="N134">
        <v>0</v>
      </c>
      <c r="O134">
        <v>0</v>
      </c>
      <c r="P134" t="s">
        <v>943</v>
      </c>
      <c r="Q134" t="s">
        <v>950</v>
      </c>
      <c r="R134" t="s">
        <v>951</v>
      </c>
      <c r="S134" t="s">
        <v>966</v>
      </c>
    </row>
    <row r="135" spans="1:19" x14ac:dyDescent="0.25">
      <c r="A135" s="14">
        <v>608216</v>
      </c>
      <c r="B135" t="s">
        <v>943</v>
      </c>
      <c r="C135" t="s">
        <v>943</v>
      </c>
      <c r="D135" t="s">
        <v>943</v>
      </c>
      <c r="E135" t="s">
        <v>58</v>
      </c>
      <c r="F135" t="s">
        <v>382</v>
      </c>
      <c r="G135" t="s">
        <v>953</v>
      </c>
      <c r="H135" t="s">
        <v>980</v>
      </c>
      <c r="I135" t="s">
        <v>946</v>
      </c>
      <c r="J135" t="s">
        <v>981</v>
      </c>
      <c r="K135" t="s">
        <v>1059</v>
      </c>
      <c r="L135" t="s">
        <v>982</v>
      </c>
      <c r="M135" s="15">
        <v>42998</v>
      </c>
      <c r="N135">
        <v>0</v>
      </c>
      <c r="O135">
        <v>0</v>
      </c>
      <c r="P135" t="s">
        <v>943</v>
      </c>
      <c r="Q135" t="s">
        <v>950</v>
      </c>
      <c r="R135" t="s">
        <v>951</v>
      </c>
      <c r="S135" t="s">
        <v>966</v>
      </c>
    </row>
    <row r="136" spans="1:19" x14ac:dyDescent="0.25">
      <c r="A136" s="14">
        <v>608216</v>
      </c>
      <c r="B136" t="s">
        <v>943</v>
      </c>
      <c r="C136" t="s">
        <v>943</v>
      </c>
      <c r="D136" t="s">
        <v>943</v>
      </c>
      <c r="E136" t="s">
        <v>58</v>
      </c>
      <c r="F136" t="s">
        <v>382</v>
      </c>
      <c r="G136" t="s">
        <v>1061</v>
      </c>
      <c r="H136" t="s">
        <v>980</v>
      </c>
      <c r="I136" t="s">
        <v>946</v>
      </c>
      <c r="J136" t="s">
        <v>1062</v>
      </c>
      <c r="K136" t="s">
        <v>1059</v>
      </c>
      <c r="L136" t="s">
        <v>1063</v>
      </c>
      <c r="M136" s="15">
        <v>42999</v>
      </c>
      <c r="N136">
        <v>0</v>
      </c>
      <c r="O136">
        <v>0</v>
      </c>
      <c r="P136" t="s">
        <v>943</v>
      </c>
      <c r="Q136" t="s">
        <v>950</v>
      </c>
      <c r="R136" t="s">
        <v>951</v>
      </c>
      <c r="S136" t="s">
        <v>966</v>
      </c>
    </row>
    <row r="137" spans="1:19" x14ac:dyDescent="0.25">
      <c r="A137" s="14">
        <v>608216</v>
      </c>
      <c r="B137" t="s">
        <v>943</v>
      </c>
      <c r="C137" t="s">
        <v>943</v>
      </c>
      <c r="D137" t="s">
        <v>943</v>
      </c>
      <c r="E137" t="s">
        <v>58</v>
      </c>
      <c r="F137" t="s">
        <v>382</v>
      </c>
      <c r="G137" t="s">
        <v>956</v>
      </c>
      <c r="H137" t="s">
        <v>980</v>
      </c>
      <c r="I137" t="s">
        <v>946</v>
      </c>
      <c r="J137" t="s">
        <v>1064</v>
      </c>
      <c r="K137" t="s">
        <v>1059</v>
      </c>
      <c r="L137" t="s">
        <v>1065</v>
      </c>
      <c r="M137" s="15">
        <v>43000</v>
      </c>
      <c r="N137">
        <v>0</v>
      </c>
      <c r="O137">
        <v>0</v>
      </c>
      <c r="P137" t="s">
        <v>943</v>
      </c>
      <c r="Q137" t="s">
        <v>950</v>
      </c>
      <c r="R137" t="s">
        <v>951</v>
      </c>
      <c r="S137" t="s">
        <v>966</v>
      </c>
    </row>
    <row r="138" spans="1:19" x14ac:dyDescent="0.25">
      <c r="A138" s="14">
        <v>608216</v>
      </c>
      <c r="B138" t="s">
        <v>943</v>
      </c>
      <c r="C138" t="s">
        <v>943</v>
      </c>
      <c r="D138" t="s">
        <v>943</v>
      </c>
      <c r="E138" t="s">
        <v>58</v>
      </c>
      <c r="F138" t="s">
        <v>382</v>
      </c>
      <c r="G138" t="s">
        <v>1015</v>
      </c>
      <c r="H138" t="s">
        <v>980</v>
      </c>
      <c r="I138" t="s">
        <v>946</v>
      </c>
      <c r="J138" t="s">
        <v>1066</v>
      </c>
      <c r="K138" t="s">
        <v>1059</v>
      </c>
      <c r="L138" t="s">
        <v>1067</v>
      </c>
      <c r="M138" s="15">
        <v>43004</v>
      </c>
      <c r="N138">
        <v>0</v>
      </c>
      <c r="O138">
        <v>0</v>
      </c>
      <c r="P138" t="s">
        <v>943</v>
      </c>
      <c r="Q138" t="s">
        <v>950</v>
      </c>
      <c r="R138" t="s">
        <v>951</v>
      </c>
      <c r="S138" t="s">
        <v>966</v>
      </c>
    </row>
    <row r="139" spans="1:19" x14ac:dyDescent="0.25">
      <c r="A139" s="14">
        <v>608216</v>
      </c>
      <c r="B139" t="s">
        <v>943</v>
      </c>
      <c r="C139" t="s">
        <v>943</v>
      </c>
      <c r="D139" t="s">
        <v>943</v>
      </c>
      <c r="E139" t="s">
        <v>58</v>
      </c>
      <c r="F139" t="s">
        <v>382</v>
      </c>
      <c r="G139" t="s">
        <v>944</v>
      </c>
      <c r="H139" t="s">
        <v>980</v>
      </c>
      <c r="I139" t="s">
        <v>946</v>
      </c>
      <c r="J139" t="s">
        <v>983</v>
      </c>
      <c r="K139" t="s">
        <v>1059</v>
      </c>
      <c r="L139" t="s">
        <v>984</v>
      </c>
      <c r="M139" s="15">
        <v>43005</v>
      </c>
      <c r="N139">
        <v>0</v>
      </c>
      <c r="O139">
        <v>0</v>
      </c>
      <c r="P139" t="s">
        <v>943</v>
      </c>
      <c r="Q139" t="s">
        <v>950</v>
      </c>
      <c r="R139" t="s">
        <v>951</v>
      </c>
      <c r="S139" t="s">
        <v>966</v>
      </c>
    </row>
    <row r="140" spans="1:19" x14ac:dyDescent="0.25">
      <c r="A140" s="14">
        <v>608216</v>
      </c>
      <c r="B140" t="s">
        <v>943</v>
      </c>
      <c r="C140" t="s">
        <v>943</v>
      </c>
      <c r="D140" t="s">
        <v>943</v>
      </c>
      <c r="E140" t="s">
        <v>58</v>
      </c>
      <c r="F140" t="s">
        <v>382</v>
      </c>
      <c r="G140" t="s">
        <v>1027</v>
      </c>
      <c r="H140" t="s">
        <v>980</v>
      </c>
      <c r="I140" t="s">
        <v>946</v>
      </c>
      <c r="J140" t="s">
        <v>1068</v>
      </c>
      <c r="K140" t="s">
        <v>1059</v>
      </c>
      <c r="L140" t="s">
        <v>1069</v>
      </c>
      <c r="M140" s="15">
        <v>43006</v>
      </c>
      <c r="N140">
        <v>0</v>
      </c>
      <c r="O140">
        <v>0</v>
      </c>
      <c r="P140" t="s">
        <v>943</v>
      </c>
      <c r="Q140" t="s">
        <v>950</v>
      </c>
      <c r="R140" t="s">
        <v>951</v>
      </c>
      <c r="S140" t="s">
        <v>966</v>
      </c>
    </row>
    <row r="141" spans="1:19" x14ac:dyDescent="0.25">
      <c r="A141" s="14">
        <v>608216</v>
      </c>
      <c r="B141" t="s">
        <v>943</v>
      </c>
      <c r="C141" t="s">
        <v>943</v>
      </c>
      <c r="D141" t="s">
        <v>943</v>
      </c>
      <c r="E141" t="s">
        <v>212</v>
      </c>
      <c r="F141" t="s">
        <v>382</v>
      </c>
      <c r="G141" t="s">
        <v>953</v>
      </c>
      <c r="H141" t="s">
        <v>973</v>
      </c>
      <c r="I141" t="s">
        <v>946</v>
      </c>
      <c r="J141" t="s">
        <v>1055</v>
      </c>
      <c r="K141" t="s">
        <v>1044</v>
      </c>
      <c r="L141" t="s">
        <v>1056</v>
      </c>
      <c r="M141" s="15">
        <v>42993</v>
      </c>
      <c r="N141">
        <v>0</v>
      </c>
      <c r="O141">
        <v>0</v>
      </c>
      <c r="P141" t="s">
        <v>943</v>
      </c>
      <c r="Q141" t="s">
        <v>950</v>
      </c>
      <c r="R141" t="s">
        <v>951</v>
      </c>
      <c r="S141" t="s">
        <v>966</v>
      </c>
    </row>
    <row r="142" spans="1:19" x14ac:dyDescent="0.25">
      <c r="A142" s="14">
        <v>608216</v>
      </c>
      <c r="B142" t="s">
        <v>943</v>
      </c>
      <c r="C142" t="s">
        <v>943</v>
      </c>
      <c r="D142" t="s">
        <v>943</v>
      </c>
      <c r="E142" t="s">
        <v>212</v>
      </c>
      <c r="F142" t="s">
        <v>382</v>
      </c>
      <c r="G142" t="s">
        <v>944</v>
      </c>
      <c r="H142" t="s">
        <v>973</v>
      </c>
      <c r="I142" t="s">
        <v>946</v>
      </c>
      <c r="J142" t="s">
        <v>974</v>
      </c>
      <c r="K142" t="s">
        <v>1044</v>
      </c>
      <c r="L142" t="s">
        <v>975</v>
      </c>
      <c r="M142" s="15">
        <v>42997</v>
      </c>
      <c r="N142">
        <v>0</v>
      </c>
      <c r="O142">
        <v>0</v>
      </c>
      <c r="P142" t="s">
        <v>943</v>
      </c>
      <c r="Q142" t="s">
        <v>950</v>
      </c>
      <c r="R142" t="s">
        <v>951</v>
      </c>
      <c r="S142" t="s">
        <v>966</v>
      </c>
    </row>
    <row r="143" spans="1:19" x14ac:dyDescent="0.25">
      <c r="A143" s="14">
        <v>608216</v>
      </c>
      <c r="B143" t="s">
        <v>943</v>
      </c>
      <c r="C143" t="s">
        <v>943</v>
      </c>
      <c r="D143" t="s">
        <v>943</v>
      </c>
      <c r="E143" t="s">
        <v>212</v>
      </c>
      <c r="F143" t="s">
        <v>382</v>
      </c>
      <c r="G143" t="s">
        <v>948</v>
      </c>
      <c r="H143" t="s">
        <v>973</v>
      </c>
      <c r="I143" t="s">
        <v>946</v>
      </c>
      <c r="J143" t="s">
        <v>1070</v>
      </c>
      <c r="K143" t="s">
        <v>1044</v>
      </c>
      <c r="L143" t="s">
        <v>1071</v>
      </c>
      <c r="M143" s="15">
        <v>43005</v>
      </c>
      <c r="N143">
        <v>0</v>
      </c>
      <c r="O143">
        <v>0</v>
      </c>
      <c r="P143" t="s">
        <v>943</v>
      </c>
      <c r="Q143" t="s">
        <v>950</v>
      </c>
      <c r="R143" t="s">
        <v>951</v>
      </c>
      <c r="S143" t="s">
        <v>966</v>
      </c>
    </row>
    <row r="144" spans="1:19" x14ac:dyDescent="0.25">
      <c r="A144" s="14">
        <v>608216</v>
      </c>
      <c r="B144" t="s">
        <v>943</v>
      </c>
      <c r="C144" t="s">
        <v>943</v>
      </c>
      <c r="D144" t="s">
        <v>943</v>
      </c>
      <c r="E144" t="s">
        <v>212</v>
      </c>
      <c r="F144" t="s">
        <v>382</v>
      </c>
      <c r="G144" t="s">
        <v>953</v>
      </c>
      <c r="H144" t="s">
        <v>973</v>
      </c>
      <c r="I144" t="s">
        <v>946</v>
      </c>
      <c r="J144" t="s">
        <v>1055</v>
      </c>
      <c r="K144" t="s">
        <v>1044</v>
      </c>
      <c r="L144" t="s">
        <v>1056</v>
      </c>
      <c r="M144" s="15">
        <v>43006</v>
      </c>
      <c r="N144">
        <v>0</v>
      </c>
      <c r="O144">
        <v>0</v>
      </c>
      <c r="P144" t="s">
        <v>943</v>
      </c>
      <c r="Q144" t="s">
        <v>950</v>
      </c>
      <c r="R144" t="s">
        <v>951</v>
      </c>
      <c r="S144" t="s">
        <v>966</v>
      </c>
    </row>
    <row r="145" spans="1:19" x14ac:dyDescent="0.25">
      <c r="A145" s="14">
        <v>608216</v>
      </c>
      <c r="B145" t="s">
        <v>943</v>
      </c>
      <c r="C145" t="s">
        <v>943</v>
      </c>
      <c r="D145" t="s">
        <v>943</v>
      </c>
      <c r="E145" t="s">
        <v>212</v>
      </c>
      <c r="F145" t="s">
        <v>382</v>
      </c>
      <c r="G145" t="s">
        <v>953</v>
      </c>
      <c r="H145" t="s">
        <v>973</v>
      </c>
      <c r="I145" t="s">
        <v>946</v>
      </c>
      <c r="J145" t="s">
        <v>1055</v>
      </c>
      <c r="K145" t="s">
        <v>1044</v>
      </c>
      <c r="L145" t="s">
        <v>1056</v>
      </c>
      <c r="M145" s="15">
        <v>43007</v>
      </c>
      <c r="N145">
        <v>0</v>
      </c>
      <c r="O145">
        <v>0</v>
      </c>
      <c r="P145" t="s">
        <v>943</v>
      </c>
      <c r="Q145" t="s">
        <v>950</v>
      </c>
      <c r="R145" t="s">
        <v>951</v>
      </c>
      <c r="S145" t="s">
        <v>966</v>
      </c>
    </row>
    <row r="146" spans="1:19" x14ac:dyDescent="0.25">
      <c r="A146" s="14">
        <v>608216</v>
      </c>
      <c r="B146" t="s">
        <v>943</v>
      </c>
      <c r="C146" t="s">
        <v>943</v>
      </c>
      <c r="D146" t="s">
        <v>943</v>
      </c>
      <c r="E146" t="s">
        <v>99</v>
      </c>
      <c r="F146" t="s">
        <v>388</v>
      </c>
      <c r="G146" t="s">
        <v>953</v>
      </c>
      <c r="H146" t="s">
        <v>1147</v>
      </c>
      <c r="I146" t="s">
        <v>946</v>
      </c>
      <c r="J146" t="s">
        <v>1148</v>
      </c>
      <c r="K146" t="s">
        <v>953</v>
      </c>
      <c r="L146" t="s">
        <v>1149</v>
      </c>
      <c r="M146" s="15">
        <v>42985</v>
      </c>
      <c r="N146">
        <v>0</v>
      </c>
      <c r="O146">
        <v>0</v>
      </c>
      <c r="P146" t="s">
        <v>943</v>
      </c>
      <c r="Q146" t="s">
        <v>950</v>
      </c>
      <c r="R146" t="s">
        <v>951</v>
      </c>
      <c r="S146" t="s">
        <v>1136</v>
      </c>
    </row>
    <row r="147" spans="1:19" x14ac:dyDescent="0.25">
      <c r="A147" s="14">
        <v>608216</v>
      </c>
      <c r="B147" t="s">
        <v>943</v>
      </c>
      <c r="C147" t="s">
        <v>943</v>
      </c>
      <c r="D147" t="s">
        <v>943</v>
      </c>
      <c r="E147" t="s">
        <v>186</v>
      </c>
      <c r="F147" t="s">
        <v>388</v>
      </c>
      <c r="G147" t="s">
        <v>953</v>
      </c>
      <c r="H147" t="s">
        <v>1150</v>
      </c>
      <c r="I147" t="s">
        <v>946</v>
      </c>
      <c r="J147" t="s">
        <v>1151</v>
      </c>
      <c r="K147" t="s">
        <v>944</v>
      </c>
      <c r="L147" t="s">
        <v>1152</v>
      </c>
      <c r="M147" s="15">
        <v>42992</v>
      </c>
      <c r="N147">
        <v>0</v>
      </c>
      <c r="O147">
        <v>0</v>
      </c>
      <c r="P147" t="s">
        <v>943</v>
      </c>
      <c r="Q147" t="s">
        <v>950</v>
      </c>
      <c r="R147" t="s">
        <v>951</v>
      </c>
      <c r="S147" t="s">
        <v>1136</v>
      </c>
    </row>
    <row r="148" spans="1:19" x14ac:dyDescent="0.25">
      <c r="A148" s="14">
        <v>608216</v>
      </c>
      <c r="B148" t="s">
        <v>943</v>
      </c>
      <c r="C148" t="s">
        <v>943</v>
      </c>
      <c r="D148" t="s">
        <v>943</v>
      </c>
      <c r="E148" t="s">
        <v>119</v>
      </c>
      <c r="F148" t="s">
        <v>388</v>
      </c>
      <c r="G148" t="s">
        <v>944</v>
      </c>
      <c r="H148" t="s">
        <v>1153</v>
      </c>
      <c r="I148" t="s">
        <v>946</v>
      </c>
      <c r="J148" t="s">
        <v>1154</v>
      </c>
      <c r="K148" t="s">
        <v>953</v>
      </c>
      <c r="L148" t="s">
        <v>1155</v>
      </c>
      <c r="M148" s="15">
        <v>42989</v>
      </c>
      <c r="N148">
        <v>0</v>
      </c>
      <c r="O148">
        <v>0</v>
      </c>
      <c r="P148" t="s">
        <v>943</v>
      </c>
      <c r="Q148" t="s">
        <v>950</v>
      </c>
      <c r="R148" t="s">
        <v>951</v>
      </c>
      <c r="S148" t="s">
        <v>1136</v>
      </c>
    </row>
    <row r="149" spans="1:19" x14ac:dyDescent="0.25">
      <c r="A149" s="14">
        <v>608216</v>
      </c>
      <c r="B149" t="s">
        <v>943</v>
      </c>
      <c r="C149" t="s">
        <v>943</v>
      </c>
      <c r="D149" t="s">
        <v>943</v>
      </c>
      <c r="E149" t="s">
        <v>234</v>
      </c>
      <c r="F149" t="s">
        <v>389</v>
      </c>
      <c r="G149" t="s">
        <v>953</v>
      </c>
      <c r="H149" t="s">
        <v>1289</v>
      </c>
      <c r="I149" t="s">
        <v>946</v>
      </c>
      <c r="J149" t="s">
        <v>1290</v>
      </c>
      <c r="K149" t="s">
        <v>953</v>
      </c>
      <c r="L149" t="s">
        <v>1039</v>
      </c>
      <c r="M149" s="15">
        <v>42996</v>
      </c>
      <c r="N149">
        <v>0</v>
      </c>
      <c r="O149">
        <v>0</v>
      </c>
      <c r="P149" t="s">
        <v>943</v>
      </c>
      <c r="Q149" t="s">
        <v>950</v>
      </c>
      <c r="R149" t="s">
        <v>951</v>
      </c>
      <c r="S149" t="s">
        <v>966</v>
      </c>
    </row>
    <row r="150" spans="1:19" x14ac:dyDescent="0.25">
      <c r="A150" s="14">
        <v>608216</v>
      </c>
      <c r="B150" t="s">
        <v>943</v>
      </c>
      <c r="C150" t="s">
        <v>943</v>
      </c>
      <c r="D150" t="s">
        <v>943</v>
      </c>
      <c r="E150" t="s">
        <v>319</v>
      </c>
      <c r="F150" t="s">
        <v>389</v>
      </c>
      <c r="G150" t="s">
        <v>1074</v>
      </c>
      <c r="H150" t="s">
        <v>1291</v>
      </c>
      <c r="I150" t="s">
        <v>946</v>
      </c>
      <c r="J150" t="s">
        <v>1292</v>
      </c>
      <c r="K150" t="s">
        <v>944</v>
      </c>
      <c r="L150" t="s">
        <v>1293</v>
      </c>
      <c r="M150" s="15">
        <v>43004</v>
      </c>
      <c r="N150">
        <v>0</v>
      </c>
      <c r="O150">
        <v>0</v>
      </c>
      <c r="P150" t="s">
        <v>943</v>
      </c>
      <c r="Q150" t="s">
        <v>950</v>
      </c>
      <c r="R150" t="s">
        <v>951</v>
      </c>
      <c r="S150" t="s">
        <v>966</v>
      </c>
    </row>
    <row r="151" spans="1:19" x14ac:dyDescent="0.25">
      <c r="A151" s="14">
        <v>608216</v>
      </c>
      <c r="B151" t="s">
        <v>943</v>
      </c>
      <c r="C151" t="s">
        <v>943</v>
      </c>
      <c r="D151" t="s">
        <v>943</v>
      </c>
      <c r="E151" t="s">
        <v>172</v>
      </c>
      <c r="F151" t="s">
        <v>389</v>
      </c>
      <c r="G151" t="s">
        <v>948</v>
      </c>
      <c r="H151" t="s">
        <v>1236</v>
      </c>
      <c r="I151" t="s">
        <v>946</v>
      </c>
      <c r="J151" t="s">
        <v>1242</v>
      </c>
      <c r="K151" t="s">
        <v>1030</v>
      </c>
      <c r="L151" t="s">
        <v>1243</v>
      </c>
      <c r="M151" s="15">
        <v>43006</v>
      </c>
      <c r="N151">
        <v>0</v>
      </c>
      <c r="O151">
        <v>0</v>
      </c>
      <c r="P151" t="s">
        <v>943</v>
      </c>
      <c r="Q151" t="s">
        <v>950</v>
      </c>
      <c r="R151" t="s">
        <v>951</v>
      </c>
      <c r="S151" t="s">
        <v>966</v>
      </c>
    </row>
    <row r="152" spans="1:19" x14ac:dyDescent="0.25">
      <c r="A152" s="14">
        <v>608216</v>
      </c>
      <c r="B152" t="s">
        <v>943</v>
      </c>
      <c r="C152" t="s">
        <v>943</v>
      </c>
      <c r="D152" t="s">
        <v>943</v>
      </c>
      <c r="E152" t="s">
        <v>73</v>
      </c>
      <c r="F152" t="s">
        <v>390</v>
      </c>
      <c r="G152" t="s">
        <v>953</v>
      </c>
      <c r="H152" t="s">
        <v>1336</v>
      </c>
      <c r="I152" t="s">
        <v>946</v>
      </c>
      <c r="J152" t="s">
        <v>1337</v>
      </c>
      <c r="K152" t="s">
        <v>948</v>
      </c>
      <c r="L152" t="s">
        <v>1338</v>
      </c>
      <c r="M152" s="15">
        <v>42983</v>
      </c>
      <c r="N152">
        <v>0</v>
      </c>
      <c r="O152">
        <v>0</v>
      </c>
      <c r="P152" t="s">
        <v>943</v>
      </c>
      <c r="Q152" t="s">
        <v>950</v>
      </c>
      <c r="R152" t="s">
        <v>951</v>
      </c>
      <c r="S152" t="s">
        <v>1327</v>
      </c>
    </row>
    <row r="153" spans="1:19" x14ac:dyDescent="0.25">
      <c r="A153" s="14">
        <v>608216</v>
      </c>
      <c r="B153" t="s">
        <v>943</v>
      </c>
      <c r="C153" t="s">
        <v>943</v>
      </c>
      <c r="D153" t="s">
        <v>943</v>
      </c>
      <c r="E153" t="s">
        <v>73</v>
      </c>
      <c r="F153" t="s">
        <v>390</v>
      </c>
      <c r="G153" t="s">
        <v>944</v>
      </c>
      <c r="H153" t="s">
        <v>1336</v>
      </c>
      <c r="I153" t="s">
        <v>946</v>
      </c>
      <c r="J153" t="s">
        <v>1339</v>
      </c>
      <c r="K153" t="s">
        <v>948</v>
      </c>
      <c r="L153" t="s">
        <v>1340</v>
      </c>
      <c r="M153" s="15">
        <v>42984</v>
      </c>
      <c r="N153">
        <v>0</v>
      </c>
      <c r="O153">
        <v>0</v>
      </c>
      <c r="P153" t="s">
        <v>943</v>
      </c>
      <c r="Q153" t="s">
        <v>950</v>
      </c>
      <c r="R153" t="s">
        <v>951</v>
      </c>
      <c r="S153" t="s">
        <v>1327</v>
      </c>
    </row>
    <row r="154" spans="1:19" x14ac:dyDescent="0.25">
      <c r="A154" s="14">
        <v>608217</v>
      </c>
      <c r="B154" t="s">
        <v>943</v>
      </c>
      <c r="C154" t="s">
        <v>943</v>
      </c>
      <c r="D154" t="s">
        <v>943</v>
      </c>
      <c r="E154" t="s">
        <v>237</v>
      </c>
      <c r="F154" t="s">
        <v>389</v>
      </c>
      <c r="G154" t="s">
        <v>948</v>
      </c>
      <c r="H154" t="s">
        <v>1193</v>
      </c>
      <c r="I154" t="s">
        <v>946</v>
      </c>
      <c r="J154" t="s">
        <v>1231</v>
      </c>
      <c r="K154" t="s">
        <v>1247</v>
      </c>
      <c r="L154" t="s">
        <v>1232</v>
      </c>
      <c r="M154" s="15">
        <v>42996</v>
      </c>
      <c r="N154">
        <v>0</v>
      </c>
      <c r="O154">
        <v>0</v>
      </c>
      <c r="P154" t="s">
        <v>943</v>
      </c>
      <c r="Q154" t="s">
        <v>950</v>
      </c>
      <c r="R154" t="s">
        <v>951</v>
      </c>
      <c r="S154" t="s">
        <v>966</v>
      </c>
    </row>
    <row r="155" spans="1:19" x14ac:dyDescent="0.25">
      <c r="A155" s="14">
        <v>608217</v>
      </c>
      <c r="B155" t="s">
        <v>943</v>
      </c>
      <c r="C155" t="s">
        <v>943</v>
      </c>
      <c r="D155" t="s">
        <v>943</v>
      </c>
      <c r="E155" t="s">
        <v>237</v>
      </c>
      <c r="F155" t="s">
        <v>389</v>
      </c>
      <c r="G155" t="s">
        <v>944</v>
      </c>
      <c r="H155" t="s">
        <v>1193</v>
      </c>
      <c r="I155" t="s">
        <v>946</v>
      </c>
      <c r="J155" t="s">
        <v>1196</v>
      </c>
      <c r="K155" t="s">
        <v>1247</v>
      </c>
      <c r="L155" t="s">
        <v>1197</v>
      </c>
      <c r="M155" s="15">
        <v>43000</v>
      </c>
      <c r="N155">
        <v>0</v>
      </c>
      <c r="O155">
        <v>0</v>
      </c>
      <c r="P155" t="s">
        <v>943</v>
      </c>
      <c r="Q155" t="s">
        <v>950</v>
      </c>
      <c r="R155" t="s">
        <v>951</v>
      </c>
      <c r="S155" t="s">
        <v>966</v>
      </c>
    </row>
    <row r="156" spans="1:19" x14ac:dyDescent="0.25">
      <c r="A156" s="14">
        <v>608217</v>
      </c>
      <c r="B156" t="s">
        <v>943</v>
      </c>
      <c r="C156" t="s">
        <v>943</v>
      </c>
      <c r="D156" t="s">
        <v>943</v>
      </c>
      <c r="E156" t="s">
        <v>237</v>
      </c>
      <c r="F156" t="s">
        <v>389</v>
      </c>
      <c r="G156" t="s">
        <v>1044</v>
      </c>
      <c r="H156" t="s">
        <v>1193</v>
      </c>
      <c r="I156" t="s">
        <v>946</v>
      </c>
      <c r="J156" t="s">
        <v>1294</v>
      </c>
      <c r="K156" t="s">
        <v>1247</v>
      </c>
      <c r="L156" t="s">
        <v>1295</v>
      </c>
      <c r="M156" s="15">
        <v>43004</v>
      </c>
      <c r="N156">
        <v>0</v>
      </c>
      <c r="O156">
        <v>0</v>
      </c>
      <c r="P156" t="s">
        <v>943</v>
      </c>
      <c r="Q156" t="s">
        <v>950</v>
      </c>
      <c r="R156" t="s">
        <v>951</v>
      </c>
      <c r="S156" t="s">
        <v>966</v>
      </c>
    </row>
    <row r="157" spans="1:19" x14ac:dyDescent="0.25">
      <c r="A157" s="14">
        <v>608217</v>
      </c>
      <c r="B157" t="s">
        <v>943</v>
      </c>
      <c r="C157" t="s">
        <v>943</v>
      </c>
      <c r="D157" t="s">
        <v>943</v>
      </c>
      <c r="E157" t="s">
        <v>237</v>
      </c>
      <c r="F157" t="s">
        <v>389</v>
      </c>
      <c r="G157" t="s">
        <v>944</v>
      </c>
      <c r="H157" t="s">
        <v>1193</v>
      </c>
      <c r="I157" t="s">
        <v>946</v>
      </c>
      <c r="J157" t="s">
        <v>1196</v>
      </c>
      <c r="K157" t="s">
        <v>1247</v>
      </c>
      <c r="L157" t="s">
        <v>1197</v>
      </c>
      <c r="M157" s="15">
        <v>43007</v>
      </c>
      <c r="N157">
        <v>0</v>
      </c>
      <c r="O157">
        <v>0</v>
      </c>
      <c r="P157" t="s">
        <v>943</v>
      </c>
      <c r="Q157" t="s">
        <v>950</v>
      </c>
      <c r="R157" t="s">
        <v>951</v>
      </c>
      <c r="S157" t="s">
        <v>966</v>
      </c>
    </row>
    <row r="158" spans="1:19" x14ac:dyDescent="0.25">
      <c r="A158" s="14">
        <v>608217</v>
      </c>
      <c r="B158" t="s">
        <v>943</v>
      </c>
      <c r="C158" t="s">
        <v>943</v>
      </c>
      <c r="D158" t="s">
        <v>943</v>
      </c>
      <c r="E158" t="s">
        <v>237</v>
      </c>
      <c r="F158" t="s">
        <v>389</v>
      </c>
      <c r="G158" t="s">
        <v>953</v>
      </c>
      <c r="H158" t="s">
        <v>1193</v>
      </c>
      <c r="I158" t="s">
        <v>946</v>
      </c>
      <c r="J158" t="s">
        <v>1194</v>
      </c>
      <c r="K158" t="s">
        <v>1015</v>
      </c>
      <c r="L158" t="s">
        <v>1195</v>
      </c>
      <c r="M158" s="15">
        <v>43007</v>
      </c>
      <c r="N158">
        <v>0</v>
      </c>
      <c r="O158">
        <v>0</v>
      </c>
      <c r="P158" t="s">
        <v>943</v>
      </c>
      <c r="Q158" t="s">
        <v>950</v>
      </c>
      <c r="R158" t="s">
        <v>951</v>
      </c>
      <c r="S158" t="s">
        <v>966</v>
      </c>
    </row>
    <row r="159" spans="1:19" x14ac:dyDescent="0.25">
      <c r="A159" s="14">
        <v>608220</v>
      </c>
      <c r="B159" t="s">
        <v>943</v>
      </c>
      <c r="C159" t="s">
        <v>943</v>
      </c>
      <c r="D159" t="s">
        <v>943</v>
      </c>
      <c r="E159" t="s">
        <v>288</v>
      </c>
      <c r="F159" t="s">
        <v>381</v>
      </c>
      <c r="G159" t="s">
        <v>956</v>
      </c>
      <c r="H159" t="s">
        <v>957</v>
      </c>
      <c r="I159" t="s">
        <v>946</v>
      </c>
      <c r="J159" t="s">
        <v>958</v>
      </c>
      <c r="K159" t="s">
        <v>956</v>
      </c>
      <c r="L159" t="s">
        <v>959</v>
      </c>
      <c r="M159" s="15">
        <v>42999</v>
      </c>
      <c r="N159">
        <v>0</v>
      </c>
      <c r="O159">
        <v>0</v>
      </c>
      <c r="P159" t="s">
        <v>943</v>
      </c>
      <c r="Q159" t="s">
        <v>950</v>
      </c>
      <c r="R159" t="s">
        <v>951</v>
      </c>
      <c r="S159" t="s">
        <v>952</v>
      </c>
    </row>
    <row r="160" spans="1:19" x14ac:dyDescent="0.25">
      <c r="A160" s="14">
        <v>608220</v>
      </c>
      <c r="B160" t="s">
        <v>943</v>
      </c>
      <c r="C160" t="s">
        <v>943</v>
      </c>
      <c r="D160" t="s">
        <v>943</v>
      </c>
      <c r="E160" t="s">
        <v>310</v>
      </c>
      <c r="F160" t="s">
        <v>389</v>
      </c>
      <c r="G160" t="s">
        <v>1074</v>
      </c>
      <c r="H160" t="s">
        <v>1296</v>
      </c>
      <c r="I160" t="s">
        <v>946</v>
      </c>
      <c r="J160" t="s">
        <v>1297</v>
      </c>
      <c r="K160" t="s">
        <v>944</v>
      </c>
      <c r="L160" t="s">
        <v>1298</v>
      </c>
      <c r="M160" s="15">
        <v>43000</v>
      </c>
      <c r="N160">
        <v>0</v>
      </c>
      <c r="O160">
        <v>0</v>
      </c>
      <c r="P160" t="s">
        <v>943</v>
      </c>
      <c r="Q160" t="s">
        <v>950</v>
      </c>
      <c r="R160" t="s">
        <v>951</v>
      </c>
      <c r="S160" t="s">
        <v>966</v>
      </c>
    </row>
    <row r="161" spans="1:19" x14ac:dyDescent="0.25">
      <c r="A161" s="14">
        <v>608220</v>
      </c>
      <c r="B161" t="s">
        <v>943</v>
      </c>
      <c r="C161" t="s">
        <v>943</v>
      </c>
      <c r="D161" t="s">
        <v>943</v>
      </c>
      <c r="E161" t="s">
        <v>310</v>
      </c>
      <c r="F161" t="s">
        <v>389</v>
      </c>
      <c r="G161" t="s">
        <v>998</v>
      </c>
      <c r="H161" t="s">
        <v>1296</v>
      </c>
      <c r="I161" t="s">
        <v>946</v>
      </c>
      <c r="J161" t="s">
        <v>1299</v>
      </c>
      <c r="K161" t="s">
        <v>944</v>
      </c>
      <c r="L161" t="s">
        <v>1300</v>
      </c>
      <c r="M161" s="15">
        <v>43004</v>
      </c>
      <c r="N161">
        <v>0</v>
      </c>
      <c r="O161">
        <v>0</v>
      </c>
      <c r="P161" t="s">
        <v>943</v>
      </c>
      <c r="Q161" t="s">
        <v>950</v>
      </c>
      <c r="R161" t="s">
        <v>951</v>
      </c>
      <c r="S161" t="s">
        <v>966</v>
      </c>
    </row>
    <row r="162" spans="1:19" x14ac:dyDescent="0.25">
      <c r="A162" s="14">
        <v>608220</v>
      </c>
      <c r="B162" t="s">
        <v>943</v>
      </c>
      <c r="C162" t="s">
        <v>943</v>
      </c>
      <c r="D162" t="s">
        <v>943</v>
      </c>
      <c r="E162" t="s">
        <v>359</v>
      </c>
      <c r="F162" t="s">
        <v>389</v>
      </c>
      <c r="G162" t="s">
        <v>953</v>
      </c>
      <c r="H162" t="s">
        <v>1301</v>
      </c>
      <c r="I162" t="s">
        <v>946</v>
      </c>
      <c r="J162" t="s">
        <v>1302</v>
      </c>
      <c r="K162" t="s">
        <v>953</v>
      </c>
      <c r="L162" t="s">
        <v>1303</v>
      </c>
      <c r="M162" s="15">
        <v>43006</v>
      </c>
      <c r="N162">
        <v>0</v>
      </c>
      <c r="O162">
        <v>0</v>
      </c>
      <c r="P162" t="s">
        <v>943</v>
      </c>
      <c r="Q162" t="s">
        <v>950</v>
      </c>
      <c r="R162" t="s">
        <v>951</v>
      </c>
      <c r="S162" t="s">
        <v>966</v>
      </c>
    </row>
    <row r="163" spans="1:19" x14ac:dyDescent="0.25">
      <c r="A163" s="14">
        <v>608220</v>
      </c>
      <c r="B163" t="s">
        <v>943</v>
      </c>
      <c r="C163" t="s">
        <v>943</v>
      </c>
      <c r="D163" t="s">
        <v>943</v>
      </c>
      <c r="E163" t="s">
        <v>145</v>
      </c>
      <c r="F163" t="s">
        <v>389</v>
      </c>
      <c r="G163" t="s">
        <v>944</v>
      </c>
      <c r="H163" t="s">
        <v>1304</v>
      </c>
      <c r="I163" t="s">
        <v>946</v>
      </c>
      <c r="J163" t="s">
        <v>1305</v>
      </c>
      <c r="K163" t="s">
        <v>944</v>
      </c>
      <c r="L163" t="s">
        <v>1306</v>
      </c>
      <c r="M163" s="15">
        <v>42990</v>
      </c>
      <c r="N163">
        <v>0</v>
      </c>
      <c r="O163">
        <v>0</v>
      </c>
      <c r="P163" t="s">
        <v>943</v>
      </c>
      <c r="Q163" t="s">
        <v>950</v>
      </c>
      <c r="R163" t="s">
        <v>951</v>
      </c>
      <c r="S163" t="s">
        <v>966</v>
      </c>
    </row>
    <row r="164" spans="1:19" x14ac:dyDescent="0.25">
      <c r="A164" s="14">
        <v>608220</v>
      </c>
      <c r="B164" t="s">
        <v>943</v>
      </c>
      <c r="C164" t="s">
        <v>943</v>
      </c>
      <c r="D164" t="s">
        <v>943</v>
      </c>
      <c r="E164" t="s">
        <v>272</v>
      </c>
      <c r="F164" t="s">
        <v>389</v>
      </c>
      <c r="G164" t="s">
        <v>953</v>
      </c>
      <c r="H164" t="s">
        <v>1307</v>
      </c>
      <c r="I164" t="s">
        <v>946</v>
      </c>
      <c r="J164" t="s">
        <v>1308</v>
      </c>
      <c r="K164" t="s">
        <v>953</v>
      </c>
      <c r="L164" t="s">
        <v>990</v>
      </c>
      <c r="M164" s="15">
        <v>42998</v>
      </c>
      <c r="N164">
        <v>0</v>
      </c>
      <c r="O164">
        <v>0</v>
      </c>
      <c r="P164" t="s">
        <v>943</v>
      </c>
      <c r="Q164" t="s">
        <v>950</v>
      </c>
      <c r="R164" t="s">
        <v>951</v>
      </c>
      <c r="S164" t="s">
        <v>966</v>
      </c>
    </row>
    <row r="165" spans="1:19" x14ac:dyDescent="0.25">
      <c r="A165" s="14">
        <v>608220</v>
      </c>
      <c r="B165" t="s">
        <v>943</v>
      </c>
      <c r="C165" t="s">
        <v>943</v>
      </c>
      <c r="D165" t="s">
        <v>943</v>
      </c>
      <c r="E165" t="s">
        <v>127</v>
      </c>
      <c r="F165" t="s">
        <v>390</v>
      </c>
      <c r="G165" t="s">
        <v>944</v>
      </c>
      <c r="H165" t="s">
        <v>1329</v>
      </c>
      <c r="I165" t="s">
        <v>946</v>
      </c>
      <c r="J165" t="s">
        <v>1341</v>
      </c>
      <c r="K165" t="s">
        <v>944</v>
      </c>
      <c r="L165" t="s">
        <v>1342</v>
      </c>
      <c r="M165" s="15">
        <v>42993</v>
      </c>
      <c r="N165">
        <v>0</v>
      </c>
      <c r="O165">
        <v>0</v>
      </c>
      <c r="P165" t="s">
        <v>943</v>
      </c>
      <c r="Q165" t="s">
        <v>950</v>
      </c>
      <c r="R165" t="s">
        <v>951</v>
      </c>
      <c r="S165" t="s">
        <v>1327</v>
      </c>
    </row>
    <row r="166" spans="1:19" x14ac:dyDescent="0.25">
      <c r="A166" s="14">
        <v>608220</v>
      </c>
      <c r="B166" t="s">
        <v>943</v>
      </c>
      <c r="C166" t="s">
        <v>943</v>
      </c>
      <c r="D166" t="s">
        <v>943</v>
      </c>
      <c r="E166" t="s">
        <v>244</v>
      </c>
      <c r="F166" t="s">
        <v>393</v>
      </c>
      <c r="G166" t="s">
        <v>1080</v>
      </c>
      <c r="H166" t="s">
        <v>1396</v>
      </c>
      <c r="I166" t="s">
        <v>946</v>
      </c>
      <c r="J166" t="s">
        <v>1397</v>
      </c>
      <c r="K166" t="s">
        <v>998</v>
      </c>
      <c r="L166" t="s">
        <v>1398</v>
      </c>
      <c r="M166" s="15">
        <v>42997</v>
      </c>
      <c r="N166">
        <v>0</v>
      </c>
      <c r="O166">
        <v>0</v>
      </c>
      <c r="P166" t="s">
        <v>943</v>
      </c>
      <c r="Q166" t="s">
        <v>950</v>
      </c>
      <c r="R166" t="s">
        <v>951</v>
      </c>
      <c r="S166" t="s">
        <v>1100</v>
      </c>
    </row>
    <row r="167" spans="1:19" x14ac:dyDescent="0.25">
      <c r="A167" s="14">
        <v>608221</v>
      </c>
      <c r="B167" t="s">
        <v>943</v>
      </c>
      <c r="C167" t="s">
        <v>943</v>
      </c>
      <c r="D167" t="s">
        <v>943</v>
      </c>
      <c r="E167" t="s">
        <v>291</v>
      </c>
      <c r="F167" t="s">
        <v>387</v>
      </c>
      <c r="G167" t="s">
        <v>953</v>
      </c>
      <c r="H167" t="s">
        <v>1114</v>
      </c>
      <c r="I167" t="s">
        <v>946</v>
      </c>
      <c r="J167" t="s">
        <v>1115</v>
      </c>
      <c r="K167" t="s">
        <v>953</v>
      </c>
      <c r="L167" t="s">
        <v>1116</v>
      </c>
      <c r="M167" s="15">
        <v>42999</v>
      </c>
      <c r="N167">
        <v>0</v>
      </c>
      <c r="O167">
        <v>0</v>
      </c>
      <c r="P167" t="s">
        <v>943</v>
      </c>
      <c r="Q167" t="s">
        <v>950</v>
      </c>
      <c r="R167" t="s">
        <v>951</v>
      </c>
      <c r="S167" t="s">
        <v>1117</v>
      </c>
    </row>
    <row r="168" spans="1:19" x14ac:dyDescent="0.25">
      <c r="A168" s="14">
        <v>608221</v>
      </c>
      <c r="B168" t="s">
        <v>943</v>
      </c>
      <c r="C168" t="s">
        <v>943</v>
      </c>
      <c r="D168" t="s">
        <v>943</v>
      </c>
      <c r="E168" t="s">
        <v>294</v>
      </c>
      <c r="F168" t="s">
        <v>387</v>
      </c>
      <c r="G168" t="s">
        <v>953</v>
      </c>
      <c r="H168" t="s">
        <v>1118</v>
      </c>
      <c r="I168" t="s">
        <v>946</v>
      </c>
      <c r="J168" t="s">
        <v>1119</v>
      </c>
      <c r="K168" t="s">
        <v>953</v>
      </c>
      <c r="L168" t="s">
        <v>1120</v>
      </c>
      <c r="M168" s="15">
        <v>42999</v>
      </c>
      <c r="N168">
        <v>0</v>
      </c>
      <c r="O168">
        <v>0</v>
      </c>
      <c r="P168" t="s">
        <v>943</v>
      </c>
      <c r="Q168" t="s">
        <v>950</v>
      </c>
      <c r="R168" t="s">
        <v>951</v>
      </c>
      <c r="S168" t="s">
        <v>1121</v>
      </c>
    </row>
    <row r="169" spans="1:19" x14ac:dyDescent="0.25">
      <c r="A169" s="14">
        <v>608222</v>
      </c>
      <c r="B169" t="s">
        <v>943</v>
      </c>
      <c r="C169" t="s">
        <v>943</v>
      </c>
      <c r="D169" t="s">
        <v>943</v>
      </c>
      <c r="E169" t="s">
        <v>313</v>
      </c>
      <c r="F169" t="s">
        <v>381</v>
      </c>
      <c r="G169" t="s">
        <v>953</v>
      </c>
      <c r="H169" t="s">
        <v>960</v>
      </c>
      <c r="I169" t="s">
        <v>946</v>
      </c>
      <c r="J169" t="s">
        <v>961</v>
      </c>
      <c r="K169" t="s">
        <v>953</v>
      </c>
      <c r="L169" t="s">
        <v>962</v>
      </c>
      <c r="M169" s="15">
        <v>43000</v>
      </c>
      <c r="N169">
        <v>0</v>
      </c>
      <c r="O169">
        <v>0</v>
      </c>
      <c r="P169" t="s">
        <v>943</v>
      </c>
      <c r="Q169" t="s">
        <v>950</v>
      </c>
      <c r="R169" t="s">
        <v>951</v>
      </c>
      <c r="S169" t="s">
        <v>952</v>
      </c>
    </row>
    <row r="170" spans="1:19" x14ac:dyDescent="0.25">
      <c r="A170" s="14">
        <v>608222</v>
      </c>
      <c r="B170" t="s">
        <v>943</v>
      </c>
      <c r="C170" t="s">
        <v>943</v>
      </c>
      <c r="D170" t="s">
        <v>943</v>
      </c>
      <c r="E170" t="s">
        <v>297</v>
      </c>
      <c r="F170" t="s">
        <v>387</v>
      </c>
      <c r="G170" t="s">
        <v>953</v>
      </c>
      <c r="H170" t="s">
        <v>1122</v>
      </c>
      <c r="I170" t="s">
        <v>946</v>
      </c>
      <c r="J170" t="s">
        <v>1123</v>
      </c>
      <c r="K170" t="s">
        <v>953</v>
      </c>
      <c r="L170" t="s">
        <v>1124</v>
      </c>
      <c r="M170" s="15">
        <v>42999</v>
      </c>
      <c r="N170">
        <v>0</v>
      </c>
      <c r="O170">
        <v>0</v>
      </c>
      <c r="P170" t="s">
        <v>943</v>
      </c>
      <c r="Q170" t="s">
        <v>950</v>
      </c>
      <c r="R170" t="s">
        <v>951</v>
      </c>
      <c r="S170" t="s">
        <v>1125</v>
      </c>
    </row>
    <row r="171" spans="1:19" x14ac:dyDescent="0.25">
      <c r="A171" s="14">
        <v>608222</v>
      </c>
      <c r="B171" t="s">
        <v>943</v>
      </c>
      <c r="C171" t="s">
        <v>943</v>
      </c>
      <c r="D171" t="s">
        <v>943</v>
      </c>
      <c r="E171" t="s">
        <v>260</v>
      </c>
      <c r="F171" t="s">
        <v>388</v>
      </c>
      <c r="G171" t="s">
        <v>953</v>
      </c>
      <c r="H171" t="s">
        <v>1156</v>
      </c>
      <c r="I171" t="s">
        <v>946</v>
      </c>
      <c r="J171" t="s">
        <v>1157</v>
      </c>
      <c r="K171" t="s">
        <v>944</v>
      </c>
      <c r="L171" t="s">
        <v>1158</v>
      </c>
      <c r="M171" s="15">
        <v>42997</v>
      </c>
      <c r="N171">
        <v>0</v>
      </c>
      <c r="O171">
        <v>0</v>
      </c>
      <c r="P171" t="s">
        <v>943</v>
      </c>
      <c r="Q171" t="s">
        <v>950</v>
      </c>
      <c r="R171" t="s">
        <v>951</v>
      </c>
      <c r="S171" t="s">
        <v>1136</v>
      </c>
    </row>
    <row r="172" spans="1:19" x14ac:dyDescent="0.25">
      <c r="A172" s="14">
        <v>608222</v>
      </c>
      <c r="B172" t="s">
        <v>943</v>
      </c>
      <c r="C172" t="s">
        <v>943</v>
      </c>
      <c r="D172" t="s">
        <v>943</v>
      </c>
      <c r="E172" t="s">
        <v>260</v>
      </c>
      <c r="F172" t="s">
        <v>388</v>
      </c>
      <c r="G172" t="s">
        <v>953</v>
      </c>
      <c r="H172" t="s">
        <v>1156</v>
      </c>
      <c r="I172" t="s">
        <v>946</v>
      </c>
      <c r="J172" t="s">
        <v>1157</v>
      </c>
      <c r="K172" t="s">
        <v>944</v>
      </c>
      <c r="L172" t="s">
        <v>1158</v>
      </c>
      <c r="M172" s="15">
        <v>42998</v>
      </c>
      <c r="N172">
        <v>0</v>
      </c>
      <c r="O172">
        <v>0</v>
      </c>
      <c r="P172" t="s">
        <v>943</v>
      </c>
      <c r="Q172" t="s">
        <v>950</v>
      </c>
      <c r="R172" t="s">
        <v>951</v>
      </c>
      <c r="S172" t="s">
        <v>1136</v>
      </c>
    </row>
    <row r="173" spans="1:19" x14ac:dyDescent="0.25">
      <c r="A173" s="14">
        <v>608222</v>
      </c>
      <c r="B173" t="s">
        <v>943</v>
      </c>
      <c r="C173" t="s">
        <v>943</v>
      </c>
      <c r="D173" t="s">
        <v>943</v>
      </c>
      <c r="E173" t="s">
        <v>34</v>
      </c>
      <c r="F173" t="s">
        <v>389</v>
      </c>
      <c r="G173" t="s">
        <v>956</v>
      </c>
      <c r="H173" t="s">
        <v>1220</v>
      </c>
      <c r="I173" t="s">
        <v>946</v>
      </c>
      <c r="J173" t="s">
        <v>1229</v>
      </c>
      <c r="K173" t="s">
        <v>1048</v>
      </c>
      <c r="L173" t="s">
        <v>1230</v>
      </c>
      <c r="M173" s="15">
        <v>43006</v>
      </c>
      <c r="N173">
        <v>0</v>
      </c>
      <c r="O173">
        <v>0</v>
      </c>
      <c r="P173" t="s">
        <v>943</v>
      </c>
      <c r="Q173" t="s">
        <v>950</v>
      </c>
      <c r="R173" t="s">
        <v>951</v>
      </c>
      <c r="S173" t="s">
        <v>966</v>
      </c>
    </row>
    <row r="174" spans="1:19" x14ac:dyDescent="0.25">
      <c r="A174" s="14">
        <v>608222</v>
      </c>
      <c r="B174" t="s">
        <v>943</v>
      </c>
      <c r="C174" t="s">
        <v>943</v>
      </c>
      <c r="D174" t="s">
        <v>943</v>
      </c>
      <c r="E174" t="s">
        <v>34</v>
      </c>
      <c r="F174" t="s">
        <v>389</v>
      </c>
      <c r="G174" t="s">
        <v>978</v>
      </c>
      <c r="H174" t="s">
        <v>1220</v>
      </c>
      <c r="I174" t="s">
        <v>946</v>
      </c>
      <c r="J174" t="s">
        <v>1227</v>
      </c>
      <c r="K174" t="s">
        <v>1048</v>
      </c>
      <c r="L174" t="s">
        <v>1228</v>
      </c>
      <c r="M174" s="15">
        <v>43007</v>
      </c>
      <c r="N174">
        <v>0</v>
      </c>
      <c r="O174">
        <v>0</v>
      </c>
      <c r="P174" t="s">
        <v>943</v>
      </c>
      <c r="Q174" t="s">
        <v>950</v>
      </c>
      <c r="R174" t="s">
        <v>951</v>
      </c>
      <c r="S174" t="s">
        <v>966</v>
      </c>
    </row>
    <row r="175" spans="1:19" x14ac:dyDescent="0.25">
      <c r="A175" s="14">
        <v>608222</v>
      </c>
      <c r="B175" t="s">
        <v>943</v>
      </c>
      <c r="C175" t="s">
        <v>943</v>
      </c>
      <c r="D175" t="s">
        <v>943</v>
      </c>
      <c r="E175" t="s">
        <v>192</v>
      </c>
      <c r="F175" t="s">
        <v>390</v>
      </c>
      <c r="G175" t="s">
        <v>944</v>
      </c>
      <c r="H175" t="s">
        <v>1343</v>
      </c>
      <c r="I175" t="s">
        <v>946</v>
      </c>
      <c r="J175" t="s">
        <v>1344</v>
      </c>
      <c r="K175" t="s">
        <v>1044</v>
      </c>
      <c r="L175" t="s">
        <v>1173</v>
      </c>
      <c r="M175" s="15">
        <v>42992</v>
      </c>
      <c r="N175">
        <v>0</v>
      </c>
      <c r="O175">
        <v>0</v>
      </c>
      <c r="P175" t="s">
        <v>943</v>
      </c>
      <c r="Q175" t="s">
        <v>950</v>
      </c>
      <c r="R175" t="s">
        <v>951</v>
      </c>
      <c r="S175" t="s">
        <v>1345</v>
      </c>
    </row>
    <row r="176" spans="1:19" x14ac:dyDescent="0.25">
      <c r="A176" s="14">
        <v>608222</v>
      </c>
      <c r="B176" t="s">
        <v>943</v>
      </c>
      <c r="C176" t="s">
        <v>943</v>
      </c>
      <c r="D176" t="s">
        <v>943</v>
      </c>
      <c r="E176" t="s">
        <v>192</v>
      </c>
      <c r="F176" t="s">
        <v>390</v>
      </c>
      <c r="G176" t="s">
        <v>948</v>
      </c>
      <c r="H176" t="s">
        <v>1343</v>
      </c>
      <c r="I176" t="s">
        <v>946</v>
      </c>
      <c r="J176" t="s">
        <v>1346</v>
      </c>
      <c r="K176" t="s">
        <v>1044</v>
      </c>
      <c r="L176" t="s">
        <v>1347</v>
      </c>
      <c r="M176" s="15">
        <v>42996</v>
      </c>
      <c r="N176">
        <v>0</v>
      </c>
      <c r="O176">
        <v>0</v>
      </c>
      <c r="P176" t="s">
        <v>943</v>
      </c>
      <c r="Q176" t="s">
        <v>950</v>
      </c>
      <c r="R176" t="s">
        <v>951</v>
      </c>
      <c r="S176" t="s">
        <v>1345</v>
      </c>
    </row>
    <row r="177" spans="1:20" x14ac:dyDescent="0.25">
      <c r="A177" s="14">
        <v>608222</v>
      </c>
      <c r="B177" t="s">
        <v>943</v>
      </c>
      <c r="C177" t="s">
        <v>943</v>
      </c>
      <c r="D177" t="s">
        <v>943</v>
      </c>
      <c r="E177" t="s">
        <v>195</v>
      </c>
      <c r="F177" t="s">
        <v>390</v>
      </c>
      <c r="G177" t="s">
        <v>1044</v>
      </c>
      <c r="H177" t="s">
        <v>1348</v>
      </c>
      <c r="I177" t="s">
        <v>946</v>
      </c>
      <c r="J177" t="s">
        <v>1349</v>
      </c>
      <c r="K177" t="s">
        <v>1001</v>
      </c>
      <c r="L177" t="s">
        <v>1350</v>
      </c>
      <c r="M177" s="15">
        <v>42992</v>
      </c>
      <c r="N177">
        <v>0</v>
      </c>
      <c r="O177">
        <v>0</v>
      </c>
      <c r="P177" t="s">
        <v>943</v>
      </c>
      <c r="Q177" t="s">
        <v>950</v>
      </c>
      <c r="R177" t="s">
        <v>951</v>
      </c>
      <c r="S177" t="s">
        <v>1351</v>
      </c>
    </row>
    <row r="178" spans="1:20" x14ac:dyDescent="0.25">
      <c r="A178" s="14">
        <v>608222</v>
      </c>
      <c r="B178" t="s">
        <v>943</v>
      </c>
      <c r="C178" t="s">
        <v>943</v>
      </c>
      <c r="D178" t="s">
        <v>943</v>
      </c>
      <c r="E178" t="s">
        <v>195</v>
      </c>
      <c r="F178" t="s">
        <v>390</v>
      </c>
      <c r="G178" t="s">
        <v>1044</v>
      </c>
      <c r="H178" t="s">
        <v>1348</v>
      </c>
      <c r="I178" t="s">
        <v>946</v>
      </c>
      <c r="J178" t="s">
        <v>1349</v>
      </c>
      <c r="K178" t="s">
        <v>1001</v>
      </c>
      <c r="L178" t="s">
        <v>1350</v>
      </c>
      <c r="M178" s="15">
        <v>42998</v>
      </c>
      <c r="N178">
        <v>0</v>
      </c>
      <c r="O178">
        <v>0</v>
      </c>
      <c r="P178" t="s">
        <v>943</v>
      </c>
      <c r="Q178" t="s">
        <v>950</v>
      </c>
      <c r="R178" t="s">
        <v>951</v>
      </c>
      <c r="S178" t="s">
        <v>1351</v>
      </c>
    </row>
    <row r="179" spans="1:20" x14ac:dyDescent="0.25">
      <c r="A179" s="14">
        <v>608222</v>
      </c>
      <c r="B179" t="s">
        <v>943</v>
      </c>
      <c r="C179" t="s">
        <v>943</v>
      </c>
      <c r="D179" t="s">
        <v>943</v>
      </c>
      <c r="E179" t="s">
        <v>189</v>
      </c>
      <c r="F179" t="s">
        <v>392</v>
      </c>
      <c r="G179" t="s">
        <v>948</v>
      </c>
      <c r="H179" t="s">
        <v>1387</v>
      </c>
      <c r="I179" t="s">
        <v>946</v>
      </c>
      <c r="J179" t="s">
        <v>1388</v>
      </c>
      <c r="K179" t="s">
        <v>1078</v>
      </c>
      <c r="L179" t="s">
        <v>1389</v>
      </c>
      <c r="M179" s="15">
        <v>42992</v>
      </c>
      <c r="N179">
        <v>0</v>
      </c>
      <c r="O179">
        <v>0</v>
      </c>
      <c r="P179" t="s">
        <v>943</v>
      </c>
      <c r="Q179" t="s">
        <v>950</v>
      </c>
      <c r="R179" t="s">
        <v>951</v>
      </c>
      <c r="S179" t="s">
        <v>966</v>
      </c>
    </row>
    <row r="180" spans="1:20" x14ac:dyDescent="0.25">
      <c r="A180" s="14">
        <v>608222</v>
      </c>
      <c r="B180" t="s">
        <v>943</v>
      </c>
      <c r="C180" t="s">
        <v>943</v>
      </c>
      <c r="D180" t="s">
        <v>943</v>
      </c>
      <c r="E180" t="s">
        <v>189</v>
      </c>
      <c r="F180" t="s">
        <v>392</v>
      </c>
      <c r="G180" t="s">
        <v>956</v>
      </c>
      <c r="H180" t="s">
        <v>1387</v>
      </c>
      <c r="I180" t="s">
        <v>946</v>
      </c>
      <c r="J180" t="s">
        <v>1390</v>
      </c>
      <c r="K180" t="s">
        <v>1078</v>
      </c>
      <c r="L180" t="s">
        <v>1391</v>
      </c>
      <c r="M180" s="15">
        <v>42993</v>
      </c>
      <c r="N180">
        <v>0</v>
      </c>
      <c r="O180">
        <v>0</v>
      </c>
      <c r="P180" t="s">
        <v>943</v>
      </c>
      <c r="Q180" t="s">
        <v>950</v>
      </c>
      <c r="R180" t="s">
        <v>951</v>
      </c>
      <c r="S180" t="s">
        <v>966</v>
      </c>
    </row>
    <row r="181" spans="1:20" x14ac:dyDescent="0.25">
      <c r="A181" s="14">
        <v>608222</v>
      </c>
      <c r="B181" t="s">
        <v>943</v>
      </c>
      <c r="C181" t="s">
        <v>943</v>
      </c>
      <c r="D181" t="s">
        <v>943</v>
      </c>
      <c r="E181" t="s">
        <v>337</v>
      </c>
      <c r="F181" t="s">
        <v>393</v>
      </c>
      <c r="G181" t="s">
        <v>998</v>
      </c>
      <c r="H181" t="s">
        <v>1399</v>
      </c>
      <c r="I181" t="s">
        <v>946</v>
      </c>
      <c r="J181" t="s">
        <v>1400</v>
      </c>
      <c r="K181" t="s">
        <v>998</v>
      </c>
      <c r="L181" t="s">
        <v>1401</v>
      </c>
      <c r="M181" s="15">
        <v>43005</v>
      </c>
      <c r="N181">
        <v>0</v>
      </c>
      <c r="O181">
        <v>0</v>
      </c>
      <c r="P181" t="s">
        <v>943</v>
      </c>
      <c r="Q181" t="s">
        <v>950</v>
      </c>
      <c r="R181" t="s">
        <v>951</v>
      </c>
      <c r="S181" t="s">
        <v>1100</v>
      </c>
    </row>
    <row r="182" spans="1:20" x14ac:dyDescent="0.25">
      <c r="A182" s="14">
        <v>608223</v>
      </c>
      <c r="B182" t="s">
        <v>943</v>
      </c>
      <c r="C182" t="s">
        <v>943</v>
      </c>
      <c r="D182" t="s">
        <v>943</v>
      </c>
      <c r="E182" t="s">
        <v>20</v>
      </c>
      <c r="F182" t="s">
        <v>395</v>
      </c>
      <c r="G182" t="s">
        <v>953</v>
      </c>
      <c r="H182" t="s">
        <v>1408</v>
      </c>
      <c r="I182" t="s">
        <v>946</v>
      </c>
      <c r="J182" t="s">
        <v>1409</v>
      </c>
      <c r="K182" t="s">
        <v>1410</v>
      </c>
      <c r="L182" t="s">
        <v>1411</v>
      </c>
      <c r="M182" s="15">
        <v>42979</v>
      </c>
      <c r="N182">
        <v>897386</v>
      </c>
      <c r="O182">
        <v>30</v>
      </c>
      <c r="P182" t="s">
        <v>1412</v>
      </c>
      <c r="Q182" t="s">
        <v>950</v>
      </c>
      <c r="R182" t="s">
        <v>951</v>
      </c>
      <c r="S182" t="s">
        <v>1125</v>
      </c>
      <c r="T182" t="s">
        <v>1413</v>
      </c>
    </row>
    <row r="183" spans="1:20" x14ac:dyDescent="0.25">
      <c r="A183" s="14">
        <v>608223</v>
      </c>
      <c r="B183" t="s">
        <v>943</v>
      </c>
      <c r="C183" t="s">
        <v>943</v>
      </c>
      <c r="D183" t="s">
        <v>943</v>
      </c>
      <c r="E183" t="s">
        <v>24</v>
      </c>
      <c r="F183" t="s">
        <v>395</v>
      </c>
      <c r="G183" t="s">
        <v>1080</v>
      </c>
      <c r="H183" t="s">
        <v>1414</v>
      </c>
      <c r="I183" t="s">
        <v>946</v>
      </c>
      <c r="J183" t="s">
        <v>1415</v>
      </c>
      <c r="K183" t="s">
        <v>1416</v>
      </c>
      <c r="L183" t="s">
        <v>1417</v>
      </c>
      <c r="M183" s="15">
        <v>42979</v>
      </c>
      <c r="N183">
        <v>897386</v>
      </c>
      <c r="O183">
        <v>40</v>
      </c>
      <c r="P183" t="s">
        <v>1412</v>
      </c>
      <c r="Q183" t="s">
        <v>950</v>
      </c>
      <c r="R183" t="s">
        <v>951</v>
      </c>
      <c r="S183" t="s">
        <v>1125</v>
      </c>
      <c r="T183" t="s">
        <v>1413</v>
      </c>
    </row>
    <row r="184" spans="1:20" x14ac:dyDescent="0.25">
      <c r="A184" s="14">
        <v>608223</v>
      </c>
      <c r="B184" t="s">
        <v>943</v>
      </c>
      <c r="C184" t="s">
        <v>943</v>
      </c>
      <c r="D184" t="s">
        <v>943</v>
      </c>
      <c r="E184" t="s">
        <v>87</v>
      </c>
      <c r="F184" t="s">
        <v>395</v>
      </c>
      <c r="G184" t="s">
        <v>1074</v>
      </c>
      <c r="H184" t="s">
        <v>1418</v>
      </c>
      <c r="I184" t="s">
        <v>946</v>
      </c>
      <c r="J184" t="s">
        <v>1419</v>
      </c>
      <c r="K184" t="s">
        <v>1410</v>
      </c>
      <c r="L184" t="s">
        <v>1420</v>
      </c>
      <c r="M184" s="15">
        <v>42984</v>
      </c>
      <c r="N184">
        <v>897386</v>
      </c>
      <c r="O184">
        <v>50</v>
      </c>
      <c r="P184" t="s">
        <v>1412</v>
      </c>
      <c r="Q184" t="s">
        <v>950</v>
      </c>
      <c r="R184" t="s">
        <v>951</v>
      </c>
      <c r="S184" t="s">
        <v>1125</v>
      </c>
      <c r="T184" t="s">
        <v>1413</v>
      </c>
    </row>
    <row r="185" spans="1:20" x14ac:dyDescent="0.25">
      <c r="A185" s="14">
        <v>608223</v>
      </c>
      <c r="B185" t="s">
        <v>943</v>
      </c>
      <c r="C185" t="s">
        <v>943</v>
      </c>
      <c r="D185" t="s">
        <v>943</v>
      </c>
      <c r="E185" t="s">
        <v>148</v>
      </c>
      <c r="F185" t="s">
        <v>395</v>
      </c>
      <c r="G185" t="s">
        <v>1074</v>
      </c>
      <c r="H185" t="s">
        <v>1421</v>
      </c>
      <c r="I185" t="s">
        <v>946</v>
      </c>
      <c r="J185" t="s">
        <v>1422</v>
      </c>
      <c r="K185" t="s">
        <v>1410</v>
      </c>
      <c r="L185" t="s">
        <v>1423</v>
      </c>
      <c r="M185" s="15">
        <v>42989</v>
      </c>
      <c r="N185">
        <v>897386</v>
      </c>
      <c r="O185">
        <v>60</v>
      </c>
      <c r="P185" t="s">
        <v>1412</v>
      </c>
      <c r="Q185" t="s">
        <v>950</v>
      </c>
      <c r="R185" t="s">
        <v>951</v>
      </c>
      <c r="S185" t="s">
        <v>1125</v>
      </c>
      <c r="T185" t="s">
        <v>1413</v>
      </c>
    </row>
    <row r="186" spans="1:20" x14ac:dyDescent="0.25">
      <c r="A186" s="14">
        <v>608224</v>
      </c>
      <c r="B186" t="s">
        <v>943</v>
      </c>
      <c r="C186" t="s">
        <v>943</v>
      </c>
      <c r="D186" t="s">
        <v>943</v>
      </c>
      <c r="E186" t="s">
        <v>300</v>
      </c>
      <c r="F186" t="s">
        <v>382</v>
      </c>
      <c r="G186" t="s">
        <v>998</v>
      </c>
      <c r="H186" t="s">
        <v>1072</v>
      </c>
      <c r="I186" t="s">
        <v>946</v>
      </c>
      <c r="J186" t="s">
        <v>1073</v>
      </c>
      <c r="K186" t="s">
        <v>1074</v>
      </c>
      <c r="L186" t="s">
        <v>1075</v>
      </c>
      <c r="M186" s="15">
        <v>42999</v>
      </c>
      <c r="N186">
        <v>0</v>
      </c>
      <c r="O186">
        <v>0</v>
      </c>
      <c r="P186" t="s">
        <v>943</v>
      </c>
      <c r="Q186" t="s">
        <v>950</v>
      </c>
      <c r="R186" t="s">
        <v>951</v>
      </c>
      <c r="S186" t="s">
        <v>966</v>
      </c>
    </row>
    <row r="187" spans="1:20" x14ac:dyDescent="0.25">
      <c r="A187" s="14">
        <v>608225</v>
      </c>
      <c r="B187" t="s">
        <v>943</v>
      </c>
      <c r="C187" t="s">
        <v>943</v>
      </c>
      <c r="D187" t="s">
        <v>943</v>
      </c>
      <c r="E187" t="s">
        <v>58</v>
      </c>
      <c r="F187" t="s">
        <v>382</v>
      </c>
      <c r="G187" t="s">
        <v>1076</v>
      </c>
      <c r="H187" t="s">
        <v>980</v>
      </c>
      <c r="I187" t="s">
        <v>946</v>
      </c>
      <c r="J187" t="s">
        <v>1077</v>
      </c>
      <c r="K187" t="s">
        <v>1078</v>
      </c>
      <c r="L187" t="s">
        <v>1079</v>
      </c>
      <c r="M187" s="15">
        <v>43006</v>
      </c>
      <c r="N187">
        <v>0</v>
      </c>
      <c r="O187">
        <v>0</v>
      </c>
      <c r="P187" t="s">
        <v>943</v>
      </c>
      <c r="Q187" t="s">
        <v>950</v>
      </c>
      <c r="R187" t="s">
        <v>951</v>
      </c>
      <c r="S187" t="s">
        <v>966</v>
      </c>
    </row>
    <row r="188" spans="1:20" x14ac:dyDescent="0.25">
      <c r="A188" s="14">
        <v>608225</v>
      </c>
      <c r="B188" t="s">
        <v>943</v>
      </c>
      <c r="C188" t="s">
        <v>943</v>
      </c>
      <c r="D188" t="s">
        <v>943</v>
      </c>
      <c r="E188" t="s">
        <v>58</v>
      </c>
      <c r="F188" t="s">
        <v>382</v>
      </c>
      <c r="G188" t="s">
        <v>1080</v>
      </c>
      <c r="H188" t="s">
        <v>980</v>
      </c>
      <c r="I188" t="s">
        <v>946</v>
      </c>
      <c r="J188" t="s">
        <v>1081</v>
      </c>
      <c r="K188" t="s">
        <v>1078</v>
      </c>
      <c r="L188" t="s">
        <v>1082</v>
      </c>
      <c r="M188" s="15">
        <v>43007</v>
      </c>
      <c r="N188">
        <v>0</v>
      </c>
      <c r="O188">
        <v>0</v>
      </c>
      <c r="P188" t="s">
        <v>943</v>
      </c>
      <c r="Q188" t="s">
        <v>950</v>
      </c>
      <c r="R188" t="s">
        <v>951</v>
      </c>
      <c r="S188" t="s">
        <v>966</v>
      </c>
    </row>
    <row r="189" spans="1:20" x14ac:dyDescent="0.25">
      <c r="A189" s="14">
        <v>608225</v>
      </c>
      <c r="B189" t="s">
        <v>943</v>
      </c>
      <c r="C189" t="s">
        <v>943</v>
      </c>
      <c r="D189" t="s">
        <v>943</v>
      </c>
      <c r="E189" t="s">
        <v>275</v>
      </c>
      <c r="F189" t="s">
        <v>387</v>
      </c>
      <c r="G189" t="s">
        <v>953</v>
      </c>
      <c r="H189" t="s">
        <v>1126</v>
      </c>
      <c r="I189" t="s">
        <v>946</v>
      </c>
      <c r="J189" t="s">
        <v>1127</v>
      </c>
      <c r="K189" t="s">
        <v>953</v>
      </c>
      <c r="L189" t="s">
        <v>1128</v>
      </c>
      <c r="M189" s="15">
        <v>42998</v>
      </c>
      <c r="N189">
        <v>0</v>
      </c>
      <c r="O189">
        <v>0</v>
      </c>
      <c r="P189" t="s">
        <v>943</v>
      </c>
      <c r="Q189" t="s">
        <v>950</v>
      </c>
      <c r="R189" t="s">
        <v>951</v>
      </c>
      <c r="S189" t="s">
        <v>1121</v>
      </c>
    </row>
    <row r="190" spans="1:20" x14ac:dyDescent="0.25">
      <c r="A190" s="14">
        <v>608226</v>
      </c>
      <c r="B190" t="s">
        <v>943</v>
      </c>
      <c r="C190" t="s">
        <v>943</v>
      </c>
      <c r="D190" t="s">
        <v>943</v>
      </c>
      <c r="E190" t="s">
        <v>212</v>
      </c>
      <c r="F190" t="s">
        <v>382</v>
      </c>
      <c r="G190" t="s">
        <v>944</v>
      </c>
      <c r="H190" t="s">
        <v>973</v>
      </c>
      <c r="I190" t="s">
        <v>946</v>
      </c>
      <c r="J190" t="s">
        <v>974</v>
      </c>
      <c r="K190" t="s">
        <v>1001</v>
      </c>
      <c r="L190" t="s">
        <v>975</v>
      </c>
      <c r="M190" s="15">
        <v>43007</v>
      </c>
      <c r="N190">
        <v>0</v>
      </c>
      <c r="O190">
        <v>0</v>
      </c>
      <c r="P190" t="s">
        <v>943</v>
      </c>
      <c r="Q190" t="s">
        <v>950</v>
      </c>
      <c r="R190" t="s">
        <v>951</v>
      </c>
      <c r="S190" t="s">
        <v>966</v>
      </c>
    </row>
    <row r="191" spans="1:20" x14ac:dyDescent="0.25">
      <c r="A191" s="14">
        <v>608229</v>
      </c>
      <c r="B191" t="s">
        <v>943</v>
      </c>
      <c r="C191" t="s">
        <v>943</v>
      </c>
      <c r="D191" t="s">
        <v>943</v>
      </c>
      <c r="E191" t="s">
        <v>84</v>
      </c>
      <c r="F191" t="s">
        <v>389</v>
      </c>
      <c r="G191" t="s">
        <v>956</v>
      </c>
      <c r="H191" t="s">
        <v>1245</v>
      </c>
      <c r="I191" t="s">
        <v>946</v>
      </c>
      <c r="J191" t="s">
        <v>1309</v>
      </c>
      <c r="K191" t="s">
        <v>1253</v>
      </c>
      <c r="L191" t="s">
        <v>1310</v>
      </c>
      <c r="M191" s="15">
        <v>42986</v>
      </c>
      <c r="N191">
        <v>0</v>
      </c>
      <c r="O191">
        <v>0</v>
      </c>
      <c r="P191" t="s">
        <v>943</v>
      </c>
      <c r="Q191" t="s">
        <v>950</v>
      </c>
      <c r="R191" t="s">
        <v>951</v>
      </c>
      <c r="S191" t="s">
        <v>966</v>
      </c>
    </row>
    <row r="192" spans="1:20" x14ac:dyDescent="0.25">
      <c r="A192" s="14">
        <v>608229</v>
      </c>
      <c r="B192" t="s">
        <v>943</v>
      </c>
      <c r="C192" t="s">
        <v>943</v>
      </c>
      <c r="D192" t="s">
        <v>943</v>
      </c>
      <c r="E192" t="s">
        <v>84</v>
      </c>
      <c r="F192" t="s">
        <v>389</v>
      </c>
      <c r="G192" t="s">
        <v>1212</v>
      </c>
      <c r="H192" t="s">
        <v>1245</v>
      </c>
      <c r="I192" t="s">
        <v>946</v>
      </c>
      <c r="J192" t="s">
        <v>1311</v>
      </c>
      <c r="K192" t="s">
        <v>1253</v>
      </c>
      <c r="L192" t="s">
        <v>1312</v>
      </c>
      <c r="M192" s="15">
        <v>42990</v>
      </c>
      <c r="N192">
        <v>0</v>
      </c>
      <c r="O192">
        <v>0</v>
      </c>
      <c r="P192" t="s">
        <v>943</v>
      </c>
      <c r="Q192" t="s">
        <v>950</v>
      </c>
      <c r="R192" t="s">
        <v>951</v>
      </c>
      <c r="S192" t="s">
        <v>966</v>
      </c>
    </row>
    <row r="193" spans="1:19" x14ac:dyDescent="0.25">
      <c r="A193" s="14">
        <v>608229</v>
      </c>
      <c r="B193" t="s">
        <v>943</v>
      </c>
      <c r="C193" t="s">
        <v>943</v>
      </c>
      <c r="D193" t="s">
        <v>943</v>
      </c>
      <c r="E193" t="s">
        <v>84</v>
      </c>
      <c r="F193" t="s">
        <v>389</v>
      </c>
      <c r="G193" t="s">
        <v>998</v>
      </c>
      <c r="H193" t="s">
        <v>1245</v>
      </c>
      <c r="I193" t="s">
        <v>946</v>
      </c>
      <c r="J193" t="s">
        <v>1313</v>
      </c>
      <c r="K193" t="s">
        <v>995</v>
      </c>
      <c r="L193" t="s">
        <v>1314</v>
      </c>
      <c r="M193" s="15">
        <v>42990</v>
      </c>
      <c r="N193">
        <v>0</v>
      </c>
      <c r="O193">
        <v>0</v>
      </c>
      <c r="P193" t="s">
        <v>943</v>
      </c>
      <c r="Q193" t="s">
        <v>950</v>
      </c>
      <c r="R193" t="s">
        <v>951</v>
      </c>
      <c r="S193" t="s">
        <v>966</v>
      </c>
    </row>
    <row r="194" spans="1:19" x14ac:dyDescent="0.25">
      <c r="A194" s="14">
        <v>608230</v>
      </c>
      <c r="B194" t="s">
        <v>943</v>
      </c>
      <c r="C194" t="s">
        <v>943</v>
      </c>
      <c r="D194" t="s">
        <v>943</v>
      </c>
      <c r="E194" t="s">
        <v>229</v>
      </c>
      <c r="F194" t="s">
        <v>388</v>
      </c>
      <c r="G194" t="s">
        <v>978</v>
      </c>
      <c r="H194" t="s">
        <v>1137</v>
      </c>
      <c r="I194" t="s">
        <v>946</v>
      </c>
      <c r="J194" t="s">
        <v>1159</v>
      </c>
      <c r="K194" t="s">
        <v>1160</v>
      </c>
      <c r="L194" t="s">
        <v>1161</v>
      </c>
      <c r="M194" s="15">
        <v>43005</v>
      </c>
      <c r="N194">
        <v>0</v>
      </c>
      <c r="O194">
        <v>0</v>
      </c>
      <c r="P194" t="s">
        <v>943</v>
      </c>
      <c r="Q194" t="s">
        <v>950</v>
      </c>
      <c r="R194" t="s">
        <v>951</v>
      </c>
      <c r="S194" t="s">
        <v>1136</v>
      </c>
    </row>
    <row r="195" spans="1:19" x14ac:dyDescent="0.25">
      <c r="A195" s="14">
        <v>608230</v>
      </c>
      <c r="B195" t="s">
        <v>943</v>
      </c>
      <c r="C195" t="s">
        <v>943</v>
      </c>
      <c r="D195" t="s">
        <v>943</v>
      </c>
      <c r="E195" t="s">
        <v>229</v>
      </c>
      <c r="F195" t="s">
        <v>388</v>
      </c>
      <c r="G195" t="s">
        <v>998</v>
      </c>
      <c r="H195" t="s">
        <v>1137</v>
      </c>
      <c r="I195" t="s">
        <v>946</v>
      </c>
      <c r="J195" t="s">
        <v>1162</v>
      </c>
      <c r="K195" t="s">
        <v>1160</v>
      </c>
      <c r="L195" t="s">
        <v>1163</v>
      </c>
      <c r="M195" s="15">
        <v>43006</v>
      </c>
      <c r="N195">
        <v>0</v>
      </c>
      <c r="O195">
        <v>0</v>
      </c>
      <c r="P195" t="s">
        <v>943</v>
      </c>
      <c r="Q195" t="s">
        <v>950</v>
      </c>
      <c r="R195" t="s">
        <v>951</v>
      </c>
      <c r="S195" t="s">
        <v>1136</v>
      </c>
    </row>
    <row r="196" spans="1:19" x14ac:dyDescent="0.25">
      <c r="A196" s="14">
        <v>608230</v>
      </c>
      <c r="B196" t="s">
        <v>943</v>
      </c>
      <c r="C196" t="s">
        <v>943</v>
      </c>
      <c r="D196" t="s">
        <v>943</v>
      </c>
      <c r="E196" t="s">
        <v>186</v>
      </c>
      <c r="F196" t="s">
        <v>388</v>
      </c>
      <c r="G196" t="s">
        <v>953</v>
      </c>
      <c r="H196" t="s">
        <v>1150</v>
      </c>
      <c r="I196" t="s">
        <v>946</v>
      </c>
      <c r="J196" t="s">
        <v>1151</v>
      </c>
      <c r="K196" t="s">
        <v>978</v>
      </c>
      <c r="L196" t="s">
        <v>1152</v>
      </c>
      <c r="M196" s="15">
        <v>42992</v>
      </c>
      <c r="N196">
        <v>0</v>
      </c>
      <c r="O196">
        <v>0</v>
      </c>
      <c r="P196" t="s">
        <v>943</v>
      </c>
      <c r="Q196" t="s">
        <v>950</v>
      </c>
      <c r="R196" t="s">
        <v>951</v>
      </c>
      <c r="S196" t="s">
        <v>1136</v>
      </c>
    </row>
    <row r="197" spans="1:19" x14ac:dyDescent="0.25">
      <c r="A197" s="14">
        <v>608230</v>
      </c>
      <c r="B197" t="s">
        <v>943</v>
      </c>
      <c r="C197" t="s">
        <v>943</v>
      </c>
      <c r="D197" t="s">
        <v>943</v>
      </c>
      <c r="E197" t="s">
        <v>186</v>
      </c>
      <c r="F197" t="s">
        <v>388</v>
      </c>
      <c r="G197" t="s">
        <v>948</v>
      </c>
      <c r="H197" t="s">
        <v>1150</v>
      </c>
      <c r="I197" t="s">
        <v>946</v>
      </c>
      <c r="J197" t="s">
        <v>1164</v>
      </c>
      <c r="K197" t="s">
        <v>978</v>
      </c>
      <c r="L197" t="s">
        <v>1165</v>
      </c>
      <c r="M197" s="15">
        <v>43005</v>
      </c>
      <c r="N197">
        <v>0</v>
      </c>
      <c r="O197">
        <v>0</v>
      </c>
      <c r="P197" t="s">
        <v>943</v>
      </c>
      <c r="Q197" t="s">
        <v>950</v>
      </c>
      <c r="R197" t="s">
        <v>951</v>
      </c>
      <c r="S197" t="s">
        <v>1136</v>
      </c>
    </row>
    <row r="198" spans="1:19" x14ac:dyDescent="0.25">
      <c r="A198" s="14">
        <v>608230</v>
      </c>
      <c r="B198" t="s">
        <v>943</v>
      </c>
      <c r="C198" t="s">
        <v>943</v>
      </c>
      <c r="D198" t="s">
        <v>943</v>
      </c>
      <c r="E198" t="s">
        <v>366</v>
      </c>
      <c r="F198" t="s">
        <v>388</v>
      </c>
      <c r="G198" t="s">
        <v>998</v>
      </c>
      <c r="H198" t="s">
        <v>1166</v>
      </c>
      <c r="I198" t="s">
        <v>946</v>
      </c>
      <c r="J198" t="s">
        <v>1167</v>
      </c>
      <c r="K198" t="s">
        <v>944</v>
      </c>
      <c r="L198" t="s">
        <v>1168</v>
      </c>
      <c r="M198" s="15">
        <v>43006</v>
      </c>
      <c r="N198">
        <v>0</v>
      </c>
      <c r="O198">
        <v>0</v>
      </c>
      <c r="P198" t="s">
        <v>943</v>
      </c>
      <c r="Q198" t="s">
        <v>950</v>
      </c>
      <c r="R198" t="s">
        <v>951</v>
      </c>
      <c r="S198" t="s">
        <v>1136</v>
      </c>
    </row>
    <row r="199" spans="1:19" x14ac:dyDescent="0.25">
      <c r="A199" s="14">
        <v>608230</v>
      </c>
      <c r="B199" t="s">
        <v>943</v>
      </c>
      <c r="C199" t="s">
        <v>943</v>
      </c>
      <c r="D199" t="s">
        <v>943</v>
      </c>
      <c r="E199" t="s">
        <v>366</v>
      </c>
      <c r="F199" t="s">
        <v>388</v>
      </c>
      <c r="G199" t="s">
        <v>1074</v>
      </c>
      <c r="H199" t="s">
        <v>1166</v>
      </c>
      <c r="I199" t="s">
        <v>946</v>
      </c>
      <c r="J199" t="s">
        <v>1169</v>
      </c>
      <c r="K199" t="s">
        <v>944</v>
      </c>
      <c r="L199" t="s">
        <v>1170</v>
      </c>
      <c r="M199" s="15">
        <v>43007</v>
      </c>
      <c r="N199">
        <v>0</v>
      </c>
      <c r="O199">
        <v>0</v>
      </c>
      <c r="P199" t="s">
        <v>943</v>
      </c>
      <c r="Q199" t="s">
        <v>950</v>
      </c>
      <c r="R199" t="s">
        <v>951</v>
      </c>
      <c r="S199" t="s">
        <v>1136</v>
      </c>
    </row>
    <row r="200" spans="1:19" x14ac:dyDescent="0.25">
      <c r="A200" s="14">
        <v>608230</v>
      </c>
      <c r="B200" t="s">
        <v>943</v>
      </c>
      <c r="C200" t="s">
        <v>943</v>
      </c>
      <c r="D200" t="s">
        <v>943</v>
      </c>
      <c r="E200" t="s">
        <v>269</v>
      </c>
      <c r="F200" t="s">
        <v>388</v>
      </c>
      <c r="G200" t="s">
        <v>998</v>
      </c>
      <c r="H200" t="s">
        <v>1141</v>
      </c>
      <c r="I200" t="s">
        <v>946</v>
      </c>
      <c r="J200" t="s">
        <v>1142</v>
      </c>
      <c r="K200" t="s">
        <v>944</v>
      </c>
      <c r="L200" t="s">
        <v>1143</v>
      </c>
      <c r="M200" s="15">
        <v>43004</v>
      </c>
      <c r="N200">
        <v>0</v>
      </c>
      <c r="O200">
        <v>0</v>
      </c>
      <c r="P200" t="s">
        <v>943</v>
      </c>
      <c r="Q200" t="s">
        <v>950</v>
      </c>
      <c r="R200" t="s">
        <v>951</v>
      </c>
      <c r="S200" t="s">
        <v>1136</v>
      </c>
    </row>
    <row r="201" spans="1:19" x14ac:dyDescent="0.25">
      <c r="A201" s="14">
        <v>608230</v>
      </c>
      <c r="B201" t="s">
        <v>943</v>
      </c>
      <c r="C201" t="s">
        <v>943</v>
      </c>
      <c r="D201" t="s">
        <v>943</v>
      </c>
      <c r="E201" t="s">
        <v>269</v>
      </c>
      <c r="F201" t="s">
        <v>388</v>
      </c>
      <c r="G201" t="s">
        <v>998</v>
      </c>
      <c r="H201" t="s">
        <v>1141</v>
      </c>
      <c r="I201" t="s">
        <v>946</v>
      </c>
      <c r="J201" t="s">
        <v>1142</v>
      </c>
      <c r="K201" t="s">
        <v>944</v>
      </c>
      <c r="L201" t="s">
        <v>1143</v>
      </c>
      <c r="M201" s="15">
        <v>43007</v>
      </c>
      <c r="N201">
        <v>0</v>
      </c>
      <c r="O201">
        <v>0</v>
      </c>
      <c r="P201" t="s">
        <v>943</v>
      </c>
      <c r="Q201" t="s">
        <v>950</v>
      </c>
      <c r="R201" t="s">
        <v>951</v>
      </c>
      <c r="S201" t="s">
        <v>1136</v>
      </c>
    </row>
    <row r="202" spans="1:19" x14ac:dyDescent="0.25">
      <c r="A202" s="14">
        <v>608230</v>
      </c>
      <c r="B202" t="s">
        <v>943</v>
      </c>
      <c r="C202" t="s">
        <v>943</v>
      </c>
      <c r="D202" t="s">
        <v>943</v>
      </c>
      <c r="E202" t="s">
        <v>159</v>
      </c>
      <c r="F202" t="s">
        <v>392</v>
      </c>
      <c r="G202" t="s">
        <v>956</v>
      </c>
      <c r="H202" t="s">
        <v>1368</v>
      </c>
      <c r="I202" t="s">
        <v>946</v>
      </c>
      <c r="J202" t="s">
        <v>1369</v>
      </c>
      <c r="K202" t="s">
        <v>1001</v>
      </c>
      <c r="L202" t="s">
        <v>1370</v>
      </c>
      <c r="M202" s="15">
        <v>42993</v>
      </c>
      <c r="N202">
        <v>0</v>
      </c>
      <c r="O202">
        <v>0</v>
      </c>
      <c r="P202" t="s">
        <v>943</v>
      </c>
      <c r="Q202" t="s">
        <v>950</v>
      </c>
      <c r="R202" t="s">
        <v>951</v>
      </c>
      <c r="S202" t="s">
        <v>966</v>
      </c>
    </row>
    <row r="203" spans="1:19" x14ac:dyDescent="0.25">
      <c r="A203" s="14">
        <v>608230</v>
      </c>
      <c r="B203" t="s">
        <v>943</v>
      </c>
      <c r="C203" t="s">
        <v>943</v>
      </c>
      <c r="D203" t="s">
        <v>943</v>
      </c>
      <c r="E203" t="s">
        <v>189</v>
      </c>
      <c r="F203" t="s">
        <v>392</v>
      </c>
      <c r="G203" t="s">
        <v>944</v>
      </c>
      <c r="H203" t="s">
        <v>1387</v>
      </c>
      <c r="I203" t="s">
        <v>946</v>
      </c>
      <c r="J203" t="s">
        <v>1392</v>
      </c>
      <c r="K203" t="s">
        <v>1015</v>
      </c>
      <c r="L203" t="s">
        <v>1393</v>
      </c>
      <c r="M203" s="15">
        <v>42993</v>
      </c>
      <c r="N203">
        <v>0</v>
      </c>
      <c r="O203">
        <v>0</v>
      </c>
      <c r="P203" t="s">
        <v>943</v>
      </c>
      <c r="Q203" t="s">
        <v>950</v>
      </c>
      <c r="R203" t="s">
        <v>951</v>
      </c>
      <c r="S203" t="s">
        <v>966</v>
      </c>
    </row>
    <row r="204" spans="1:19" x14ac:dyDescent="0.25">
      <c r="A204" s="14">
        <v>608230</v>
      </c>
      <c r="B204" t="s">
        <v>943</v>
      </c>
      <c r="C204" t="s">
        <v>943</v>
      </c>
      <c r="D204" t="s">
        <v>943</v>
      </c>
      <c r="E204" t="s">
        <v>154</v>
      </c>
      <c r="F204" t="s">
        <v>397</v>
      </c>
      <c r="G204" t="s">
        <v>953</v>
      </c>
      <c r="H204" t="s">
        <v>1434</v>
      </c>
      <c r="I204" t="s">
        <v>946</v>
      </c>
      <c r="J204" t="s">
        <v>1435</v>
      </c>
      <c r="K204" t="s">
        <v>948</v>
      </c>
      <c r="L204" t="s">
        <v>1436</v>
      </c>
      <c r="M204" s="15">
        <v>42990</v>
      </c>
      <c r="N204">
        <v>0</v>
      </c>
      <c r="O204">
        <v>0</v>
      </c>
      <c r="P204" t="s">
        <v>943</v>
      </c>
      <c r="Q204" t="s">
        <v>950</v>
      </c>
      <c r="R204" t="s">
        <v>951</v>
      </c>
      <c r="S204" t="s">
        <v>1433</v>
      </c>
    </row>
    <row r="205" spans="1:19" x14ac:dyDescent="0.25">
      <c r="A205" s="14">
        <v>608231</v>
      </c>
      <c r="B205" t="s">
        <v>943</v>
      </c>
      <c r="C205" t="s">
        <v>943</v>
      </c>
      <c r="D205" t="s">
        <v>943</v>
      </c>
      <c r="E205" t="s">
        <v>369</v>
      </c>
      <c r="F205" t="s">
        <v>389</v>
      </c>
      <c r="G205" t="s">
        <v>953</v>
      </c>
      <c r="H205" t="s">
        <v>1315</v>
      </c>
      <c r="I205" t="s">
        <v>946</v>
      </c>
      <c r="J205" t="s">
        <v>1316</v>
      </c>
      <c r="K205" t="s">
        <v>1015</v>
      </c>
      <c r="L205" t="s">
        <v>1317</v>
      </c>
      <c r="M205" s="15">
        <v>43006</v>
      </c>
      <c r="N205">
        <v>0</v>
      </c>
      <c r="O205">
        <v>0</v>
      </c>
      <c r="P205" t="s">
        <v>943</v>
      </c>
      <c r="Q205" t="s">
        <v>950</v>
      </c>
      <c r="R205" t="s">
        <v>951</v>
      </c>
      <c r="S205" t="s">
        <v>966</v>
      </c>
    </row>
    <row r="206" spans="1:19" x14ac:dyDescent="0.25">
      <c r="A206" s="14">
        <v>608231</v>
      </c>
      <c r="B206" t="s">
        <v>943</v>
      </c>
      <c r="C206" t="s">
        <v>943</v>
      </c>
      <c r="D206" t="s">
        <v>943</v>
      </c>
      <c r="E206" t="s">
        <v>369</v>
      </c>
      <c r="F206" t="s">
        <v>389</v>
      </c>
      <c r="G206" t="s">
        <v>953</v>
      </c>
      <c r="H206" t="s">
        <v>1315</v>
      </c>
      <c r="I206" t="s">
        <v>946</v>
      </c>
      <c r="J206" t="s">
        <v>1316</v>
      </c>
      <c r="K206" t="s">
        <v>1015</v>
      </c>
      <c r="L206" t="s">
        <v>1317</v>
      </c>
      <c r="M206" s="15">
        <v>43007</v>
      </c>
      <c r="N206">
        <v>0</v>
      </c>
      <c r="O206">
        <v>0</v>
      </c>
      <c r="P206" t="s">
        <v>943</v>
      </c>
      <c r="Q206" t="s">
        <v>950</v>
      </c>
      <c r="R206" t="s">
        <v>951</v>
      </c>
      <c r="S206" t="s">
        <v>966</v>
      </c>
    </row>
    <row r="207" spans="1:19" x14ac:dyDescent="0.25">
      <c r="A207" s="14">
        <v>608232</v>
      </c>
      <c r="B207" t="s">
        <v>943</v>
      </c>
      <c r="C207" t="s">
        <v>943</v>
      </c>
      <c r="D207" t="s">
        <v>943</v>
      </c>
      <c r="E207" t="s">
        <v>342</v>
      </c>
      <c r="F207" t="s">
        <v>388</v>
      </c>
      <c r="G207" t="s">
        <v>944</v>
      </c>
      <c r="H207" t="s">
        <v>1171</v>
      </c>
      <c r="I207" t="s">
        <v>946</v>
      </c>
      <c r="J207" t="s">
        <v>1172</v>
      </c>
      <c r="K207" t="s">
        <v>944</v>
      </c>
      <c r="L207" t="s">
        <v>1173</v>
      </c>
      <c r="M207" s="15">
        <v>43005</v>
      </c>
      <c r="N207">
        <v>0</v>
      </c>
      <c r="O207">
        <v>0</v>
      </c>
      <c r="P207" t="s">
        <v>943</v>
      </c>
      <c r="Q207" t="s">
        <v>950</v>
      </c>
      <c r="R207" t="s">
        <v>951</v>
      </c>
      <c r="S207" t="s">
        <v>1136</v>
      </c>
    </row>
    <row r="208" spans="1:19" x14ac:dyDescent="0.25">
      <c r="A208" s="14">
        <v>608232</v>
      </c>
      <c r="B208" t="s">
        <v>943</v>
      </c>
      <c r="C208" t="s">
        <v>943</v>
      </c>
      <c r="D208" t="s">
        <v>943</v>
      </c>
      <c r="E208" t="s">
        <v>127</v>
      </c>
      <c r="F208" t="s">
        <v>390</v>
      </c>
      <c r="G208" t="s">
        <v>953</v>
      </c>
      <c r="H208" t="s">
        <v>1329</v>
      </c>
      <c r="I208" t="s">
        <v>946</v>
      </c>
      <c r="J208" t="s">
        <v>1352</v>
      </c>
      <c r="K208" t="s">
        <v>1078</v>
      </c>
      <c r="L208" t="s">
        <v>1353</v>
      </c>
      <c r="M208" s="15">
        <v>42993</v>
      </c>
      <c r="N208">
        <v>0</v>
      </c>
      <c r="O208">
        <v>0</v>
      </c>
      <c r="P208" t="s">
        <v>943</v>
      </c>
      <c r="Q208" t="s">
        <v>950</v>
      </c>
      <c r="R208" t="s">
        <v>951</v>
      </c>
      <c r="S208" t="s">
        <v>1327</v>
      </c>
    </row>
    <row r="209" spans="1:19" x14ac:dyDescent="0.25">
      <c r="A209" s="14">
        <v>608232</v>
      </c>
      <c r="B209" t="s">
        <v>943</v>
      </c>
      <c r="C209" t="s">
        <v>943</v>
      </c>
      <c r="D209" t="s">
        <v>943</v>
      </c>
      <c r="E209" t="s">
        <v>127</v>
      </c>
      <c r="F209" t="s">
        <v>390</v>
      </c>
      <c r="G209" t="s">
        <v>944</v>
      </c>
      <c r="H209" t="s">
        <v>1329</v>
      </c>
      <c r="I209" t="s">
        <v>946</v>
      </c>
      <c r="J209" t="s">
        <v>1341</v>
      </c>
      <c r="K209" t="s">
        <v>1078</v>
      </c>
      <c r="L209" t="s">
        <v>1342</v>
      </c>
      <c r="M209" s="15">
        <v>42999</v>
      </c>
      <c r="N209">
        <v>0</v>
      </c>
      <c r="O209">
        <v>0</v>
      </c>
      <c r="P209" t="s">
        <v>943</v>
      </c>
      <c r="Q209" t="s">
        <v>950</v>
      </c>
      <c r="R209" t="s">
        <v>951</v>
      </c>
      <c r="S209" t="s">
        <v>1327</v>
      </c>
    </row>
    <row r="210" spans="1:19" x14ac:dyDescent="0.25">
      <c r="A210" s="14">
        <v>608232</v>
      </c>
      <c r="B210" t="s">
        <v>943</v>
      </c>
      <c r="C210" t="s">
        <v>943</v>
      </c>
      <c r="D210" t="s">
        <v>943</v>
      </c>
      <c r="E210" t="s">
        <v>127</v>
      </c>
      <c r="F210" t="s">
        <v>390</v>
      </c>
      <c r="G210" t="s">
        <v>1212</v>
      </c>
      <c r="H210" t="s">
        <v>1329</v>
      </c>
      <c r="I210" t="s">
        <v>946</v>
      </c>
      <c r="J210" t="s">
        <v>1354</v>
      </c>
      <c r="K210" t="s">
        <v>1078</v>
      </c>
      <c r="L210" t="s">
        <v>1355</v>
      </c>
      <c r="M210" s="15">
        <v>43000</v>
      </c>
      <c r="N210">
        <v>0</v>
      </c>
      <c r="O210">
        <v>0</v>
      </c>
      <c r="P210" t="s">
        <v>943</v>
      </c>
      <c r="Q210" t="s">
        <v>950</v>
      </c>
      <c r="R210" t="s">
        <v>951</v>
      </c>
      <c r="S210" t="s">
        <v>1327</v>
      </c>
    </row>
    <row r="211" spans="1:19" x14ac:dyDescent="0.25">
      <c r="A211" s="14">
        <v>608233</v>
      </c>
      <c r="B211" t="s">
        <v>943</v>
      </c>
      <c r="C211" t="s">
        <v>943</v>
      </c>
      <c r="D211" t="s">
        <v>943</v>
      </c>
      <c r="E211" t="s">
        <v>266</v>
      </c>
      <c r="F211" t="s">
        <v>387</v>
      </c>
      <c r="G211" t="s">
        <v>953</v>
      </c>
      <c r="H211" t="s">
        <v>1110</v>
      </c>
      <c r="I211" t="s">
        <v>946</v>
      </c>
      <c r="J211" t="s">
        <v>1111</v>
      </c>
      <c r="K211" t="s">
        <v>944</v>
      </c>
      <c r="L211" t="s">
        <v>1112</v>
      </c>
      <c r="M211" s="15">
        <v>42998</v>
      </c>
      <c r="N211">
        <v>0</v>
      </c>
      <c r="O211">
        <v>0</v>
      </c>
      <c r="P211" t="s">
        <v>943</v>
      </c>
      <c r="Q211" t="s">
        <v>950</v>
      </c>
      <c r="R211" t="s">
        <v>951</v>
      </c>
      <c r="S211" t="s">
        <v>1113</v>
      </c>
    </row>
    <row r="212" spans="1:19" x14ac:dyDescent="0.25">
      <c r="A212" s="14">
        <v>608235</v>
      </c>
      <c r="B212" t="s">
        <v>943</v>
      </c>
      <c r="C212" t="s">
        <v>943</v>
      </c>
      <c r="D212" t="s">
        <v>943</v>
      </c>
      <c r="E212" t="s">
        <v>94</v>
      </c>
      <c r="F212" t="s">
        <v>389</v>
      </c>
      <c r="G212" t="s">
        <v>998</v>
      </c>
      <c r="H212" t="s">
        <v>1193</v>
      </c>
      <c r="I212" t="s">
        <v>946</v>
      </c>
      <c r="J212" t="s">
        <v>1318</v>
      </c>
      <c r="K212" t="s">
        <v>1015</v>
      </c>
      <c r="L212" t="s">
        <v>1106</v>
      </c>
      <c r="M212" s="15">
        <v>42996</v>
      </c>
      <c r="N212">
        <v>0</v>
      </c>
      <c r="O212">
        <v>0</v>
      </c>
      <c r="P212" t="s">
        <v>943</v>
      </c>
      <c r="Q212" t="s">
        <v>950</v>
      </c>
      <c r="R212" t="s">
        <v>951</v>
      </c>
      <c r="S212" t="s">
        <v>966</v>
      </c>
    </row>
    <row r="213" spans="1:19" x14ac:dyDescent="0.25">
      <c r="A213" s="14">
        <v>608237</v>
      </c>
      <c r="B213" t="s">
        <v>943</v>
      </c>
      <c r="C213" t="s">
        <v>943</v>
      </c>
      <c r="D213" t="s">
        <v>943</v>
      </c>
      <c r="E213" t="s">
        <v>280</v>
      </c>
      <c r="F213" t="s">
        <v>390</v>
      </c>
      <c r="G213" t="s">
        <v>953</v>
      </c>
      <c r="H213" t="s">
        <v>1356</v>
      </c>
      <c r="I213" t="s">
        <v>946</v>
      </c>
      <c r="J213" t="s">
        <v>1357</v>
      </c>
      <c r="K213" t="s">
        <v>944</v>
      </c>
      <c r="L213" t="s">
        <v>1358</v>
      </c>
      <c r="M213" s="15">
        <v>42998</v>
      </c>
      <c r="N213">
        <v>0</v>
      </c>
      <c r="O213">
        <v>0</v>
      </c>
      <c r="P213" t="s">
        <v>943</v>
      </c>
      <c r="Q213" t="s">
        <v>950</v>
      </c>
      <c r="R213" t="s">
        <v>951</v>
      </c>
      <c r="S213" t="s">
        <v>1351</v>
      </c>
    </row>
    <row r="214" spans="1:19" x14ac:dyDescent="0.25">
      <c r="A214" s="14">
        <v>608237</v>
      </c>
      <c r="B214" t="s">
        <v>943</v>
      </c>
      <c r="C214" t="s">
        <v>943</v>
      </c>
      <c r="D214" t="s">
        <v>943</v>
      </c>
      <c r="E214" t="s">
        <v>280</v>
      </c>
      <c r="F214" t="s">
        <v>390</v>
      </c>
      <c r="G214" t="s">
        <v>953</v>
      </c>
      <c r="H214" t="s">
        <v>1356</v>
      </c>
      <c r="I214" t="s">
        <v>946</v>
      </c>
      <c r="J214" t="s">
        <v>1357</v>
      </c>
      <c r="K214" t="s">
        <v>1001</v>
      </c>
      <c r="L214" t="s">
        <v>1358</v>
      </c>
      <c r="M214" s="15">
        <v>42998</v>
      </c>
      <c r="N214">
        <v>0</v>
      </c>
      <c r="O214">
        <v>0</v>
      </c>
      <c r="P214" t="s">
        <v>943</v>
      </c>
      <c r="Q214" t="s">
        <v>950</v>
      </c>
      <c r="R214" t="s">
        <v>951</v>
      </c>
      <c r="S214" t="s">
        <v>1351</v>
      </c>
    </row>
    <row r="215" spans="1:19" x14ac:dyDescent="0.25">
      <c r="A215" s="14">
        <v>608237</v>
      </c>
      <c r="B215" t="s">
        <v>943</v>
      </c>
      <c r="C215" t="s">
        <v>943</v>
      </c>
      <c r="D215" t="s">
        <v>943</v>
      </c>
      <c r="E215" t="s">
        <v>280</v>
      </c>
      <c r="F215" t="s">
        <v>390</v>
      </c>
      <c r="G215" t="s">
        <v>995</v>
      </c>
      <c r="H215" t="s">
        <v>1356</v>
      </c>
      <c r="I215" t="s">
        <v>946</v>
      </c>
      <c r="J215" t="s">
        <v>1359</v>
      </c>
      <c r="K215" t="s">
        <v>1001</v>
      </c>
      <c r="L215" t="s">
        <v>1360</v>
      </c>
      <c r="M215" s="15">
        <v>43004</v>
      </c>
      <c r="N215">
        <v>0</v>
      </c>
      <c r="O215">
        <v>0</v>
      </c>
      <c r="P215" t="s">
        <v>943</v>
      </c>
      <c r="Q215" t="s">
        <v>950</v>
      </c>
      <c r="R215" t="s">
        <v>951</v>
      </c>
      <c r="S215" t="s">
        <v>1351</v>
      </c>
    </row>
    <row r="216" spans="1:19" x14ac:dyDescent="0.25">
      <c r="A216" s="14">
        <v>608238</v>
      </c>
      <c r="B216" t="s">
        <v>943</v>
      </c>
      <c r="C216" t="s">
        <v>943</v>
      </c>
      <c r="D216" t="s">
        <v>943</v>
      </c>
      <c r="E216" t="s">
        <v>111</v>
      </c>
      <c r="F216" t="s">
        <v>382</v>
      </c>
      <c r="G216" t="s">
        <v>944</v>
      </c>
      <c r="H216" t="s">
        <v>1037</v>
      </c>
      <c r="I216" t="s">
        <v>946</v>
      </c>
      <c r="J216" t="s">
        <v>1083</v>
      </c>
      <c r="K216" t="s">
        <v>944</v>
      </c>
      <c r="L216" t="s">
        <v>1084</v>
      </c>
      <c r="M216" s="15">
        <v>43004</v>
      </c>
      <c r="N216">
        <v>0</v>
      </c>
      <c r="O216">
        <v>0</v>
      </c>
      <c r="P216" t="s">
        <v>943</v>
      </c>
      <c r="Q216" t="s">
        <v>950</v>
      </c>
      <c r="R216" t="s">
        <v>951</v>
      </c>
      <c r="S216" t="s">
        <v>966</v>
      </c>
    </row>
    <row r="217" spans="1:19" x14ac:dyDescent="0.25">
      <c r="A217" s="14">
        <v>608239</v>
      </c>
      <c r="B217" t="s">
        <v>943</v>
      </c>
      <c r="C217" t="s">
        <v>943</v>
      </c>
      <c r="D217" t="s">
        <v>943</v>
      </c>
      <c r="E217" t="s">
        <v>84</v>
      </c>
      <c r="F217" t="s">
        <v>389</v>
      </c>
      <c r="G217" t="s">
        <v>948</v>
      </c>
      <c r="H217" t="s">
        <v>1245</v>
      </c>
      <c r="I217" t="s">
        <v>946</v>
      </c>
      <c r="J217" t="s">
        <v>1246</v>
      </c>
      <c r="K217" t="s">
        <v>948</v>
      </c>
      <c r="L217" t="s">
        <v>1248</v>
      </c>
      <c r="M217" s="15">
        <v>42990</v>
      </c>
      <c r="N217">
        <v>0</v>
      </c>
      <c r="O217">
        <v>0</v>
      </c>
      <c r="P217" t="s">
        <v>943</v>
      </c>
      <c r="Q217" t="s">
        <v>950</v>
      </c>
      <c r="R217" t="s">
        <v>951</v>
      </c>
      <c r="S217" t="s">
        <v>966</v>
      </c>
    </row>
    <row r="218" spans="1:19" x14ac:dyDescent="0.25">
      <c r="A218" s="14">
        <v>608242</v>
      </c>
      <c r="B218" t="s">
        <v>943</v>
      </c>
      <c r="C218" t="s">
        <v>943</v>
      </c>
      <c r="D218" t="s">
        <v>943</v>
      </c>
      <c r="E218" t="s">
        <v>203</v>
      </c>
      <c r="F218" t="s">
        <v>388</v>
      </c>
      <c r="G218" t="s">
        <v>944</v>
      </c>
      <c r="H218" t="s">
        <v>1174</v>
      </c>
      <c r="I218" t="s">
        <v>946</v>
      </c>
      <c r="J218" t="s">
        <v>1175</v>
      </c>
      <c r="K218" t="s">
        <v>944</v>
      </c>
      <c r="L218" t="s">
        <v>1176</v>
      </c>
      <c r="M218" s="15">
        <v>42992</v>
      </c>
      <c r="N218">
        <v>0</v>
      </c>
      <c r="O218">
        <v>0</v>
      </c>
      <c r="P218" t="s">
        <v>943</v>
      </c>
      <c r="Q218" t="s">
        <v>950</v>
      </c>
      <c r="R218" t="s">
        <v>951</v>
      </c>
      <c r="S218" t="s">
        <v>1136</v>
      </c>
    </row>
    <row r="219" spans="1:19" x14ac:dyDescent="0.25">
      <c r="A219" s="14">
        <v>608242</v>
      </c>
      <c r="B219" t="s">
        <v>943</v>
      </c>
      <c r="C219" t="s">
        <v>943</v>
      </c>
      <c r="D219" t="s">
        <v>943</v>
      </c>
      <c r="E219" t="s">
        <v>200</v>
      </c>
      <c r="F219" t="s">
        <v>392</v>
      </c>
      <c r="G219" t="s">
        <v>948</v>
      </c>
      <c r="H219" t="s">
        <v>1380</v>
      </c>
      <c r="I219" t="s">
        <v>946</v>
      </c>
      <c r="J219" t="s">
        <v>1394</v>
      </c>
      <c r="K219" t="s">
        <v>1044</v>
      </c>
      <c r="L219" t="s">
        <v>1395</v>
      </c>
      <c r="M219" s="15">
        <v>42992</v>
      </c>
      <c r="N219">
        <v>0</v>
      </c>
      <c r="O219">
        <v>0</v>
      </c>
      <c r="P219" t="s">
        <v>943</v>
      </c>
      <c r="Q219" t="s">
        <v>950</v>
      </c>
      <c r="R219" t="s">
        <v>951</v>
      </c>
      <c r="S219" t="s">
        <v>966</v>
      </c>
    </row>
    <row r="220" spans="1:19" x14ac:dyDescent="0.25">
      <c r="A220" s="14">
        <v>608243</v>
      </c>
      <c r="B220" t="s">
        <v>943</v>
      </c>
      <c r="C220" t="s">
        <v>943</v>
      </c>
      <c r="D220" t="s">
        <v>943</v>
      </c>
      <c r="E220" t="s">
        <v>122</v>
      </c>
      <c r="F220" t="s">
        <v>389</v>
      </c>
      <c r="G220" t="s">
        <v>953</v>
      </c>
      <c r="H220" t="s">
        <v>1319</v>
      </c>
      <c r="I220" t="s">
        <v>946</v>
      </c>
      <c r="J220" t="s">
        <v>1320</v>
      </c>
      <c r="K220" t="s">
        <v>953</v>
      </c>
      <c r="L220" t="s">
        <v>1303</v>
      </c>
      <c r="M220" s="15">
        <v>42986</v>
      </c>
      <c r="N220">
        <v>0</v>
      </c>
      <c r="O220">
        <v>0</v>
      </c>
      <c r="P220" t="s">
        <v>943</v>
      </c>
      <c r="Q220" t="s">
        <v>950</v>
      </c>
      <c r="R220" t="s">
        <v>951</v>
      </c>
      <c r="S220" t="s">
        <v>966</v>
      </c>
    </row>
    <row r="221" spans="1:19" x14ac:dyDescent="0.25">
      <c r="A221" s="14">
        <v>608244</v>
      </c>
      <c r="B221" t="s">
        <v>943</v>
      </c>
      <c r="C221" t="s">
        <v>943</v>
      </c>
      <c r="D221" t="s">
        <v>943</v>
      </c>
      <c r="E221" t="s">
        <v>221</v>
      </c>
      <c r="F221" t="s">
        <v>385</v>
      </c>
      <c r="G221" t="s">
        <v>944</v>
      </c>
      <c r="H221" t="s">
        <v>1093</v>
      </c>
      <c r="I221" t="s">
        <v>946</v>
      </c>
      <c r="J221" t="s">
        <v>1094</v>
      </c>
      <c r="K221" t="s">
        <v>944</v>
      </c>
      <c r="L221" t="s">
        <v>1095</v>
      </c>
      <c r="M221" s="15">
        <v>42993</v>
      </c>
      <c r="N221">
        <v>0</v>
      </c>
      <c r="O221">
        <v>0</v>
      </c>
      <c r="P221" t="s">
        <v>943</v>
      </c>
      <c r="Q221" t="s">
        <v>950</v>
      </c>
      <c r="R221" t="s">
        <v>951</v>
      </c>
      <c r="S221" t="s">
        <v>1096</v>
      </c>
    </row>
    <row r="222" spans="1:19" x14ac:dyDescent="0.25">
      <c r="A222" s="14">
        <v>608244</v>
      </c>
      <c r="B222" t="s">
        <v>943</v>
      </c>
      <c r="C222" t="s">
        <v>943</v>
      </c>
      <c r="D222" t="s">
        <v>943</v>
      </c>
      <c r="E222" t="s">
        <v>260</v>
      </c>
      <c r="F222" t="s">
        <v>388</v>
      </c>
      <c r="G222" t="s">
        <v>953</v>
      </c>
      <c r="H222" t="s">
        <v>1156</v>
      </c>
      <c r="I222" t="s">
        <v>946</v>
      </c>
      <c r="J222" t="s">
        <v>1157</v>
      </c>
      <c r="K222" t="s">
        <v>948</v>
      </c>
      <c r="L222" t="s">
        <v>1158</v>
      </c>
      <c r="M222" s="15">
        <v>42999</v>
      </c>
      <c r="N222">
        <v>0</v>
      </c>
      <c r="O222">
        <v>0</v>
      </c>
      <c r="P222" t="s">
        <v>943</v>
      </c>
      <c r="Q222" t="s">
        <v>950</v>
      </c>
      <c r="R222" t="s">
        <v>951</v>
      </c>
      <c r="S222" t="s">
        <v>1136</v>
      </c>
    </row>
    <row r="223" spans="1:19" x14ac:dyDescent="0.25">
      <c r="A223" s="14">
        <v>608244</v>
      </c>
      <c r="B223" t="s">
        <v>943</v>
      </c>
      <c r="C223" t="s">
        <v>943</v>
      </c>
      <c r="D223" t="s">
        <v>943</v>
      </c>
      <c r="E223" t="s">
        <v>345</v>
      </c>
      <c r="F223" t="s">
        <v>388</v>
      </c>
      <c r="G223" t="s">
        <v>944</v>
      </c>
      <c r="H223" t="s">
        <v>1177</v>
      </c>
      <c r="I223" t="s">
        <v>946</v>
      </c>
      <c r="J223" t="s">
        <v>1178</v>
      </c>
      <c r="K223" t="s">
        <v>978</v>
      </c>
      <c r="L223" t="s">
        <v>1179</v>
      </c>
      <c r="M223" s="15">
        <v>43005</v>
      </c>
      <c r="N223">
        <v>0</v>
      </c>
      <c r="O223">
        <v>0</v>
      </c>
      <c r="P223" t="s">
        <v>943</v>
      </c>
      <c r="Q223" t="s">
        <v>950</v>
      </c>
      <c r="R223" t="s">
        <v>951</v>
      </c>
      <c r="S223" t="s">
        <v>1136</v>
      </c>
    </row>
    <row r="224" spans="1:19" x14ac:dyDescent="0.25">
      <c r="A224" s="14">
        <v>608244</v>
      </c>
      <c r="B224" t="s">
        <v>943</v>
      </c>
      <c r="C224" t="s">
        <v>943</v>
      </c>
      <c r="D224" t="s">
        <v>943</v>
      </c>
      <c r="E224" t="s">
        <v>345</v>
      </c>
      <c r="F224" t="s">
        <v>388</v>
      </c>
      <c r="G224" t="s">
        <v>953</v>
      </c>
      <c r="H224" t="s">
        <v>1177</v>
      </c>
      <c r="I224" t="s">
        <v>946</v>
      </c>
      <c r="J224" t="s">
        <v>1180</v>
      </c>
      <c r="K224" t="s">
        <v>978</v>
      </c>
      <c r="L224" t="s">
        <v>1181</v>
      </c>
      <c r="M224" s="15">
        <v>43006</v>
      </c>
      <c r="N224">
        <v>0</v>
      </c>
      <c r="O224">
        <v>0</v>
      </c>
      <c r="P224" t="s">
        <v>943</v>
      </c>
      <c r="Q224" t="s">
        <v>950</v>
      </c>
      <c r="R224" t="s">
        <v>951</v>
      </c>
      <c r="S224" t="s">
        <v>1136</v>
      </c>
    </row>
    <row r="225" spans="1:19" x14ac:dyDescent="0.25">
      <c r="A225" s="14">
        <v>608244</v>
      </c>
      <c r="B225" t="s">
        <v>943</v>
      </c>
      <c r="C225" t="s">
        <v>943</v>
      </c>
      <c r="D225" t="s">
        <v>943</v>
      </c>
      <c r="E225" t="s">
        <v>100</v>
      </c>
      <c r="F225" t="s">
        <v>388</v>
      </c>
      <c r="G225" t="s">
        <v>953</v>
      </c>
      <c r="H225" t="s">
        <v>1182</v>
      </c>
      <c r="I225" t="s">
        <v>946</v>
      </c>
      <c r="J225" t="s">
        <v>1183</v>
      </c>
      <c r="K225" t="s">
        <v>944</v>
      </c>
      <c r="L225" t="s">
        <v>1184</v>
      </c>
      <c r="M225" s="15">
        <v>43007</v>
      </c>
      <c r="N225">
        <v>0</v>
      </c>
      <c r="O225">
        <v>0</v>
      </c>
      <c r="P225" t="s">
        <v>943</v>
      </c>
      <c r="Q225" t="s">
        <v>950</v>
      </c>
      <c r="R225" t="s">
        <v>951</v>
      </c>
      <c r="S225" t="s">
        <v>1136</v>
      </c>
    </row>
    <row r="226" spans="1:19" x14ac:dyDescent="0.25">
      <c r="A226" s="14">
        <v>608244</v>
      </c>
      <c r="B226" t="s">
        <v>943</v>
      </c>
      <c r="C226" t="s">
        <v>943</v>
      </c>
      <c r="D226" t="s">
        <v>943</v>
      </c>
      <c r="E226" t="s">
        <v>100</v>
      </c>
      <c r="F226" t="s">
        <v>388</v>
      </c>
      <c r="G226" t="s">
        <v>944</v>
      </c>
      <c r="H226" t="s">
        <v>1182</v>
      </c>
      <c r="I226" t="s">
        <v>946</v>
      </c>
      <c r="J226" t="s">
        <v>1185</v>
      </c>
      <c r="K226" t="s">
        <v>944</v>
      </c>
      <c r="L226" t="s">
        <v>1146</v>
      </c>
      <c r="M226" s="15">
        <v>42985</v>
      </c>
      <c r="N226">
        <v>0</v>
      </c>
      <c r="O226">
        <v>0</v>
      </c>
      <c r="P226" t="s">
        <v>943</v>
      </c>
      <c r="Q226" t="s">
        <v>950</v>
      </c>
      <c r="R226" t="s">
        <v>951</v>
      </c>
      <c r="S226" t="s">
        <v>1136</v>
      </c>
    </row>
    <row r="227" spans="1:19" x14ac:dyDescent="0.25">
      <c r="A227" s="14">
        <v>608244</v>
      </c>
      <c r="B227" t="s">
        <v>943</v>
      </c>
      <c r="C227" t="s">
        <v>943</v>
      </c>
      <c r="D227" t="s">
        <v>943</v>
      </c>
      <c r="E227" t="s">
        <v>280</v>
      </c>
      <c r="F227" t="s">
        <v>390</v>
      </c>
      <c r="G227" t="s">
        <v>944</v>
      </c>
      <c r="H227" t="s">
        <v>1356</v>
      </c>
      <c r="I227" t="s">
        <v>946</v>
      </c>
      <c r="J227" t="s">
        <v>1361</v>
      </c>
      <c r="K227" t="s">
        <v>1044</v>
      </c>
      <c r="L227" t="s">
        <v>1362</v>
      </c>
      <c r="M227" s="15">
        <v>43004</v>
      </c>
      <c r="N227">
        <v>0</v>
      </c>
      <c r="O227">
        <v>0</v>
      </c>
      <c r="P227" t="s">
        <v>943</v>
      </c>
      <c r="Q227" t="s">
        <v>950</v>
      </c>
      <c r="R227" t="s">
        <v>951</v>
      </c>
      <c r="S227" t="s">
        <v>1351</v>
      </c>
    </row>
    <row r="228" spans="1:19" x14ac:dyDescent="0.25">
      <c r="A228" s="14">
        <v>608244</v>
      </c>
      <c r="B228" t="s">
        <v>943</v>
      </c>
      <c r="C228" t="s">
        <v>943</v>
      </c>
      <c r="D228" t="s">
        <v>943</v>
      </c>
      <c r="E228" t="s">
        <v>280</v>
      </c>
      <c r="F228" t="s">
        <v>390</v>
      </c>
      <c r="G228" t="s">
        <v>948</v>
      </c>
      <c r="H228" t="s">
        <v>1356</v>
      </c>
      <c r="I228" t="s">
        <v>946</v>
      </c>
      <c r="J228" t="s">
        <v>1363</v>
      </c>
      <c r="K228" t="s">
        <v>1044</v>
      </c>
      <c r="L228" t="s">
        <v>1364</v>
      </c>
      <c r="M228" s="15">
        <v>43005</v>
      </c>
      <c r="N228">
        <v>0</v>
      </c>
      <c r="O228">
        <v>0</v>
      </c>
      <c r="P228" t="s">
        <v>943</v>
      </c>
      <c r="Q228" t="s">
        <v>950</v>
      </c>
      <c r="R228" t="s">
        <v>951</v>
      </c>
      <c r="S228" t="s">
        <v>1351</v>
      </c>
    </row>
    <row r="229" spans="1:19" x14ac:dyDescent="0.25">
      <c r="A229" s="14">
        <v>608256</v>
      </c>
      <c r="B229" t="s">
        <v>943</v>
      </c>
      <c r="C229" t="s">
        <v>943</v>
      </c>
      <c r="D229" t="s">
        <v>943</v>
      </c>
      <c r="E229" t="s">
        <v>224</v>
      </c>
      <c r="F229" t="s">
        <v>389</v>
      </c>
      <c r="G229" t="s">
        <v>998</v>
      </c>
      <c r="H229" t="s">
        <v>1321</v>
      </c>
      <c r="I229" t="s">
        <v>946</v>
      </c>
      <c r="J229" t="s">
        <v>1322</v>
      </c>
      <c r="K229" t="s">
        <v>1044</v>
      </c>
      <c r="L229" t="s">
        <v>1173</v>
      </c>
      <c r="M229" s="15">
        <v>42993</v>
      </c>
      <c r="N229">
        <v>0</v>
      </c>
      <c r="O229">
        <v>0</v>
      </c>
      <c r="P229" t="s">
        <v>943</v>
      </c>
      <c r="Q229" t="s">
        <v>950</v>
      </c>
      <c r="R229" t="s">
        <v>951</v>
      </c>
      <c r="S229" t="s">
        <v>966</v>
      </c>
    </row>
    <row r="230" spans="1:19" x14ac:dyDescent="0.25">
      <c r="A230" s="14">
        <v>608256</v>
      </c>
      <c r="B230" t="s">
        <v>943</v>
      </c>
      <c r="C230" t="s">
        <v>943</v>
      </c>
      <c r="D230" t="s">
        <v>943</v>
      </c>
      <c r="E230" t="s">
        <v>224</v>
      </c>
      <c r="F230" t="s">
        <v>389</v>
      </c>
      <c r="G230" t="s">
        <v>998</v>
      </c>
      <c r="H230" t="s">
        <v>1321</v>
      </c>
      <c r="I230" t="s">
        <v>946</v>
      </c>
      <c r="J230" t="s">
        <v>1322</v>
      </c>
      <c r="K230" t="s">
        <v>1044</v>
      </c>
      <c r="L230" t="s">
        <v>1173</v>
      </c>
      <c r="M230" s="15">
        <v>42996</v>
      </c>
      <c r="N230">
        <v>0</v>
      </c>
      <c r="O230">
        <v>0</v>
      </c>
      <c r="P230" t="s">
        <v>943</v>
      </c>
      <c r="Q230" t="s">
        <v>950</v>
      </c>
      <c r="R230" t="s">
        <v>951</v>
      </c>
      <c r="S230" t="s">
        <v>966</v>
      </c>
    </row>
    <row r="231" spans="1:19" x14ac:dyDescent="0.25">
      <c r="A231" s="14">
        <v>608256</v>
      </c>
      <c r="B231" t="s">
        <v>943</v>
      </c>
      <c r="C231" t="s">
        <v>943</v>
      </c>
      <c r="D231" t="s">
        <v>943</v>
      </c>
      <c r="E231" t="s">
        <v>224</v>
      </c>
      <c r="F231" t="s">
        <v>389</v>
      </c>
      <c r="G231" t="s">
        <v>998</v>
      </c>
      <c r="H231" t="s">
        <v>1321</v>
      </c>
      <c r="I231" t="s">
        <v>946</v>
      </c>
      <c r="J231" t="s">
        <v>1322</v>
      </c>
      <c r="K231" t="s">
        <v>1044</v>
      </c>
      <c r="L231" t="s">
        <v>1173</v>
      </c>
      <c r="M231" s="15">
        <v>42997</v>
      </c>
      <c r="N231">
        <v>0</v>
      </c>
      <c r="O231">
        <v>0</v>
      </c>
      <c r="P231" t="s">
        <v>943</v>
      </c>
      <c r="Q231" t="s">
        <v>950</v>
      </c>
      <c r="R231" t="s">
        <v>951</v>
      </c>
      <c r="S231" t="s">
        <v>966</v>
      </c>
    </row>
    <row r="232" spans="1:19" x14ac:dyDescent="0.25">
      <c r="A232" s="14">
        <v>608256</v>
      </c>
      <c r="B232" t="s">
        <v>943</v>
      </c>
      <c r="C232" t="s">
        <v>943</v>
      </c>
      <c r="D232" t="s">
        <v>943</v>
      </c>
      <c r="E232" t="s">
        <v>224</v>
      </c>
      <c r="F232" t="s">
        <v>389</v>
      </c>
      <c r="G232" t="s">
        <v>1074</v>
      </c>
      <c r="H232" t="s">
        <v>1321</v>
      </c>
      <c r="I232" t="s">
        <v>946</v>
      </c>
      <c r="J232" t="s">
        <v>1323</v>
      </c>
      <c r="K232" t="s">
        <v>1044</v>
      </c>
      <c r="L232" t="s">
        <v>1324</v>
      </c>
      <c r="M232" s="15">
        <v>42998</v>
      </c>
      <c r="N232">
        <v>0</v>
      </c>
      <c r="O232">
        <v>0</v>
      </c>
      <c r="P232" t="s">
        <v>943</v>
      </c>
      <c r="Q232" t="s">
        <v>950</v>
      </c>
      <c r="R232" t="s">
        <v>951</v>
      </c>
      <c r="S232" t="s">
        <v>966</v>
      </c>
    </row>
    <row r="233" spans="1:19" x14ac:dyDescent="0.25">
      <c r="A233" s="14">
        <v>608256</v>
      </c>
      <c r="B233" t="s">
        <v>943</v>
      </c>
      <c r="C233" t="s">
        <v>943</v>
      </c>
      <c r="D233" t="s">
        <v>943</v>
      </c>
      <c r="E233" t="s">
        <v>224</v>
      </c>
      <c r="F233" t="s">
        <v>389</v>
      </c>
      <c r="G233" t="s">
        <v>998</v>
      </c>
      <c r="H233" t="s">
        <v>1321</v>
      </c>
      <c r="I233" t="s">
        <v>946</v>
      </c>
      <c r="J233" t="s">
        <v>1322</v>
      </c>
      <c r="K233" t="s">
        <v>1044</v>
      </c>
      <c r="L233" t="s">
        <v>1173</v>
      </c>
      <c r="M233" s="15">
        <v>42999</v>
      </c>
      <c r="N233">
        <v>0</v>
      </c>
      <c r="O233">
        <v>0</v>
      </c>
      <c r="P233" t="s">
        <v>943</v>
      </c>
      <c r="Q233" t="s">
        <v>950</v>
      </c>
      <c r="R233" t="s">
        <v>951</v>
      </c>
      <c r="S233" t="s">
        <v>966</v>
      </c>
    </row>
    <row r="234" spans="1:19" x14ac:dyDescent="0.25">
      <c r="A234" s="14">
        <v>608257</v>
      </c>
      <c r="B234" t="s">
        <v>943</v>
      </c>
      <c r="C234" t="s">
        <v>943</v>
      </c>
      <c r="D234" t="s">
        <v>943</v>
      </c>
      <c r="E234" t="s">
        <v>305</v>
      </c>
      <c r="F234" t="s">
        <v>387</v>
      </c>
      <c r="G234" t="s">
        <v>944</v>
      </c>
      <c r="H234" t="s">
        <v>1129</v>
      </c>
      <c r="I234" t="s">
        <v>946</v>
      </c>
      <c r="J234" t="s">
        <v>1130</v>
      </c>
      <c r="K234" t="s">
        <v>944</v>
      </c>
      <c r="L234" t="s">
        <v>1131</v>
      </c>
      <c r="M234" s="15">
        <v>42999</v>
      </c>
      <c r="N234">
        <v>0</v>
      </c>
      <c r="O234">
        <v>0</v>
      </c>
      <c r="P234" t="s">
        <v>943</v>
      </c>
      <c r="Q234" t="s">
        <v>950</v>
      </c>
      <c r="R234" t="s">
        <v>951</v>
      </c>
      <c r="S234" t="s">
        <v>1113</v>
      </c>
    </row>
    <row r="235" spans="1:19" x14ac:dyDescent="0.25">
      <c r="A235" s="14">
        <v>608262</v>
      </c>
      <c r="B235" t="s">
        <v>943</v>
      </c>
      <c r="C235" t="s">
        <v>943</v>
      </c>
      <c r="D235" t="s">
        <v>943</v>
      </c>
      <c r="E235" t="s">
        <v>305</v>
      </c>
      <c r="F235" t="s">
        <v>387</v>
      </c>
      <c r="G235" t="s">
        <v>953</v>
      </c>
      <c r="H235" t="s">
        <v>1129</v>
      </c>
      <c r="I235" t="s">
        <v>946</v>
      </c>
      <c r="J235" t="s">
        <v>1132</v>
      </c>
      <c r="K235" t="s">
        <v>953</v>
      </c>
      <c r="L235" t="s">
        <v>1120</v>
      </c>
      <c r="M235" s="15">
        <v>42999</v>
      </c>
      <c r="N235">
        <v>0</v>
      </c>
      <c r="O235">
        <v>0</v>
      </c>
      <c r="P235" t="s">
        <v>943</v>
      </c>
      <c r="Q235" t="s">
        <v>950</v>
      </c>
      <c r="R235" t="s">
        <v>951</v>
      </c>
      <c r="S235" t="s">
        <v>1113</v>
      </c>
    </row>
    <row r="236" spans="1:19" x14ac:dyDescent="0.25">
      <c r="A236" s="14">
        <v>608264</v>
      </c>
      <c r="B236" t="s">
        <v>943</v>
      </c>
      <c r="C236" t="s">
        <v>943</v>
      </c>
      <c r="D236" t="s">
        <v>943</v>
      </c>
      <c r="E236" t="s">
        <v>81</v>
      </c>
      <c r="F236" t="s">
        <v>382</v>
      </c>
      <c r="G236" t="s">
        <v>1085</v>
      </c>
      <c r="H236" t="s">
        <v>980</v>
      </c>
      <c r="I236" t="s">
        <v>946</v>
      </c>
      <c r="J236" t="s">
        <v>1086</v>
      </c>
      <c r="K236" t="s">
        <v>995</v>
      </c>
      <c r="L236" t="s">
        <v>1087</v>
      </c>
      <c r="M236" s="15">
        <v>42985</v>
      </c>
      <c r="N236">
        <v>0</v>
      </c>
      <c r="O236">
        <v>0</v>
      </c>
      <c r="P236" t="s">
        <v>943</v>
      </c>
      <c r="Q236" t="s">
        <v>950</v>
      </c>
      <c r="R236" t="s">
        <v>951</v>
      </c>
      <c r="S236" t="s">
        <v>966</v>
      </c>
    </row>
    <row r="237" spans="1:19" x14ac:dyDescent="0.25">
      <c r="A237" s="14">
        <v>608288</v>
      </c>
      <c r="B237" t="s">
        <v>943</v>
      </c>
      <c r="C237" t="s">
        <v>943</v>
      </c>
      <c r="D237" t="s">
        <v>943</v>
      </c>
      <c r="E237" t="s">
        <v>186</v>
      </c>
      <c r="F237" t="s">
        <v>388</v>
      </c>
      <c r="G237" t="s">
        <v>953</v>
      </c>
      <c r="H237" t="s">
        <v>1150</v>
      </c>
      <c r="I237" t="s">
        <v>946</v>
      </c>
      <c r="J237" t="s">
        <v>1151</v>
      </c>
      <c r="K237" t="s">
        <v>944</v>
      </c>
      <c r="L237" t="s">
        <v>1152</v>
      </c>
      <c r="M237" s="15">
        <v>43005</v>
      </c>
      <c r="N237">
        <v>0</v>
      </c>
      <c r="O237">
        <v>0</v>
      </c>
      <c r="P237" t="s">
        <v>943</v>
      </c>
      <c r="Q237" t="s">
        <v>950</v>
      </c>
      <c r="R237" t="s">
        <v>951</v>
      </c>
      <c r="S237" t="s">
        <v>1136</v>
      </c>
    </row>
    <row r="238" spans="1:19" x14ac:dyDescent="0.25">
      <c r="A238" s="14">
        <v>608316</v>
      </c>
      <c r="B238" t="s">
        <v>943</v>
      </c>
      <c r="C238" t="s">
        <v>943</v>
      </c>
      <c r="D238" t="s">
        <v>943</v>
      </c>
      <c r="E238" t="s">
        <v>384</v>
      </c>
      <c r="F238" t="s">
        <v>382</v>
      </c>
      <c r="G238" t="s">
        <v>1080</v>
      </c>
      <c r="H238" t="s">
        <v>1028</v>
      </c>
      <c r="I238" t="s">
        <v>946</v>
      </c>
      <c r="J238" t="s">
        <v>1088</v>
      </c>
      <c r="K238" t="s">
        <v>1080</v>
      </c>
      <c r="L238" t="s">
        <v>1089</v>
      </c>
      <c r="M238" s="15">
        <v>43007</v>
      </c>
      <c r="N238">
        <v>0</v>
      </c>
      <c r="O238">
        <v>0</v>
      </c>
      <c r="P238" t="s">
        <v>943</v>
      </c>
      <c r="Q238" t="s">
        <v>950</v>
      </c>
      <c r="R238" t="s">
        <v>951</v>
      </c>
      <c r="S238" t="s">
        <v>966</v>
      </c>
    </row>
    <row r="239" spans="1:19" x14ac:dyDescent="0.25">
      <c r="A239" s="14"/>
    </row>
    <row r="240" spans="1:19" x14ac:dyDescent="0.25">
      <c r="A240" s="14"/>
    </row>
    <row r="241" spans="1:13" x14ac:dyDescent="0.25">
      <c r="A241" s="14"/>
      <c r="M241" s="13"/>
    </row>
    <row r="242" spans="1:13" x14ac:dyDescent="0.25">
      <c r="A242" s="14"/>
    </row>
    <row r="243" spans="1:13" x14ac:dyDescent="0.25">
      <c r="A243" s="14"/>
      <c r="M243" s="13"/>
    </row>
    <row r="244" spans="1:13" x14ac:dyDescent="0.25">
      <c r="A244" s="14"/>
    </row>
    <row r="245" spans="1:13" x14ac:dyDescent="0.25">
      <c r="A245" s="14"/>
    </row>
    <row r="246" spans="1:13" x14ac:dyDescent="0.25">
      <c r="A246" s="14"/>
    </row>
    <row r="247" spans="1:13" x14ac:dyDescent="0.25">
      <c r="A247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2"/>
  <sheetViews>
    <sheetView workbookViewId="0">
      <selection activeCell="D24" sqref="D24"/>
    </sheetView>
  </sheetViews>
  <sheetFormatPr baseColWidth="10" defaultRowHeight="15" x14ac:dyDescent="0.25"/>
  <cols>
    <col min="1" max="1" width="17" bestFit="1" customWidth="1"/>
    <col min="2" max="2" width="5.42578125" bestFit="1" customWidth="1"/>
    <col min="4" max="4" width="21.7109375" style="13" bestFit="1" customWidth="1"/>
    <col min="5" max="5" width="5.42578125" style="13" bestFit="1" customWidth="1"/>
  </cols>
  <sheetData>
    <row r="1" spans="1:5" x14ac:dyDescent="0.25">
      <c r="A1" s="2" t="s">
        <v>1437</v>
      </c>
      <c r="B1" s="5"/>
      <c r="D1" s="2" t="s">
        <v>1438</v>
      </c>
      <c r="E1" s="5"/>
    </row>
    <row r="2" spans="1:5" x14ac:dyDescent="0.25">
      <c r="A2" s="2" t="s">
        <v>401</v>
      </c>
      <c r="B2" s="5" t="s">
        <v>400</v>
      </c>
      <c r="D2" s="2" t="s">
        <v>401</v>
      </c>
      <c r="E2" s="5" t="s">
        <v>400</v>
      </c>
    </row>
    <row r="3" spans="1:5" x14ac:dyDescent="0.25">
      <c r="A3" s="1" t="s">
        <v>11</v>
      </c>
      <c r="B3" s="6">
        <v>2</v>
      </c>
      <c r="D3" s="1" t="s">
        <v>11</v>
      </c>
      <c r="E3" s="6">
        <v>2</v>
      </c>
    </row>
    <row r="4" spans="1:5" x14ac:dyDescent="0.25">
      <c r="A4" s="3" t="s">
        <v>374</v>
      </c>
      <c r="B4" s="7">
        <v>1</v>
      </c>
      <c r="D4" s="3" t="s">
        <v>384</v>
      </c>
      <c r="E4" s="7">
        <v>1</v>
      </c>
    </row>
    <row r="5" spans="1:5" x14ac:dyDescent="0.25">
      <c r="A5" s="3" t="s">
        <v>76</v>
      </c>
      <c r="B5" s="7">
        <v>4</v>
      </c>
      <c r="D5" s="3" t="s">
        <v>374</v>
      </c>
      <c r="E5" s="7">
        <v>1</v>
      </c>
    </row>
    <row r="6" spans="1:5" x14ac:dyDescent="0.25">
      <c r="A6" s="3" t="s">
        <v>91</v>
      </c>
      <c r="B6" s="7">
        <v>13</v>
      </c>
      <c r="D6" s="3" t="s">
        <v>76</v>
      </c>
      <c r="E6" s="7">
        <v>4</v>
      </c>
    </row>
    <row r="7" spans="1:5" x14ac:dyDescent="0.25">
      <c r="A7" s="3" t="s">
        <v>81</v>
      </c>
      <c r="B7" s="7">
        <v>3</v>
      </c>
      <c r="D7" s="3" t="s">
        <v>91</v>
      </c>
      <c r="E7" s="7">
        <v>15</v>
      </c>
    </row>
    <row r="8" spans="1:5" x14ac:dyDescent="0.25">
      <c r="A8" s="3" t="s">
        <v>55</v>
      </c>
      <c r="B8" s="7">
        <v>2</v>
      </c>
      <c r="D8" s="3" t="s">
        <v>81</v>
      </c>
      <c r="E8" s="7">
        <v>3</v>
      </c>
    </row>
    <row r="9" spans="1:5" x14ac:dyDescent="0.25">
      <c r="A9" s="3" t="s">
        <v>58</v>
      </c>
      <c r="B9" s="7">
        <v>16</v>
      </c>
      <c r="D9" s="3" t="s">
        <v>55</v>
      </c>
      <c r="E9" s="7">
        <v>2</v>
      </c>
    </row>
    <row r="10" spans="1:5" x14ac:dyDescent="0.25">
      <c r="A10" s="3" t="s">
        <v>84</v>
      </c>
      <c r="B10" s="7">
        <v>5</v>
      </c>
      <c r="D10" s="3" t="s">
        <v>58</v>
      </c>
      <c r="E10" s="7">
        <v>16</v>
      </c>
    </row>
    <row r="11" spans="1:5" x14ac:dyDescent="0.25">
      <c r="A11" s="3" t="s">
        <v>369</v>
      </c>
      <c r="B11" s="7">
        <v>2</v>
      </c>
      <c r="D11" s="3" t="s">
        <v>84</v>
      </c>
      <c r="E11" s="7">
        <v>7</v>
      </c>
    </row>
    <row r="12" spans="1:5" x14ac:dyDescent="0.25">
      <c r="A12" s="3" t="s">
        <v>5</v>
      </c>
      <c r="B12" s="7">
        <v>1</v>
      </c>
      <c r="D12" s="3" t="s">
        <v>369</v>
      </c>
      <c r="E12" s="7">
        <v>2</v>
      </c>
    </row>
    <row r="13" spans="1:5" x14ac:dyDescent="0.25">
      <c r="A13" s="3" t="s">
        <v>229</v>
      </c>
      <c r="B13" s="7">
        <v>4</v>
      </c>
      <c r="D13" s="3" t="s">
        <v>5</v>
      </c>
      <c r="E13" s="7">
        <v>1</v>
      </c>
    </row>
    <row r="14" spans="1:5" x14ac:dyDescent="0.25">
      <c r="A14" s="3" t="s">
        <v>31</v>
      </c>
      <c r="B14" s="7">
        <v>8</v>
      </c>
      <c r="D14" s="3" t="s">
        <v>229</v>
      </c>
      <c r="E14" s="7">
        <v>4</v>
      </c>
    </row>
    <row r="15" spans="1:5" x14ac:dyDescent="0.25">
      <c r="A15" s="3" t="s">
        <v>34</v>
      </c>
      <c r="B15" s="7">
        <v>7</v>
      </c>
      <c r="D15" s="3" t="s">
        <v>31</v>
      </c>
      <c r="E15" s="7">
        <v>7</v>
      </c>
    </row>
    <row r="16" spans="1:5" x14ac:dyDescent="0.25">
      <c r="A16" s="3" t="s">
        <v>52</v>
      </c>
      <c r="B16" s="7">
        <v>1</v>
      </c>
      <c r="D16" s="3" t="s">
        <v>34</v>
      </c>
      <c r="E16" s="7">
        <v>7</v>
      </c>
    </row>
    <row r="17" spans="1:5" x14ac:dyDescent="0.25">
      <c r="A17" s="3" t="s">
        <v>14</v>
      </c>
      <c r="B17" s="7">
        <v>2</v>
      </c>
      <c r="D17" s="3" t="s">
        <v>52</v>
      </c>
      <c r="E17" s="7">
        <v>1</v>
      </c>
    </row>
    <row r="18" spans="1:5" x14ac:dyDescent="0.25">
      <c r="A18" s="3" t="s">
        <v>183</v>
      </c>
      <c r="B18" s="7">
        <v>2</v>
      </c>
      <c r="D18" s="3" t="s">
        <v>14</v>
      </c>
      <c r="E18" s="7">
        <v>2</v>
      </c>
    </row>
    <row r="19" spans="1:5" x14ac:dyDescent="0.25">
      <c r="A19" s="3" t="s">
        <v>8</v>
      </c>
      <c r="B19" s="7">
        <v>1</v>
      </c>
      <c r="D19" s="3" t="s">
        <v>183</v>
      </c>
      <c r="E19" s="7">
        <v>2</v>
      </c>
    </row>
    <row r="20" spans="1:5" x14ac:dyDescent="0.25">
      <c r="A20" s="3" t="s">
        <v>17</v>
      </c>
      <c r="B20" s="7">
        <v>1</v>
      </c>
      <c r="D20" s="3" t="s">
        <v>8</v>
      </c>
      <c r="E20" s="7">
        <v>1</v>
      </c>
    </row>
    <row r="21" spans="1:5" x14ac:dyDescent="0.25">
      <c r="A21" s="3" t="s">
        <v>186</v>
      </c>
      <c r="B21" s="7">
        <v>4</v>
      </c>
      <c r="D21" s="3" t="s">
        <v>17</v>
      </c>
      <c r="E21" s="7">
        <v>1</v>
      </c>
    </row>
    <row r="22" spans="1:5" x14ac:dyDescent="0.25">
      <c r="A22" s="3" t="s">
        <v>280</v>
      </c>
      <c r="B22" s="7">
        <v>5</v>
      </c>
      <c r="D22" s="3" t="s">
        <v>186</v>
      </c>
      <c r="E22" s="7">
        <v>4</v>
      </c>
    </row>
    <row r="23" spans="1:5" x14ac:dyDescent="0.25">
      <c r="A23" s="3" t="s">
        <v>337</v>
      </c>
      <c r="B23" s="7">
        <v>1</v>
      </c>
      <c r="D23" s="3" t="s">
        <v>280</v>
      </c>
      <c r="E23" s="7">
        <v>5</v>
      </c>
    </row>
    <row r="24" spans="1:5" x14ac:dyDescent="0.25">
      <c r="A24" s="3" t="s">
        <v>73</v>
      </c>
      <c r="B24" s="7">
        <v>2</v>
      </c>
      <c r="D24" s="3" t="s">
        <v>337</v>
      </c>
      <c r="E24" s="7">
        <v>1</v>
      </c>
    </row>
    <row r="25" spans="1:5" x14ac:dyDescent="0.25">
      <c r="A25" s="3" t="s">
        <v>49</v>
      </c>
      <c r="B25" s="7">
        <v>2</v>
      </c>
      <c r="D25" s="3" t="s">
        <v>73</v>
      </c>
      <c r="E25" s="7">
        <v>2</v>
      </c>
    </row>
    <row r="26" spans="1:5" x14ac:dyDescent="0.25">
      <c r="A26" s="3" t="s">
        <v>200</v>
      </c>
      <c r="B26" s="7">
        <v>1</v>
      </c>
      <c r="D26" s="3" t="s">
        <v>49</v>
      </c>
      <c r="E26" s="7">
        <v>2</v>
      </c>
    </row>
    <row r="27" spans="1:5" x14ac:dyDescent="0.25">
      <c r="A27" s="3" t="s">
        <v>99</v>
      </c>
      <c r="B27" s="7">
        <v>1</v>
      </c>
      <c r="D27" s="3" t="s">
        <v>200</v>
      </c>
      <c r="E27" s="7">
        <v>1</v>
      </c>
    </row>
    <row r="28" spans="1:5" x14ac:dyDescent="0.25">
      <c r="A28" s="3" t="s">
        <v>206</v>
      </c>
      <c r="B28" s="7">
        <v>1</v>
      </c>
      <c r="D28" s="3" t="s">
        <v>99</v>
      </c>
      <c r="E28" s="7">
        <v>1</v>
      </c>
    </row>
    <row r="29" spans="1:5" x14ac:dyDescent="0.25">
      <c r="A29" s="3" t="s">
        <v>297</v>
      </c>
      <c r="B29" s="7">
        <v>1</v>
      </c>
      <c r="D29" s="3" t="s">
        <v>206</v>
      </c>
      <c r="E29" s="7">
        <v>1</v>
      </c>
    </row>
    <row r="30" spans="1:5" x14ac:dyDescent="0.25">
      <c r="A30" s="3" t="s">
        <v>37</v>
      </c>
      <c r="B30" s="7">
        <v>1</v>
      </c>
      <c r="D30" s="3" t="s">
        <v>297</v>
      </c>
      <c r="E30" s="7">
        <v>1</v>
      </c>
    </row>
    <row r="31" spans="1:5" x14ac:dyDescent="0.25">
      <c r="A31" s="3" t="s">
        <v>139</v>
      </c>
      <c r="B31" s="7">
        <v>2</v>
      </c>
      <c r="D31" s="3" t="s">
        <v>37</v>
      </c>
      <c r="E31" s="7">
        <v>1</v>
      </c>
    </row>
    <row r="32" spans="1:5" x14ac:dyDescent="0.25">
      <c r="A32" s="3" t="s">
        <v>45</v>
      </c>
      <c r="B32" s="7">
        <v>1</v>
      </c>
      <c r="D32" s="3" t="s">
        <v>139</v>
      </c>
      <c r="E32" s="7">
        <v>2</v>
      </c>
    </row>
    <row r="33" spans="1:5" x14ac:dyDescent="0.25">
      <c r="A33" s="3" t="s">
        <v>111</v>
      </c>
      <c r="B33" s="7">
        <v>2</v>
      </c>
      <c r="D33" s="3" t="s">
        <v>45</v>
      </c>
      <c r="E33" s="7">
        <v>1</v>
      </c>
    </row>
    <row r="34" spans="1:5" x14ac:dyDescent="0.25">
      <c r="A34" s="3" t="s">
        <v>119</v>
      </c>
      <c r="B34" s="7">
        <v>2</v>
      </c>
      <c r="D34" s="3" t="s">
        <v>111</v>
      </c>
      <c r="E34" s="7">
        <v>2</v>
      </c>
    </row>
    <row r="35" spans="1:5" x14ac:dyDescent="0.25">
      <c r="A35" s="3" t="s">
        <v>260</v>
      </c>
      <c r="B35" s="7">
        <v>3</v>
      </c>
      <c r="D35" s="3" t="s">
        <v>119</v>
      </c>
      <c r="E35" s="7">
        <v>1</v>
      </c>
    </row>
    <row r="36" spans="1:5" x14ac:dyDescent="0.25">
      <c r="A36" s="3" t="s">
        <v>234</v>
      </c>
      <c r="B36" s="7">
        <v>2</v>
      </c>
      <c r="D36" s="3" t="s">
        <v>260</v>
      </c>
      <c r="E36" s="7">
        <v>3</v>
      </c>
    </row>
    <row r="37" spans="1:5" x14ac:dyDescent="0.25">
      <c r="A37" s="3" t="s">
        <v>172</v>
      </c>
      <c r="B37" s="7">
        <v>8</v>
      </c>
      <c r="D37" s="3" t="s">
        <v>234</v>
      </c>
      <c r="E37" s="7">
        <v>1</v>
      </c>
    </row>
    <row r="38" spans="1:5" x14ac:dyDescent="0.25">
      <c r="A38" s="3" t="s">
        <v>180</v>
      </c>
      <c r="B38" s="7">
        <v>1</v>
      </c>
      <c r="D38" s="3" t="s">
        <v>172</v>
      </c>
      <c r="E38" s="7">
        <v>8</v>
      </c>
    </row>
    <row r="39" spans="1:5" x14ac:dyDescent="0.25">
      <c r="A39" s="3" t="s">
        <v>165</v>
      </c>
      <c r="B39" s="7">
        <v>1</v>
      </c>
      <c r="D39" s="3" t="s">
        <v>180</v>
      </c>
      <c r="E39" s="7">
        <v>1</v>
      </c>
    </row>
    <row r="40" spans="1:5" x14ac:dyDescent="0.25">
      <c r="A40" s="3" t="s">
        <v>100</v>
      </c>
      <c r="B40" s="7">
        <v>2</v>
      </c>
      <c r="D40" s="3" t="s">
        <v>165</v>
      </c>
      <c r="E40" s="7">
        <v>1</v>
      </c>
    </row>
    <row r="41" spans="1:5" x14ac:dyDescent="0.25">
      <c r="A41" s="3" t="s">
        <v>64</v>
      </c>
      <c r="B41" s="7">
        <v>1</v>
      </c>
      <c r="D41" s="3" t="s">
        <v>100</v>
      </c>
      <c r="E41" s="7">
        <v>2</v>
      </c>
    </row>
    <row r="42" spans="1:5" x14ac:dyDescent="0.25">
      <c r="A42" s="3" t="s">
        <v>177</v>
      </c>
      <c r="B42" s="7">
        <v>1</v>
      </c>
      <c r="D42" s="3" t="s">
        <v>64</v>
      </c>
      <c r="E42" s="7">
        <v>1</v>
      </c>
    </row>
    <row r="43" spans="1:5" x14ac:dyDescent="0.25">
      <c r="A43" s="3" t="s">
        <v>106</v>
      </c>
      <c r="B43" s="7">
        <v>1</v>
      </c>
      <c r="D43" s="3" t="s">
        <v>106</v>
      </c>
      <c r="E43" s="7">
        <v>1</v>
      </c>
    </row>
    <row r="44" spans="1:5" x14ac:dyDescent="0.25">
      <c r="A44" s="3" t="s">
        <v>310</v>
      </c>
      <c r="B44" s="7">
        <v>2</v>
      </c>
      <c r="D44" s="3" t="s">
        <v>383</v>
      </c>
      <c r="E44" s="7">
        <v>1</v>
      </c>
    </row>
    <row r="45" spans="1:5" x14ac:dyDescent="0.25">
      <c r="A45" s="3" t="s">
        <v>94</v>
      </c>
      <c r="B45" s="7">
        <v>6</v>
      </c>
      <c r="D45" s="3" t="s">
        <v>310</v>
      </c>
      <c r="E45" s="7">
        <v>2</v>
      </c>
    </row>
    <row r="46" spans="1:5" x14ac:dyDescent="0.25">
      <c r="A46" s="3" t="s">
        <v>237</v>
      </c>
      <c r="B46" s="7">
        <v>5</v>
      </c>
      <c r="D46" s="3" t="s">
        <v>94</v>
      </c>
      <c r="E46" s="7">
        <v>6</v>
      </c>
    </row>
    <row r="47" spans="1:5" x14ac:dyDescent="0.25">
      <c r="A47" s="3" t="s">
        <v>300</v>
      </c>
      <c r="B47" s="7">
        <v>1</v>
      </c>
      <c r="D47" s="3" t="s">
        <v>237</v>
      </c>
      <c r="E47" s="7">
        <v>6</v>
      </c>
    </row>
    <row r="48" spans="1:5" x14ac:dyDescent="0.25">
      <c r="A48" s="3" t="s">
        <v>145</v>
      </c>
      <c r="B48" s="7">
        <v>1</v>
      </c>
      <c r="D48" s="3" t="s">
        <v>300</v>
      </c>
      <c r="E48" s="7">
        <v>1</v>
      </c>
    </row>
    <row r="49" spans="1:5" x14ac:dyDescent="0.25">
      <c r="A49" s="3" t="s">
        <v>266</v>
      </c>
      <c r="B49" s="7">
        <v>2</v>
      </c>
      <c r="D49" s="3" t="s">
        <v>145</v>
      </c>
      <c r="E49" s="7">
        <v>1</v>
      </c>
    </row>
    <row r="50" spans="1:5" x14ac:dyDescent="0.25">
      <c r="A50" s="3" t="s">
        <v>291</v>
      </c>
      <c r="B50" s="7">
        <v>1</v>
      </c>
      <c r="D50" s="3" t="s">
        <v>266</v>
      </c>
      <c r="E50" s="7">
        <v>2</v>
      </c>
    </row>
    <row r="51" spans="1:5" x14ac:dyDescent="0.25">
      <c r="A51" s="3" t="s">
        <v>305</v>
      </c>
      <c r="B51" s="7">
        <v>2</v>
      </c>
      <c r="D51" s="3" t="s">
        <v>291</v>
      </c>
      <c r="E51" s="7">
        <v>1</v>
      </c>
    </row>
    <row r="52" spans="1:5" x14ac:dyDescent="0.25">
      <c r="A52" s="3" t="s">
        <v>294</v>
      </c>
      <c r="B52" s="7">
        <v>1</v>
      </c>
      <c r="D52" s="3" t="s">
        <v>305</v>
      </c>
      <c r="E52" s="7">
        <v>2</v>
      </c>
    </row>
    <row r="53" spans="1:5" x14ac:dyDescent="0.25">
      <c r="A53" s="3" t="s">
        <v>28</v>
      </c>
      <c r="B53" s="7">
        <v>2</v>
      </c>
      <c r="D53" s="3" t="s">
        <v>294</v>
      </c>
      <c r="E53" s="7">
        <v>1</v>
      </c>
    </row>
    <row r="54" spans="1:5" x14ac:dyDescent="0.25">
      <c r="A54" s="3" t="s">
        <v>263</v>
      </c>
      <c r="B54" s="7">
        <v>2</v>
      </c>
      <c r="D54" s="3" t="s">
        <v>28</v>
      </c>
      <c r="E54" s="7">
        <v>2</v>
      </c>
    </row>
    <row r="55" spans="1:5" x14ac:dyDescent="0.25">
      <c r="A55" s="3" t="s">
        <v>103</v>
      </c>
      <c r="B55" s="7">
        <v>3</v>
      </c>
      <c r="D55" s="3" t="s">
        <v>263</v>
      </c>
      <c r="E55" s="7">
        <v>2</v>
      </c>
    </row>
    <row r="56" spans="1:5" x14ac:dyDescent="0.25">
      <c r="A56" s="3" t="s">
        <v>116</v>
      </c>
      <c r="B56" s="7">
        <v>2</v>
      </c>
      <c r="D56" s="3" t="s">
        <v>103</v>
      </c>
      <c r="E56" s="7">
        <v>3</v>
      </c>
    </row>
    <row r="57" spans="1:5" x14ac:dyDescent="0.25">
      <c r="A57" s="3" t="s">
        <v>354</v>
      </c>
      <c r="B57" s="7">
        <v>1</v>
      </c>
      <c r="D57" s="3" t="s">
        <v>116</v>
      </c>
      <c r="E57" s="7">
        <v>2</v>
      </c>
    </row>
    <row r="58" spans="1:5" x14ac:dyDescent="0.25">
      <c r="A58" s="3" t="s">
        <v>345</v>
      </c>
      <c r="B58" s="7">
        <v>2</v>
      </c>
      <c r="D58" s="3" t="s">
        <v>354</v>
      </c>
      <c r="E58" s="7">
        <v>1</v>
      </c>
    </row>
    <row r="59" spans="1:5" x14ac:dyDescent="0.25">
      <c r="A59" s="3" t="s">
        <v>212</v>
      </c>
      <c r="B59" s="7">
        <v>8</v>
      </c>
      <c r="D59" s="3" t="s">
        <v>345</v>
      </c>
      <c r="E59" s="7">
        <v>2</v>
      </c>
    </row>
    <row r="60" spans="1:5" x14ac:dyDescent="0.25">
      <c r="A60" s="3" t="s">
        <v>67</v>
      </c>
      <c r="B60" s="7">
        <v>2</v>
      </c>
      <c r="D60" s="3" t="s">
        <v>212</v>
      </c>
      <c r="E60" s="7">
        <v>9</v>
      </c>
    </row>
    <row r="61" spans="1:5" x14ac:dyDescent="0.25">
      <c r="A61" s="3" t="s">
        <v>221</v>
      </c>
      <c r="B61" s="7">
        <v>1</v>
      </c>
      <c r="D61" s="3" t="s">
        <v>67</v>
      </c>
      <c r="E61" s="7">
        <v>2</v>
      </c>
    </row>
    <row r="62" spans="1:5" x14ac:dyDescent="0.25">
      <c r="A62" s="3" t="s">
        <v>0</v>
      </c>
      <c r="B62" s="7">
        <v>3</v>
      </c>
      <c r="D62" s="3" t="s">
        <v>221</v>
      </c>
      <c r="E62" s="7">
        <v>1</v>
      </c>
    </row>
    <row r="63" spans="1:5" x14ac:dyDescent="0.25">
      <c r="A63" s="3" t="s">
        <v>272</v>
      </c>
      <c r="B63" s="7">
        <v>1</v>
      </c>
      <c r="D63" s="3" t="s">
        <v>0</v>
      </c>
      <c r="E63" s="7">
        <v>3</v>
      </c>
    </row>
    <row r="64" spans="1:5" x14ac:dyDescent="0.25">
      <c r="A64" s="3" t="s">
        <v>122</v>
      </c>
      <c r="B64" s="7">
        <v>1</v>
      </c>
      <c r="D64" s="3" t="s">
        <v>272</v>
      </c>
      <c r="E64" s="7">
        <v>1</v>
      </c>
    </row>
    <row r="65" spans="1:5" x14ac:dyDescent="0.25">
      <c r="A65" s="3" t="s">
        <v>135</v>
      </c>
      <c r="B65" s="7">
        <v>1</v>
      </c>
      <c r="D65" s="3" t="s">
        <v>122</v>
      </c>
      <c r="E65" s="7">
        <v>1</v>
      </c>
    </row>
    <row r="66" spans="1:5" x14ac:dyDescent="0.25">
      <c r="A66" s="3" t="s">
        <v>127</v>
      </c>
      <c r="B66" s="7">
        <v>6</v>
      </c>
      <c r="D66" s="3" t="s">
        <v>135</v>
      </c>
      <c r="E66" s="7">
        <v>1</v>
      </c>
    </row>
    <row r="67" spans="1:5" x14ac:dyDescent="0.25">
      <c r="A67" s="3" t="s">
        <v>275</v>
      </c>
      <c r="B67" s="7">
        <v>1</v>
      </c>
      <c r="D67" s="3" t="s">
        <v>127</v>
      </c>
      <c r="E67" s="7">
        <v>6</v>
      </c>
    </row>
    <row r="68" spans="1:5" x14ac:dyDescent="0.25">
      <c r="A68" s="3" t="s">
        <v>70</v>
      </c>
      <c r="B68" s="7">
        <v>1</v>
      </c>
      <c r="D68" s="3" t="s">
        <v>275</v>
      </c>
      <c r="E68" s="7">
        <v>1</v>
      </c>
    </row>
    <row r="69" spans="1:5" x14ac:dyDescent="0.25">
      <c r="A69" s="3" t="s">
        <v>366</v>
      </c>
      <c r="B69" s="7">
        <v>2</v>
      </c>
      <c r="D69" s="3" t="s">
        <v>70</v>
      </c>
      <c r="E69" s="7">
        <v>1</v>
      </c>
    </row>
    <row r="70" spans="1:5" x14ac:dyDescent="0.25">
      <c r="A70" s="3" t="s">
        <v>288</v>
      </c>
      <c r="B70" s="7">
        <v>1</v>
      </c>
      <c r="D70" s="3" t="s">
        <v>366</v>
      </c>
      <c r="E70" s="7">
        <v>2</v>
      </c>
    </row>
    <row r="71" spans="1:5" x14ac:dyDescent="0.25">
      <c r="A71" s="3" t="s">
        <v>224</v>
      </c>
      <c r="B71" s="7">
        <v>5</v>
      </c>
      <c r="D71" s="3" t="s">
        <v>288</v>
      </c>
      <c r="E71" s="7">
        <v>1</v>
      </c>
    </row>
    <row r="72" spans="1:5" x14ac:dyDescent="0.25">
      <c r="A72" s="3" t="s">
        <v>248</v>
      </c>
      <c r="B72" s="7">
        <v>1</v>
      </c>
      <c r="D72" s="3" t="s">
        <v>224</v>
      </c>
      <c r="E72" s="7">
        <v>5</v>
      </c>
    </row>
    <row r="73" spans="1:5" x14ac:dyDescent="0.25">
      <c r="A73" s="3" t="s">
        <v>203</v>
      </c>
      <c r="B73" s="7">
        <v>1</v>
      </c>
      <c r="D73" s="3" t="s">
        <v>248</v>
      </c>
      <c r="E73" s="7">
        <v>1</v>
      </c>
    </row>
    <row r="74" spans="1:5" x14ac:dyDescent="0.25">
      <c r="A74" s="3" t="s">
        <v>359</v>
      </c>
      <c r="B74" s="7">
        <v>1</v>
      </c>
      <c r="D74" s="3" t="s">
        <v>203</v>
      </c>
      <c r="E74" s="7">
        <v>1</v>
      </c>
    </row>
    <row r="75" spans="1:5" x14ac:dyDescent="0.25">
      <c r="A75" s="3" t="s">
        <v>159</v>
      </c>
      <c r="B75" s="7">
        <v>5</v>
      </c>
      <c r="D75" s="3" t="s">
        <v>359</v>
      </c>
      <c r="E75" s="7">
        <v>1</v>
      </c>
    </row>
    <row r="76" spans="1:5" x14ac:dyDescent="0.25">
      <c r="A76" s="3" t="s">
        <v>244</v>
      </c>
      <c r="B76" s="7">
        <v>2</v>
      </c>
      <c r="D76" s="3" t="s">
        <v>159</v>
      </c>
      <c r="E76" s="7">
        <v>5</v>
      </c>
    </row>
    <row r="77" spans="1:5" x14ac:dyDescent="0.25">
      <c r="A77" s="3" t="s">
        <v>162</v>
      </c>
      <c r="B77" s="7">
        <v>2</v>
      </c>
      <c r="D77" s="3" t="s">
        <v>244</v>
      </c>
      <c r="E77" s="7">
        <v>2</v>
      </c>
    </row>
    <row r="78" spans="1:5" x14ac:dyDescent="0.25">
      <c r="A78" s="3" t="s">
        <v>189</v>
      </c>
      <c r="B78" s="7">
        <v>2</v>
      </c>
      <c r="D78" s="3" t="s">
        <v>162</v>
      </c>
      <c r="E78" s="7">
        <v>2</v>
      </c>
    </row>
    <row r="79" spans="1:5" x14ac:dyDescent="0.25">
      <c r="A79" s="3" t="s">
        <v>61</v>
      </c>
      <c r="B79" s="7">
        <v>1</v>
      </c>
      <c r="D79" s="3" t="s">
        <v>189</v>
      </c>
      <c r="E79" s="7">
        <v>3</v>
      </c>
    </row>
    <row r="80" spans="1:5" x14ac:dyDescent="0.25">
      <c r="A80" s="3" t="s">
        <v>285</v>
      </c>
      <c r="B80" s="7">
        <v>1</v>
      </c>
      <c r="D80" s="3" t="s">
        <v>61</v>
      </c>
      <c r="E80" s="7">
        <v>1</v>
      </c>
    </row>
    <row r="81" spans="1:5" x14ac:dyDescent="0.25">
      <c r="A81" s="3" t="s">
        <v>330</v>
      </c>
      <c r="B81" s="7">
        <v>1</v>
      </c>
      <c r="D81" s="3" t="s">
        <v>285</v>
      </c>
      <c r="E81" s="7">
        <v>1</v>
      </c>
    </row>
    <row r="82" spans="1:5" x14ac:dyDescent="0.25">
      <c r="A82" s="3" t="s">
        <v>42</v>
      </c>
      <c r="B82" s="7">
        <v>3</v>
      </c>
      <c r="D82" s="3" t="s">
        <v>330</v>
      </c>
      <c r="E82" s="7">
        <v>1</v>
      </c>
    </row>
    <row r="83" spans="1:5" x14ac:dyDescent="0.25">
      <c r="A83" s="3" t="s">
        <v>342</v>
      </c>
      <c r="B83" s="7">
        <v>1</v>
      </c>
      <c r="D83" s="3" t="s">
        <v>42</v>
      </c>
      <c r="E83" s="7">
        <v>3</v>
      </c>
    </row>
    <row r="84" spans="1:5" x14ac:dyDescent="0.25">
      <c r="A84" s="3" t="s">
        <v>192</v>
      </c>
      <c r="B84" s="7">
        <v>2</v>
      </c>
      <c r="D84" s="3" t="s">
        <v>342</v>
      </c>
      <c r="E84" s="7">
        <v>1</v>
      </c>
    </row>
    <row r="85" spans="1:5" x14ac:dyDescent="0.25">
      <c r="A85" s="3" t="s">
        <v>195</v>
      </c>
      <c r="B85" s="7">
        <v>2</v>
      </c>
      <c r="D85" s="3" t="s">
        <v>192</v>
      </c>
      <c r="E85" s="7">
        <v>2</v>
      </c>
    </row>
    <row r="86" spans="1:5" x14ac:dyDescent="0.25">
      <c r="A86" s="3" t="s">
        <v>209</v>
      </c>
      <c r="B86" s="7">
        <v>3</v>
      </c>
      <c r="D86" s="3" t="s">
        <v>195</v>
      </c>
      <c r="E86" s="7">
        <v>2</v>
      </c>
    </row>
    <row r="87" spans="1:5" x14ac:dyDescent="0.25">
      <c r="A87" s="3" t="s">
        <v>269</v>
      </c>
      <c r="B87" s="7">
        <v>3</v>
      </c>
      <c r="D87" s="3" t="s">
        <v>209</v>
      </c>
      <c r="E87" s="7">
        <v>3</v>
      </c>
    </row>
    <row r="88" spans="1:5" x14ac:dyDescent="0.25">
      <c r="A88" s="3" t="s">
        <v>319</v>
      </c>
      <c r="B88" s="7">
        <v>1</v>
      </c>
      <c r="D88" s="3" t="s">
        <v>269</v>
      </c>
      <c r="E88" s="7">
        <v>3</v>
      </c>
    </row>
    <row r="89" spans="1:5" x14ac:dyDescent="0.25">
      <c r="A89" s="3" t="s">
        <v>251</v>
      </c>
      <c r="B89" s="7">
        <v>1</v>
      </c>
      <c r="D89" s="3" t="s">
        <v>319</v>
      </c>
      <c r="E89" s="7">
        <v>1</v>
      </c>
    </row>
    <row r="90" spans="1:5" x14ac:dyDescent="0.25">
      <c r="A90" s="3" t="s">
        <v>313</v>
      </c>
      <c r="B90" s="7">
        <v>1</v>
      </c>
      <c r="D90" s="3" t="s">
        <v>251</v>
      </c>
      <c r="E90" s="7">
        <v>1</v>
      </c>
    </row>
    <row r="91" spans="1:5" x14ac:dyDescent="0.25">
      <c r="A91" s="3" t="s">
        <v>142</v>
      </c>
      <c r="B91" s="7">
        <v>1</v>
      </c>
      <c r="D91" s="3" t="s">
        <v>313</v>
      </c>
      <c r="E91" s="7">
        <v>1</v>
      </c>
    </row>
    <row r="92" spans="1:5" x14ac:dyDescent="0.25">
      <c r="A92" s="3" t="s">
        <v>316</v>
      </c>
      <c r="B92" s="7">
        <v>3</v>
      </c>
      <c r="D92" s="3" t="s">
        <v>142</v>
      </c>
      <c r="E92" s="7">
        <v>1</v>
      </c>
    </row>
    <row r="93" spans="1:5" x14ac:dyDescent="0.25">
      <c r="A93" s="3" t="s">
        <v>131</v>
      </c>
      <c r="B93" s="7">
        <v>1</v>
      </c>
      <c r="D93" s="3" t="s">
        <v>316</v>
      </c>
      <c r="E93" s="7">
        <v>3</v>
      </c>
    </row>
    <row r="94" spans="1:5" x14ac:dyDescent="0.25">
      <c r="A94" s="3" t="s">
        <v>154</v>
      </c>
      <c r="B94" s="7">
        <v>1</v>
      </c>
      <c r="D94" s="3" t="s">
        <v>131</v>
      </c>
      <c r="E94" s="7">
        <v>1</v>
      </c>
    </row>
    <row r="95" spans="1:5" x14ac:dyDescent="0.25">
      <c r="A95" s="3" t="s">
        <v>20</v>
      </c>
      <c r="B95" s="7">
        <v>1</v>
      </c>
      <c r="D95" s="3" t="s">
        <v>154</v>
      </c>
      <c r="E95" s="7">
        <v>1</v>
      </c>
    </row>
    <row r="96" spans="1:5" x14ac:dyDescent="0.25">
      <c r="A96" s="3" t="s">
        <v>24</v>
      </c>
      <c r="B96" s="7">
        <v>1</v>
      </c>
      <c r="D96" s="3" t="s">
        <v>20</v>
      </c>
      <c r="E96" s="7">
        <v>1</v>
      </c>
    </row>
    <row r="97" spans="1:5" x14ac:dyDescent="0.25">
      <c r="A97" s="3" t="s">
        <v>87</v>
      </c>
      <c r="B97" s="7">
        <v>1</v>
      </c>
      <c r="D97" s="3" t="s">
        <v>24</v>
      </c>
      <c r="E97" s="7">
        <v>1</v>
      </c>
    </row>
    <row r="98" spans="1:5" x14ac:dyDescent="0.25">
      <c r="A98" s="3" t="s">
        <v>148</v>
      </c>
      <c r="B98" s="7">
        <v>1</v>
      </c>
      <c r="D98" s="3" t="s">
        <v>87</v>
      </c>
      <c r="E98" s="7">
        <v>1</v>
      </c>
    </row>
    <row r="99" spans="1:5" x14ac:dyDescent="0.25">
      <c r="A99" s="3" t="s">
        <v>168</v>
      </c>
      <c r="B99" s="7">
        <v>1</v>
      </c>
      <c r="D99" s="3" t="s">
        <v>148</v>
      </c>
      <c r="E99" s="7">
        <v>1</v>
      </c>
    </row>
    <row r="100" spans="1:5" x14ac:dyDescent="0.25">
      <c r="A100" s="3" t="s">
        <v>398</v>
      </c>
      <c r="B100" s="7">
        <v>1</v>
      </c>
      <c r="D100" s="3" t="s">
        <v>168</v>
      </c>
      <c r="E100" s="7">
        <v>1</v>
      </c>
    </row>
    <row r="101" spans="1:5" x14ac:dyDescent="0.25">
      <c r="A101" s="4" t="s">
        <v>399</v>
      </c>
      <c r="B101" s="8">
        <v>233</v>
      </c>
      <c r="D101" s="3" t="s">
        <v>398</v>
      </c>
      <c r="E101" s="7"/>
    </row>
    <row r="102" spans="1:5" x14ac:dyDescent="0.25">
      <c r="D102" s="4" t="s">
        <v>399</v>
      </c>
      <c r="E102" s="8">
        <v>237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M2:M238"/>
  <sheetViews>
    <sheetView workbookViewId="0">
      <selection activeCell="C15" sqref="C15"/>
    </sheetView>
  </sheetViews>
  <sheetFormatPr baseColWidth="10" defaultRowHeight="15" x14ac:dyDescent="0.25"/>
  <sheetData>
    <row r="2" spans="13:13" x14ac:dyDescent="0.25">
      <c r="M2" s="15"/>
    </row>
    <row r="3" spans="13:13" x14ac:dyDescent="0.25">
      <c r="M3" s="15"/>
    </row>
    <row r="4" spans="13:13" x14ac:dyDescent="0.25">
      <c r="M4" s="15"/>
    </row>
    <row r="5" spans="13:13" x14ac:dyDescent="0.25">
      <c r="M5" s="15"/>
    </row>
    <row r="6" spans="13:13" x14ac:dyDescent="0.25">
      <c r="M6" s="15"/>
    </row>
    <row r="7" spans="13:13" x14ac:dyDescent="0.25">
      <c r="M7" s="15"/>
    </row>
    <row r="8" spans="13:13" x14ac:dyDescent="0.25">
      <c r="M8" s="15"/>
    </row>
    <row r="9" spans="13:13" x14ac:dyDescent="0.25">
      <c r="M9" s="15"/>
    </row>
    <row r="11" spans="13:13" x14ac:dyDescent="0.25">
      <c r="M11" s="15"/>
    </row>
    <row r="12" spans="13:13" x14ac:dyDescent="0.25">
      <c r="M12" s="15"/>
    </row>
    <row r="13" spans="13:13" x14ac:dyDescent="0.25">
      <c r="M13" s="15"/>
    </row>
    <row r="14" spans="13:13" x14ac:dyDescent="0.25">
      <c r="M14" s="15"/>
    </row>
    <row r="15" spans="13:13" x14ac:dyDescent="0.25">
      <c r="M15" s="15"/>
    </row>
    <row r="16" spans="13:13" x14ac:dyDescent="0.25">
      <c r="M16" s="15"/>
    </row>
    <row r="17" spans="13:13" x14ac:dyDescent="0.25">
      <c r="M17" s="15"/>
    </row>
    <row r="18" spans="13:13" x14ac:dyDescent="0.25">
      <c r="M18" s="15"/>
    </row>
    <row r="19" spans="13:13" x14ac:dyDescent="0.25">
      <c r="M19" s="15"/>
    </row>
    <row r="20" spans="13:13" x14ac:dyDescent="0.25">
      <c r="M20" s="15"/>
    </row>
    <row r="21" spans="13:13" x14ac:dyDescent="0.25">
      <c r="M21" s="15"/>
    </row>
    <row r="22" spans="13:13" x14ac:dyDescent="0.25">
      <c r="M22" s="15"/>
    </row>
    <row r="23" spans="13:13" x14ac:dyDescent="0.25">
      <c r="M23" s="15"/>
    </row>
    <row r="24" spans="13:13" x14ac:dyDescent="0.25">
      <c r="M24" s="15"/>
    </row>
    <row r="26" spans="13:13" x14ac:dyDescent="0.25">
      <c r="M26" s="15"/>
    </row>
    <row r="27" spans="13:13" x14ac:dyDescent="0.25">
      <c r="M27" s="15"/>
    </row>
    <row r="28" spans="13:13" x14ac:dyDescent="0.25">
      <c r="M28" s="15"/>
    </row>
    <row r="29" spans="13:13" x14ac:dyDescent="0.25">
      <c r="M29" s="15"/>
    </row>
    <row r="30" spans="13:13" x14ac:dyDescent="0.25">
      <c r="M30" s="15"/>
    </row>
    <row r="31" spans="13:13" x14ac:dyDescent="0.25">
      <c r="M31" s="15"/>
    </row>
    <row r="32" spans="13:13" x14ac:dyDescent="0.25">
      <c r="M32" s="15"/>
    </row>
    <row r="36" spans="13:13" x14ac:dyDescent="0.25">
      <c r="M36" s="15"/>
    </row>
    <row r="37" spans="13:13" x14ac:dyDescent="0.25">
      <c r="M37" s="15"/>
    </row>
    <row r="38" spans="13:13" x14ac:dyDescent="0.25">
      <c r="M38" s="15"/>
    </row>
    <row r="39" spans="13:13" x14ac:dyDescent="0.25">
      <c r="M39" s="15"/>
    </row>
    <row r="41" spans="13:13" x14ac:dyDescent="0.25">
      <c r="M41" s="15"/>
    </row>
    <row r="47" spans="13:13" x14ac:dyDescent="0.25">
      <c r="M47" s="15"/>
    </row>
    <row r="49" spans="13:13" x14ac:dyDescent="0.25">
      <c r="M49" s="15"/>
    </row>
    <row r="51" spans="13:13" x14ac:dyDescent="0.25">
      <c r="M51" s="15"/>
    </row>
    <row r="52" spans="13:13" x14ac:dyDescent="0.25">
      <c r="M52" s="15"/>
    </row>
    <row r="53" spans="13:13" x14ac:dyDescent="0.25">
      <c r="M53" s="15"/>
    </row>
    <row r="56" spans="13:13" x14ac:dyDescent="0.25">
      <c r="M56" s="15"/>
    </row>
    <row r="59" spans="13:13" x14ac:dyDescent="0.25">
      <c r="M59" s="15"/>
    </row>
    <row r="61" spans="13:13" x14ac:dyDescent="0.25">
      <c r="M61" s="15"/>
    </row>
    <row r="62" spans="13:13" x14ac:dyDescent="0.25">
      <c r="M62" s="15"/>
    </row>
    <row r="63" spans="13:13" x14ac:dyDescent="0.25">
      <c r="M63" s="15"/>
    </row>
    <row r="64" spans="13:13" x14ac:dyDescent="0.25">
      <c r="M64" s="15"/>
    </row>
    <row r="76" spans="13:13" x14ac:dyDescent="0.25">
      <c r="M76" s="15"/>
    </row>
    <row r="78" spans="13:13" x14ac:dyDescent="0.25">
      <c r="M78" s="15"/>
    </row>
    <row r="79" spans="13:13" x14ac:dyDescent="0.25">
      <c r="M79" s="15"/>
    </row>
    <row r="81" spans="13:13" x14ac:dyDescent="0.25">
      <c r="M81" s="15"/>
    </row>
    <row r="83" spans="13:13" x14ac:dyDescent="0.25">
      <c r="M83" s="15"/>
    </row>
    <row r="87" spans="13:13" x14ac:dyDescent="0.25">
      <c r="M87" s="15"/>
    </row>
    <row r="99" spans="13:13" x14ac:dyDescent="0.25">
      <c r="M99" s="15"/>
    </row>
    <row r="100" spans="13:13" x14ac:dyDescent="0.25">
      <c r="M100" s="15"/>
    </row>
    <row r="103" spans="13:13" x14ac:dyDescent="0.25">
      <c r="M103" s="15"/>
    </row>
    <row r="104" spans="13:13" x14ac:dyDescent="0.25">
      <c r="M104" s="15"/>
    </row>
    <row r="106" spans="13:13" x14ac:dyDescent="0.25">
      <c r="M106" s="15"/>
    </row>
    <row r="107" spans="13:13" x14ac:dyDescent="0.25">
      <c r="M107" s="15"/>
    </row>
    <row r="108" spans="13:13" x14ac:dyDescent="0.25">
      <c r="M108" s="15"/>
    </row>
    <row r="109" spans="13:13" x14ac:dyDescent="0.25">
      <c r="M109" s="15"/>
    </row>
    <row r="110" spans="13:13" x14ac:dyDescent="0.25">
      <c r="M110" s="15"/>
    </row>
    <row r="111" spans="13:13" x14ac:dyDescent="0.25">
      <c r="M111" s="15"/>
    </row>
    <row r="117" spans="13:13" x14ac:dyDescent="0.25">
      <c r="M117" s="15"/>
    </row>
    <row r="118" spans="13:13" x14ac:dyDescent="0.25">
      <c r="M118" s="15"/>
    </row>
    <row r="123" spans="13:13" x14ac:dyDescent="0.25">
      <c r="M123" s="15"/>
    </row>
    <row r="124" spans="13:13" x14ac:dyDescent="0.25">
      <c r="M124" s="15"/>
    </row>
    <row r="132" spans="13:13" x14ac:dyDescent="0.25">
      <c r="M132" s="15"/>
    </row>
    <row r="133" spans="13:13" x14ac:dyDescent="0.25">
      <c r="M133" s="15"/>
    </row>
    <row r="134" spans="13:13" x14ac:dyDescent="0.25">
      <c r="M134" s="15"/>
    </row>
    <row r="135" spans="13:13" x14ac:dyDescent="0.25">
      <c r="M135" s="15"/>
    </row>
    <row r="136" spans="13:13" x14ac:dyDescent="0.25">
      <c r="M136" s="15"/>
    </row>
    <row r="137" spans="13:13" x14ac:dyDescent="0.25">
      <c r="M137" s="15"/>
    </row>
    <row r="138" spans="13:13" x14ac:dyDescent="0.25">
      <c r="M138" s="15"/>
    </row>
    <row r="139" spans="13:13" x14ac:dyDescent="0.25">
      <c r="M139" s="15"/>
    </row>
    <row r="140" spans="13:13" x14ac:dyDescent="0.25">
      <c r="M140" s="15"/>
    </row>
    <row r="141" spans="13:13" x14ac:dyDescent="0.25">
      <c r="M141" s="15"/>
    </row>
    <row r="142" spans="13:13" x14ac:dyDescent="0.25">
      <c r="M142" s="15"/>
    </row>
    <row r="145" spans="13:13" x14ac:dyDescent="0.25">
      <c r="M145" s="15"/>
    </row>
    <row r="146" spans="13:13" x14ac:dyDescent="0.25">
      <c r="M146" s="15"/>
    </row>
    <row r="147" spans="13:13" x14ac:dyDescent="0.25">
      <c r="M147" s="15"/>
    </row>
    <row r="150" spans="13:13" x14ac:dyDescent="0.25">
      <c r="M150" s="15"/>
    </row>
    <row r="160" spans="13:13" x14ac:dyDescent="0.25">
      <c r="M160" s="15"/>
    </row>
    <row r="173" spans="13:13" x14ac:dyDescent="0.25">
      <c r="M173" s="15"/>
    </row>
    <row r="177" spans="13:13" x14ac:dyDescent="0.25">
      <c r="M177" s="15"/>
    </row>
    <row r="178" spans="13:13" x14ac:dyDescent="0.25">
      <c r="M178" s="15"/>
    </row>
    <row r="179" spans="13:13" x14ac:dyDescent="0.25">
      <c r="M179" s="15"/>
    </row>
    <row r="183" spans="13:13" x14ac:dyDescent="0.25">
      <c r="M183" s="15"/>
    </row>
    <row r="184" spans="13:13" x14ac:dyDescent="0.25">
      <c r="M184" s="15"/>
    </row>
    <row r="190" spans="13:13" x14ac:dyDescent="0.25">
      <c r="M190" s="15"/>
    </row>
    <row r="192" spans="13:13" x14ac:dyDescent="0.25">
      <c r="M192" s="15"/>
    </row>
    <row r="195" spans="13:13" x14ac:dyDescent="0.25">
      <c r="M195" s="15"/>
    </row>
    <row r="196" spans="13:13" x14ac:dyDescent="0.25">
      <c r="M196" s="15"/>
    </row>
    <row r="210" spans="13:13" x14ac:dyDescent="0.25">
      <c r="M210" s="15"/>
    </row>
    <row r="219" spans="13:13" x14ac:dyDescent="0.25">
      <c r="M219" s="15"/>
    </row>
    <row r="220" spans="13:13" x14ac:dyDescent="0.25">
      <c r="M220" s="15"/>
    </row>
    <row r="230" spans="13:13" x14ac:dyDescent="0.25">
      <c r="M230" s="15"/>
    </row>
    <row r="231" spans="13:13" x14ac:dyDescent="0.25">
      <c r="M231" s="15"/>
    </row>
    <row r="232" spans="13:13" x14ac:dyDescent="0.25">
      <c r="M232" s="15"/>
    </row>
    <row r="233" spans="13:13" x14ac:dyDescent="0.25">
      <c r="M233" s="15"/>
    </row>
    <row r="237" spans="13:13" x14ac:dyDescent="0.25">
      <c r="M237" s="15"/>
    </row>
    <row r="238" spans="13:13" x14ac:dyDescent="0.25">
      <c r="M238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Ex MEP</vt:lpstr>
      <vt:lpstr>TBC</vt:lpstr>
      <vt:lpstr>Extract</vt:lpstr>
    </vt:vector>
  </TitlesOfParts>
  <Company>Magotteaux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dpecheux</dc:creator>
  <cp:lastModifiedBy>HP</cp:lastModifiedBy>
  <cp:lastPrinted>2017-09-29T14:16:19Z</cp:lastPrinted>
  <dcterms:created xsi:type="dcterms:W3CDTF">2017-09-29T09:49:01Z</dcterms:created>
  <dcterms:modified xsi:type="dcterms:W3CDTF">2017-10-13T16:40:23Z</dcterms:modified>
</cp:coreProperties>
</file>