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1F69D87-1AEC-4A39-98C3-C8C7B17124C5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Séquence" sheetId="47" r:id="rId1"/>
    <sheet name="Résultats Regroupés" sheetId="39" r:id="rId2"/>
  </sheets>
  <functionGroups builtInGroupCount="19"/>
  <definedNames>
    <definedName name="_xlnm._FilterDatabase" localSheetId="1" hidden="1">'Résultats Regroupés'!#REF!</definedName>
    <definedName name="CHECK">'Résultats Regroupés'!#REF!</definedName>
    <definedName name="ROL">'Résultats Regroupés'!#REF!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47" l="1"/>
  <c r="O3" i="47"/>
  <c r="O4" i="47"/>
  <c r="O5" i="47"/>
  <c r="O2" i="47"/>
</calcChain>
</file>

<file path=xl/sharedStrings.xml><?xml version="1.0" encoding="utf-8"?>
<sst xmlns="http://schemas.openxmlformats.org/spreadsheetml/2006/main" count="33" uniqueCount="27">
  <si>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</si>
  <si>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</si>
  <si>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</si>
  <si>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</si>
  <si>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</si>
  <si>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</si>
  <si>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</si>
  <si>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</si>
  <si>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</si>
  <si>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</si>
  <si>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100,0x5,0</t>
  </si>
  <si>
    <t>SEQ 2</t>
  </si>
  <si>
    <t>SEQ 3</t>
  </si>
  <si>
    <t>SEQ 4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</si>
  <si>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</si>
  <si>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</si>
  <si>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</si>
  <si>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</si>
  <si>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</si>
  <si>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</si>
  <si>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</si>
  <si>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</si>
  <si>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</si>
  <si>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</si>
  <si>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</si>
  <si>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</si>
  <si>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Métrage Demandé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</si>
</sst>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7"/>
  <sheetViews>
    <sheetView workbookViewId="0">
      <selection activeCell="P17" sqref="P17"/>
    </sheetView>
  </sheetViews>
  <sheetFormatPr baseColWidth="10" defaultRowHeight="15" x14ac:dyDescent="0.25"/>
  <cols>
    <col min="1" max="1" width="8.140625" customWidth="1"/>
    <col min="2" max="3" width="10.140625" customWidth="1"/>
    <col min="4" max="13" width="7" customWidth="1"/>
  </cols>
  <sheetData>
    <row r="1" spans="1:15" ht="21" customHeight="1" x14ac:dyDescent="0.25">
      <c r="A1" s="3" t="s">
        <v>7</v>
      </c>
      <c r="B1" s="4" t="s">
        <v>14</v>
      </c>
      <c r="C1" s="4" t="s">
        <v>15</v>
      </c>
      <c r="D1" s="4" t="s">
        <v>16</v>
      </c>
      <c r="E1" s="4" t="s">
        <v>17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23</v>
      </c>
      <c r="K1" s="4" t="s">
        <v>22</v>
      </c>
      <c r="L1" s="4" t="s">
        <v>24</v>
      </c>
      <c r="M1" s="5" t="s">
        <v>25</v>
      </c>
    </row>
    <row r="2" spans="1:15" x14ac:dyDescent="0.25">
      <c r="A2" t="s">
        <v>8</v>
      </c>
      <c r="B2">
        <v>440</v>
      </c>
      <c r="C2">
        <v>7800</v>
      </c>
      <c r="D2">
        <v>230</v>
      </c>
      <c r="E2">
        <v>210</v>
      </c>
      <c r="O2">
        <f>C2/1300</f>
        <v>6</v>
      </c>
    </row>
    <row r="3" spans="1:15" x14ac:dyDescent="0.25">
      <c r="A3" t="s">
        <v>11</v>
      </c>
      <c r="B3">
        <v>395</v>
      </c>
      <c r="C3">
        <v>1300</v>
      </c>
      <c r="D3">
        <v>210</v>
      </c>
      <c r="E3">
        <v>185</v>
      </c>
      <c r="O3">
        <f t="shared" ref="O3:O5" si="0">C3/1300</f>
        <v>1</v>
      </c>
    </row>
    <row r="4" spans="1:15" x14ac:dyDescent="0.25">
      <c r="A4" t="s">
        <v>12</v>
      </c>
      <c r="B4">
        <v>385</v>
      </c>
      <c r="C4">
        <v>23400</v>
      </c>
      <c r="D4">
        <v>210</v>
      </c>
      <c r="E4">
        <v>175</v>
      </c>
      <c r="O4">
        <f t="shared" si="0"/>
        <v>18</v>
      </c>
    </row>
    <row r="5" spans="1:15" x14ac:dyDescent="0.25">
      <c r="A5" t="s">
        <v>13</v>
      </c>
      <c r="B5">
        <v>445</v>
      </c>
      <c r="C5">
        <v>16900</v>
      </c>
      <c r="D5">
        <v>175</v>
      </c>
      <c r="E5">
        <v>145</v>
      </c>
      <c r="F5">
        <v>125</v>
      </c>
      <c r="O5">
        <f t="shared" si="0"/>
        <v>13</v>
      </c>
    </row>
    <row r="7" spans="1:15" x14ac:dyDescent="0.25">
      <c r="O7">
        <f>SUM(O2:O6)</f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93"/>
  <sheetViews>
    <sheetView tabSelected="1" workbookViewId="0">
      <selection activeCell="W20" sqref="W20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3.5703125" bestFit="1" customWidth="1"/>
    <col min="15" max="16" width="3" bestFit="1" customWidth="1"/>
    <col min="17" max="17" width="2" bestFit="1" customWidth="1"/>
    <col min="18" max="18" width="3" bestFit="1" customWidth="1"/>
    <col min="19" max="52" width="2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26</v>
      </c>
      <c r="I1" t="s">
        <v>9</v>
      </c>
    </row>
    <row r="2" spans="1:9" x14ac:dyDescent="0.25">
      <c r="A2">
        <v>450</v>
      </c>
      <c r="B2">
        <v>126856</v>
      </c>
      <c r="C2">
        <v>111200</v>
      </c>
      <c r="D2">
        <v>230</v>
      </c>
      <c r="E2" t="s">
        <v>10</v>
      </c>
      <c r="F2">
        <v>1300</v>
      </c>
      <c r="G2">
        <v>15791</v>
      </c>
      <c r="H2" s="2">
        <v>6866</v>
      </c>
    </row>
    <row r="3" spans="1:9" x14ac:dyDescent="0.25">
      <c r="A3">
        <v>450</v>
      </c>
      <c r="B3">
        <v>126856</v>
      </c>
      <c r="C3">
        <v>111300</v>
      </c>
      <c r="D3">
        <v>210</v>
      </c>
      <c r="E3" t="s">
        <v>10</v>
      </c>
      <c r="F3">
        <v>1300</v>
      </c>
      <c r="G3">
        <v>68250</v>
      </c>
      <c r="H3" s="2">
        <v>32500</v>
      </c>
    </row>
    <row r="4" spans="1:9" x14ac:dyDescent="0.25">
      <c r="A4">
        <v>450</v>
      </c>
      <c r="B4">
        <v>126856</v>
      </c>
      <c r="C4">
        <v>111400</v>
      </c>
      <c r="D4">
        <v>185</v>
      </c>
      <c r="E4" t="s">
        <v>10</v>
      </c>
      <c r="F4">
        <v>1300</v>
      </c>
      <c r="G4">
        <v>2192</v>
      </c>
      <c r="H4" s="2">
        <v>1185</v>
      </c>
    </row>
    <row r="5" spans="1:9" x14ac:dyDescent="0.25">
      <c r="A5">
        <v>450</v>
      </c>
      <c r="B5">
        <v>126856</v>
      </c>
      <c r="C5">
        <v>111600</v>
      </c>
      <c r="D5">
        <v>175</v>
      </c>
      <c r="E5" t="s">
        <v>10</v>
      </c>
      <c r="F5">
        <v>1300</v>
      </c>
      <c r="G5">
        <v>34125</v>
      </c>
      <c r="H5" s="2">
        <v>19500</v>
      </c>
    </row>
    <row r="6" spans="1:9" x14ac:dyDescent="0.25">
      <c r="A6">
        <v>450</v>
      </c>
      <c r="B6">
        <v>126856</v>
      </c>
      <c r="C6">
        <v>111500</v>
      </c>
      <c r="D6">
        <v>175</v>
      </c>
      <c r="E6" t="s">
        <v>10</v>
      </c>
      <c r="F6">
        <v>1300</v>
      </c>
      <c r="G6">
        <v>7787</v>
      </c>
      <c r="H6" s="2">
        <v>4450</v>
      </c>
      <c r="I6" s="1">
        <v>45672</v>
      </c>
    </row>
    <row r="7" spans="1:9" x14ac:dyDescent="0.25">
      <c r="A7">
        <v>450</v>
      </c>
      <c r="B7">
        <v>126856</v>
      </c>
      <c r="C7">
        <v>111700</v>
      </c>
      <c r="D7">
        <v>145</v>
      </c>
      <c r="E7" t="s">
        <v>10</v>
      </c>
      <c r="F7">
        <v>1300</v>
      </c>
      <c r="G7">
        <v>39585</v>
      </c>
      <c r="H7" s="2">
        <v>27300</v>
      </c>
    </row>
    <row r="8" spans="1:9" x14ac:dyDescent="0.25">
      <c r="A8">
        <v>450</v>
      </c>
      <c r="B8">
        <v>126856</v>
      </c>
      <c r="C8">
        <v>111800</v>
      </c>
      <c r="D8">
        <v>125</v>
      </c>
      <c r="E8" t="s">
        <v>10</v>
      </c>
      <c r="F8">
        <v>1300</v>
      </c>
      <c r="G8">
        <v>21125</v>
      </c>
      <c r="H8" s="2">
        <v>16900</v>
      </c>
    </row>
    <row r="9" spans="1:9" ht="15" customHeight="1" x14ac:dyDescent="0.25"/>
    <row r="10" spans="1:9" ht="15" customHeight="1" x14ac:dyDescent="0.25"/>
    <row r="11" spans="1:9" ht="15" customHeight="1" x14ac:dyDescent="0.25"/>
    <row r="12" spans="1:9" ht="15" customHeight="1" x14ac:dyDescent="0.25"/>
    <row r="13" spans="1:9" ht="15" customHeight="1" x14ac:dyDescent="0.25"/>
    <row r="14" spans="1:9" ht="15" customHeight="1" x14ac:dyDescent="0.25"/>
    <row r="15" spans="1:9" ht="15" customHeight="1" x14ac:dyDescent="0.25"/>
    <row r="16" spans="1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Séquence</vt:lpstr>
      <vt:lpstr>Résultats Regroupés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PHILIPPE MARNEFFE</cp:lastModifiedBy>
  <cp:lastPrinted>2025-01-03T09:13:22Z</cp:lastPrinted>
  <dcterms:created xsi:type="dcterms:W3CDTF">2022-10-13T13:34:20Z</dcterms:created>
  <dcterms:modified xsi:type="dcterms:W3CDTF">2025-01-27T09:06:40Z</dcterms:modified>
</cp:coreProperties>
</file>