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8_{EE71868C-748E-4EFB-AA1B-41BD2EFBA8D2}" xr6:coauthVersionLast="47" xr6:coauthVersionMax="47" xr10:uidLastSave="{00000000-0000-0000-0000-000000000000}"/>
  <bookViews>
    <workbookView xWindow="-120" yWindow="-120" windowWidth="24240" windowHeight="13140" xr2:uid="{A445CB38-15C8-46E0-A83C-7B8EBD1EAC71}"/>
  </bookViews>
  <sheets>
    <sheet name="Inscrip_Classement" sheetId="1" r:id="rId1"/>
  </sheets>
  <externalReferences>
    <externalReference r:id="rId2"/>
  </externalReferences>
  <definedNames>
    <definedName name="Inscriptions" localSheetId="0">Inscrip_Classement!$B$5:$B$134</definedName>
    <definedName name="_xlnm.Print_Area" localSheetId="0">Inscrip_Classement!$A$1:$G$134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34" i="1" l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H3" i="1"/>
  <c r="H2" i="1"/>
  <c r="H1" i="1"/>
</calcChain>
</file>

<file path=xl/sharedStrings.xml><?xml version="1.0" encoding="utf-8"?>
<sst xmlns="http://schemas.openxmlformats.org/spreadsheetml/2006/main" count="44" uniqueCount="44">
  <si>
    <t xml:space="preserve"> CONCOURS DE BELOTE</t>
  </si>
  <si>
    <t>N°</t>
  </si>
  <si>
    <t>NOMS</t>
  </si>
  <si>
    <t>PART 1</t>
  </si>
  <si>
    <t>PART 2</t>
  </si>
  <si>
    <t>PART3</t>
  </si>
  <si>
    <t>PART 4</t>
  </si>
  <si>
    <t>TOTAL</t>
  </si>
  <si>
    <t>Payé</t>
  </si>
  <si>
    <t>1 tables de 4</t>
  </si>
  <si>
    <t>2 tables de 4</t>
  </si>
  <si>
    <t>3 tables de 4</t>
  </si>
  <si>
    <t>4 tables de 4</t>
  </si>
  <si>
    <t>5 tables de 4</t>
  </si>
  <si>
    <t>6 tables de 4</t>
  </si>
  <si>
    <t>7 tables de 4</t>
  </si>
  <si>
    <t>8 tables de 4</t>
  </si>
  <si>
    <t>9 tables de 4</t>
  </si>
  <si>
    <t>10 tables de 4</t>
  </si>
  <si>
    <t>11 tables de 4</t>
  </si>
  <si>
    <t>12 tables de 4</t>
  </si>
  <si>
    <t>13 tables de 4</t>
  </si>
  <si>
    <t>14 tables de 4</t>
  </si>
  <si>
    <t>15 tables de 4</t>
  </si>
  <si>
    <t>16 tables de 4</t>
  </si>
  <si>
    <t>17 tables de 4</t>
  </si>
  <si>
    <t>18 tables de 4</t>
  </si>
  <si>
    <t>19 tables de 4</t>
  </si>
  <si>
    <t>20 tables de 4</t>
  </si>
  <si>
    <t>21 tables de 4</t>
  </si>
  <si>
    <t>22 tables de 4</t>
  </si>
  <si>
    <t>23 tables de 4</t>
  </si>
  <si>
    <t>24 tables de 4</t>
  </si>
  <si>
    <t>25 tables de 4</t>
  </si>
  <si>
    <t>26 tables de 4</t>
  </si>
  <si>
    <t>27 tables de 4</t>
  </si>
  <si>
    <t>28 tables de 4</t>
  </si>
  <si>
    <t>29 tables de 4</t>
  </si>
  <si>
    <t>30 tables de 4</t>
  </si>
  <si>
    <t>31 tables de 4</t>
  </si>
  <si>
    <t>32 tables de 4</t>
  </si>
  <si>
    <t>GRENN Jean-Louis</t>
  </si>
  <si>
    <t>HUIRLO Ben</t>
  </si>
  <si>
    <t>DE LA HULPE Charles-Eric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</si>
</sst>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-0.249977111117893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3" fillId="3" borderId="1" xfId="0" applyFont="1" applyFill="1" applyBorder="1" applyAlignment="1">
      <alignment horizontal="center"/>
    </xf>
    <xf numFmtId="0" fontId="1" fillId="0" borderId="0" xfId="0" applyFont="1"/>
    <xf numFmtId="0" fontId="0" fillId="2" borderId="0" xfId="0" applyFill="1" applyAlignment="1">
      <alignment horizontal="center"/>
    </xf>
    <xf numFmtId="0" fontId="4" fillId="4" borderId="2" xfId="0" applyFont="1" applyFill="1" applyBorder="1" applyAlignment="1">
      <alignment horizontal="center"/>
    </xf>
    <xf numFmtId="0" fontId="0" fillId="2" borderId="0" xfId="0" applyFill="1"/>
    <xf numFmtId="164" fontId="5" fillId="0" borderId="3" xfId="0" applyNumberFormat="1" applyFont="1" applyBorder="1"/>
    <xf numFmtId="0" fontId="6" fillId="5" borderId="4" xfId="0" applyFont="1" applyFill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8" fillId="0" borderId="4" xfId="0" applyFont="1" applyBorder="1" applyAlignment="1" applyProtection="1">
      <alignment horizontal="left"/>
      <protection locked="0"/>
    </xf>
    <xf numFmtId="0" fontId="8" fillId="0" borderId="4" xfId="0" applyFont="1" applyBorder="1" applyAlignment="1" applyProtection="1">
      <alignment horizontal="center"/>
      <protection locked="0"/>
    </xf>
    <xf numFmtId="0" fontId="7" fillId="6" borderId="4" xfId="0" applyFont="1" applyFill="1" applyBorder="1" applyAlignment="1">
      <alignment horizontal="center"/>
    </xf>
    <xf numFmtId="164" fontId="0" fillId="0" borderId="4" xfId="0" applyNumberFormat="1" applyBorder="1" applyProtection="1">
      <protection locked="0"/>
    </xf>
    <xf numFmtId="0" fontId="0" fillId="7" borderId="0" xfId="0" applyFill="1"/>
    <xf numFmtId="0" fontId="6" fillId="5" borderId="6" xfId="0" applyFont="1" applyFill="1" applyBorder="1" applyAlignment="1">
      <alignment horizontal="center"/>
    </xf>
    <xf numFmtId="0" fontId="8" fillId="0" borderId="6" xfId="0" applyFont="1" applyBorder="1" applyAlignment="1" applyProtection="1">
      <alignment horizontal="left"/>
      <protection locked="0"/>
    </xf>
    <xf numFmtId="0" fontId="8" fillId="0" borderId="6" xfId="0" applyFont="1" applyBorder="1" applyAlignment="1" applyProtection="1">
      <alignment horizontal="center"/>
      <protection locked="0"/>
    </xf>
    <xf numFmtId="0" fontId="7" fillId="6" borderId="6" xfId="0" applyFont="1" applyFill="1" applyBorder="1" applyAlignment="1">
      <alignment horizontal="center"/>
    </xf>
    <xf numFmtId="164" fontId="0" fillId="0" borderId="6" xfId="0" applyNumberFormat="1" applyBorder="1" applyProtection="1">
      <protection locked="0"/>
    </xf>
    <xf numFmtId="0" fontId="0" fillId="7" borderId="7" xfId="0" applyFill="1" applyBorder="1"/>
    <xf numFmtId="0" fontId="1" fillId="0" borderId="7" xfId="0" applyFont="1" applyBorder="1"/>
    <xf numFmtId="0" fontId="6" fillId="5" borderId="5" xfId="0" applyFont="1" applyFill="1" applyBorder="1" applyAlignment="1">
      <alignment horizontal="center"/>
    </xf>
    <xf numFmtId="0" fontId="8" fillId="0" borderId="5" xfId="0" applyFont="1" applyBorder="1" applyAlignment="1" applyProtection="1">
      <alignment horizontal="left"/>
      <protection locked="0"/>
    </xf>
    <xf numFmtId="0" fontId="8" fillId="0" borderId="5" xfId="0" applyFont="1" applyBorder="1" applyAlignment="1" applyProtection="1">
      <alignment horizontal="center"/>
      <protection locked="0"/>
    </xf>
    <xf numFmtId="0" fontId="7" fillId="6" borderId="5" xfId="0" applyFont="1" applyFill="1" applyBorder="1" applyAlignment="1">
      <alignment horizontal="center"/>
    </xf>
    <xf numFmtId="164" fontId="0" fillId="0" borderId="5" xfId="0" applyNumberFormat="1" applyBorder="1" applyProtection="1">
      <protection locked="0"/>
    </xf>
    <xf numFmtId="0" fontId="0" fillId="3" borderId="0" xfId="0" applyFill="1"/>
    <xf numFmtId="0" fontId="0" fillId="3" borderId="7" xfId="0" applyFill="1" applyBorder="1"/>
    <xf numFmtId="0" fontId="0" fillId="8" borderId="0" xfId="0" applyFill="1"/>
    <xf numFmtId="0" fontId="0" fillId="8" borderId="7" xfId="0" applyFill="1" applyBorder="1"/>
    <xf numFmtId="0" fontId="0" fillId="4" borderId="0" xfId="0" applyFill="1"/>
    <xf numFmtId="0" fontId="0" fillId="4" borderId="7" xfId="0" applyFill="1" applyBorder="1"/>
    <xf numFmtId="0" fontId="0" fillId="9" borderId="0" xfId="0" applyFill="1"/>
    <xf numFmtId="0" fontId="0" fillId="9" borderId="7" xfId="0" applyFill="1" applyBorder="1"/>
    <xf numFmtId="0" fontId="0" fillId="10" borderId="0" xfId="0" applyFill="1"/>
    <xf numFmtId="0" fontId="0" fillId="10" borderId="7" xfId="0" applyFill="1" applyBorder="1"/>
    <xf numFmtId="0" fontId="0" fillId="6" borderId="0" xfId="0" applyFill="1"/>
    <xf numFmtId="0" fontId="0" fillId="6" borderId="7" xfId="0" applyFill="1" applyBorder="1"/>
    <xf numFmtId="0" fontId="0" fillId="11" borderId="0" xfId="0" applyFill="1"/>
    <xf numFmtId="0" fontId="0" fillId="11" borderId="7" xfId="0" applyFill="1" applyBorder="1"/>
    <xf numFmtId="0" fontId="0" fillId="12" borderId="0" xfId="0" applyFill="1"/>
    <xf numFmtId="0" fontId="0" fillId="12" borderId="7" xfId="0" applyFill="1" applyBorder="1"/>
    <xf numFmtId="0" fontId="0" fillId="13" borderId="0" xfId="0" applyFill="1"/>
    <xf numFmtId="0" fontId="0" fillId="13" borderId="7" xfId="0" applyFill="1" applyBorder="1"/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333375</xdr:colOff>
      <xdr:row>1</xdr:row>
      <xdr:rowOff>161925</xdr:rowOff>
    </xdr:from>
    <xdr:to>
      <xdr:col>6</xdr:col>
      <xdr:colOff>257175</xdr:colOff>
      <xdr:row>2</xdr:row>
      <xdr:rowOff>152400</xdr:rowOff>
    </xdr:to>
    <xdr:sp macro="[1]!Module1.Classement" textlink="">
      <xdr:nvSpPr>
        <xdr:cNvPr id="2" name="Rectangle à coins arrondis 131">
          <a:extLst>
            <a:ext uri="{FF2B5EF4-FFF2-40B4-BE49-F238E27FC236}">
              <a16:creationId xmlns:a16="http://schemas.microsoft.com/office/drawing/2014/main" id="{7A2C56DD-2654-4BB2-BAD0-A43B2979554D}"/>
            </a:ext>
          </a:extLst>
        </xdr:cNvPr>
        <xdr:cNvSpPr/>
      </xdr:nvSpPr>
      <xdr:spPr>
        <a:xfrm>
          <a:off x="5810250" y="495300"/>
          <a:ext cx="1123950" cy="285750"/>
        </a:xfrm>
        <a:prstGeom prst="roundRect">
          <a:avLst/>
        </a:prstGeom>
        <a:solidFill>
          <a:schemeClr val="bg1">
            <a:lumMod val="65000"/>
          </a:schemeClr>
        </a:solidFill>
        <a:ln>
          <a:solidFill>
            <a:schemeClr val="bg1">
              <a:lumMod val="65000"/>
            </a:schemeClr>
          </a:solidFill>
        </a:ln>
        <a:scene3d>
          <a:camera prst="orthographicFront"/>
          <a:lightRig rig="threePt" dir="t"/>
        </a:scene3d>
        <a:sp3d extrusionH="88900" prstMaterial="metal">
          <a:bevelT w="88900" h="88900" prst="relaxedInset"/>
          <a:bevelB w="88900" h="88900"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Classement</a:t>
          </a:r>
        </a:p>
      </xdr:txBody>
    </xdr:sp>
    <xdr:clientData/>
  </xdr:twoCellAnchor>
  <xdr:twoCellAnchor>
    <xdr:from>
      <xdr:col>0</xdr:col>
      <xdr:colOff>9526</xdr:colOff>
      <xdr:row>0</xdr:row>
      <xdr:rowOff>9525</xdr:rowOff>
    </xdr:from>
    <xdr:to>
      <xdr:col>1</xdr:col>
      <xdr:colOff>129873</xdr:colOff>
      <xdr:row>2</xdr:row>
      <xdr:rowOff>161925</xdr:rowOff>
    </xdr:to>
    <xdr:pic>
      <xdr:nvPicPr>
        <xdr:cNvPr id="3" name="Picture 1" descr="gif_Cartes-4b1b3">
          <a:extLst>
            <a:ext uri="{FF2B5EF4-FFF2-40B4-BE49-F238E27FC236}">
              <a16:creationId xmlns:a16="http://schemas.microsoft.com/office/drawing/2014/main" id="{367139C5-4476-4070-889B-AED8DD786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6" y="9525"/>
          <a:ext cx="729947" cy="781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</xdr:col>
      <xdr:colOff>142875</xdr:colOff>
      <xdr:row>1</xdr:row>
      <xdr:rowOff>104775</xdr:rowOff>
    </xdr:from>
    <xdr:to>
      <xdr:col>1</xdr:col>
      <xdr:colOff>1186875</xdr:colOff>
      <xdr:row>2</xdr:row>
      <xdr:rowOff>169500</xdr:rowOff>
    </xdr:to>
    <xdr:sp macro="[1]!Nouveau_concour" textlink="">
      <xdr:nvSpPr>
        <xdr:cNvPr id="4" name="Rectangle à coins arrondis 133">
          <a:extLst>
            <a:ext uri="{FF2B5EF4-FFF2-40B4-BE49-F238E27FC236}">
              <a16:creationId xmlns:a16="http://schemas.microsoft.com/office/drawing/2014/main" id="{FE0C577E-8825-44FA-8638-279BF43D9E01}"/>
            </a:ext>
          </a:extLst>
        </xdr:cNvPr>
        <xdr:cNvSpPr/>
      </xdr:nvSpPr>
      <xdr:spPr>
        <a:xfrm>
          <a:off x="752475" y="438150"/>
          <a:ext cx="1044000" cy="360000"/>
        </a:xfrm>
        <a:prstGeom prst="roundRect">
          <a:avLst/>
        </a:prstGeom>
        <a:solidFill>
          <a:srgbClr val="FF0000"/>
        </a:solidFill>
        <a:ln>
          <a:solidFill>
            <a:schemeClr val="bg1">
              <a:lumMod val="65000"/>
            </a:schemeClr>
          </a:solidFill>
        </a:ln>
        <a:scene3d>
          <a:camera prst="orthographicFront"/>
          <a:lightRig rig="threePt" dir="t"/>
        </a:scene3d>
        <a:sp3d extrusionH="88900" prstMaterial="metal">
          <a:bevelT w="88900" h="88900" prst="relaxedInset"/>
          <a:bevelB w="88900" h="88900"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Effacer</a:t>
          </a:r>
        </a:p>
      </xdr:txBody>
    </xdr:sp>
    <xdr:clientData/>
  </xdr:twoCellAnchor>
  <xdr:twoCellAnchor>
    <xdr:from>
      <xdr:col>1</xdr:col>
      <xdr:colOff>2733675</xdr:colOff>
      <xdr:row>1</xdr:row>
      <xdr:rowOff>161925</xdr:rowOff>
    </xdr:from>
    <xdr:to>
      <xdr:col>3</xdr:col>
      <xdr:colOff>66675</xdr:colOff>
      <xdr:row>2</xdr:row>
      <xdr:rowOff>161925</xdr:rowOff>
    </xdr:to>
    <xdr:sp macro="[1]!TriOrigine" textlink="">
      <xdr:nvSpPr>
        <xdr:cNvPr id="5" name="Rectangle à coins arrondis 134">
          <a:extLst>
            <a:ext uri="{FF2B5EF4-FFF2-40B4-BE49-F238E27FC236}">
              <a16:creationId xmlns:a16="http://schemas.microsoft.com/office/drawing/2014/main" id="{09F73FBF-D63D-4245-B17F-FE8C76D2747A}"/>
            </a:ext>
          </a:extLst>
        </xdr:cNvPr>
        <xdr:cNvSpPr/>
      </xdr:nvSpPr>
      <xdr:spPr>
        <a:xfrm>
          <a:off x="3343275" y="495300"/>
          <a:ext cx="1581150" cy="295275"/>
        </a:xfrm>
        <a:prstGeom prst="roundRect">
          <a:avLst/>
        </a:prstGeom>
        <a:solidFill>
          <a:schemeClr val="bg1">
            <a:lumMod val="65000"/>
          </a:schemeClr>
        </a:solidFill>
        <a:ln>
          <a:solidFill>
            <a:schemeClr val="bg1">
              <a:lumMod val="65000"/>
            </a:schemeClr>
          </a:solidFill>
        </a:ln>
        <a:scene3d>
          <a:camera prst="orthographicFront"/>
          <a:lightRig rig="threePt" dir="t"/>
        </a:scene3d>
        <a:sp3d extrusionH="88900" prstMaterial="metal">
          <a:bevelT w="88900" h="88900" prst="relaxedInset"/>
          <a:bevelB w="88900" h="88900"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Tri inscriptions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bert/Desktop/FICHIER%20BASE%20POUR%20CONCOURS%20DE%20BELOTE%20CCAS%20Chatenoy%20en%20Bresse%20(V3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nctionnement"/>
      <sheetName val="Réglement"/>
      <sheetName val="Inscrip_Classement"/>
      <sheetName val="Lots"/>
      <sheetName val="Frais"/>
      <sheetName val="Feuille_Marquages"/>
      <sheetName val="Etiquettes_lots"/>
      <sheetName val="Emmarg_inscript_Classement A3"/>
      <sheetName val="Stats_concours"/>
      <sheetName val="FICHIER BASE POUR CONCOURS DE B"/>
    </sheetNames>
    <definedNames>
      <definedName name="Module1.Classement"/>
      <definedName name="Nouveau_concour"/>
      <definedName name="TriOrigin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2F3D8E-58ED-46D9-93C5-AF5E9347A6D3}">
  <sheetPr codeName="Feuil7"/>
  <dimension ref="A1:J136"/>
  <sheetViews>
    <sheetView tabSelected="1" workbookViewId="0">
      <selection activeCell="B8" sqref="B8"/>
    </sheetView>
  </sheetViews>
  <sheetFormatPr baseColWidth="10" defaultRowHeight="15.75" x14ac:dyDescent="0.25"/>
  <cols>
    <col min="1" max="1" width="9.140625" customWidth="1"/>
    <col min="2" max="2" width="54.42578125" customWidth="1"/>
    <col min="3" max="4" width="9.28515625" bestFit="1" customWidth="1"/>
    <col min="5" max="5" width="8.7109375" bestFit="1" customWidth="1"/>
    <col min="6" max="6" width="9.28515625" bestFit="1" customWidth="1"/>
    <col min="7" max="7" width="8.5703125" bestFit="1" customWidth="1"/>
    <col min="8" max="8" width="9.42578125" bestFit="1" customWidth="1"/>
    <col min="9" max="9" width="2.85546875" customWidth="1"/>
    <col min="10" max="10" width="14.42578125" style="2" bestFit="1" customWidth="1"/>
  </cols>
  <sheetData>
    <row r="1" spans="1:10" ht="26.25" x14ac:dyDescent="0.4">
      <c r="A1" s="46" t="s">
        <v>0</v>
      </c>
      <c r="B1" s="46"/>
      <c r="C1" s="46"/>
      <c r="D1" s="46"/>
      <c r="E1" s="46"/>
      <c r="F1" s="46"/>
      <c r="G1" s="46"/>
      <c r="H1" s="1">
        <f>COUNTIF(H5:H134,"10")</f>
        <v>0</v>
      </c>
    </row>
    <row r="2" spans="1:10" ht="23.25" x14ac:dyDescent="0.35">
      <c r="A2" s="3"/>
      <c r="B2" s="3"/>
      <c r="C2" s="3"/>
      <c r="D2" s="3"/>
      <c r="E2" s="3"/>
      <c r="F2" s="3"/>
      <c r="G2" s="3"/>
      <c r="H2" s="4">
        <f>COUNTA(Inscriptions)</f>
        <v>3</v>
      </c>
    </row>
    <row r="3" spans="1:10" ht="16.5" thickBot="1" x14ac:dyDescent="0.3">
      <c r="A3" s="5"/>
      <c r="B3" s="5"/>
      <c r="C3" s="5"/>
      <c r="D3" s="5"/>
      <c r="E3" s="5"/>
      <c r="F3" s="5"/>
      <c r="G3" s="5"/>
      <c r="H3" s="6">
        <f>SUM(H5:H134)</f>
        <v>0</v>
      </c>
    </row>
    <row r="4" spans="1:10" ht="26.25" x14ac:dyDescent="0.4">
      <c r="A4" s="7" t="s">
        <v>1</v>
      </c>
      <c r="B4" s="8" t="s">
        <v>2</v>
      </c>
      <c r="C4" s="9" t="s">
        <v>3</v>
      </c>
      <c r="D4" s="9" t="s">
        <v>4</v>
      </c>
      <c r="E4" s="9" t="s">
        <v>5</v>
      </c>
      <c r="F4" s="9" t="s">
        <v>6</v>
      </c>
      <c r="G4" s="9" t="s">
        <v>7</v>
      </c>
      <c r="H4" s="10" t="s">
        <v>8</v>
      </c>
    </row>
    <row r="5" spans="1:10" ht="26.25" x14ac:dyDescent="0.4">
      <c r="A5" s="7">
        <v>1</v>
      </c>
      <c r="B5" s="11" t="s">
        <v>41</v>
      </c>
      <c r="C5" s="12"/>
      <c r="D5" s="12"/>
      <c r="E5" s="12"/>
      <c r="F5" s="12"/>
      <c r="G5" s="13">
        <f>SUM(C5:F5)</f>
        <v>0</v>
      </c>
      <c r="H5" s="14">
        <v>0</v>
      </c>
      <c r="I5" s="15"/>
    </row>
    <row r="6" spans="1:10" ht="26.25" x14ac:dyDescent="0.4">
      <c r="A6" s="7">
        <v>2</v>
      </c>
      <c r="B6" s="11" t="s">
        <v>42</v>
      </c>
      <c r="C6" s="12"/>
      <c r="D6" s="12"/>
      <c r="E6" s="12"/>
      <c r="F6" s="12"/>
      <c r="G6" s="13">
        <f t="shared" ref="G6:G69" si="0">SUM(C6:F6)</f>
        <v>0</v>
      </c>
      <c r="H6" s="14">
        <v>0</v>
      </c>
      <c r="I6" s="15"/>
    </row>
    <row r="7" spans="1:10" ht="26.25" x14ac:dyDescent="0.4">
      <c r="A7" s="7">
        <v>3</v>
      </c>
      <c r="B7" s="11" t="s">
        <v>43</v>
      </c>
      <c r="C7" s="12"/>
      <c r="D7" s="12"/>
      <c r="E7" s="12"/>
      <c r="F7" s="12"/>
      <c r="G7" s="13">
        <f t="shared" si="0"/>
        <v>0</v>
      </c>
      <c r="H7" s="14">
        <v>0</v>
      </c>
      <c r="I7" s="15"/>
    </row>
    <row r="8" spans="1:10" ht="27" thickBot="1" x14ac:dyDescent="0.45">
      <c r="A8" s="16">
        <v>4</v>
      </c>
      <c r="B8" s="17"/>
      <c r="C8" s="18"/>
      <c r="D8" s="18"/>
      <c r="E8" s="18"/>
      <c r="F8" s="18"/>
      <c r="G8" s="19">
        <f t="shared" si="0"/>
        <v>0</v>
      </c>
      <c r="H8" s="20">
        <v>0</v>
      </c>
      <c r="I8" s="21"/>
      <c r="J8" s="22" t="s">
        <v>9</v>
      </c>
    </row>
    <row r="9" spans="1:10" ht="27" thickTop="1" x14ac:dyDescent="0.4">
      <c r="A9" s="23">
        <v>5</v>
      </c>
      <c r="B9" s="24"/>
      <c r="C9" s="25"/>
      <c r="D9" s="25"/>
      <c r="E9" s="25"/>
      <c r="F9" s="25"/>
      <c r="G9" s="26">
        <f t="shared" si="0"/>
        <v>0</v>
      </c>
      <c r="H9" s="27">
        <v>0</v>
      </c>
      <c r="I9" s="28"/>
    </row>
    <row r="10" spans="1:10" ht="26.25" x14ac:dyDescent="0.4">
      <c r="A10" s="7">
        <v>6</v>
      </c>
      <c r="B10" s="11"/>
      <c r="C10" s="12"/>
      <c r="D10" s="12"/>
      <c r="E10" s="12"/>
      <c r="F10" s="12"/>
      <c r="G10" s="13">
        <f t="shared" si="0"/>
        <v>0</v>
      </c>
      <c r="H10" s="14">
        <v>0</v>
      </c>
      <c r="I10" s="28"/>
    </row>
    <row r="11" spans="1:10" ht="26.25" x14ac:dyDescent="0.4">
      <c r="A11" s="7">
        <v>7</v>
      </c>
      <c r="B11" s="11"/>
      <c r="C11" s="12"/>
      <c r="D11" s="12"/>
      <c r="E11" s="12"/>
      <c r="F11" s="12"/>
      <c r="G11" s="13">
        <f t="shared" si="0"/>
        <v>0</v>
      </c>
      <c r="H11" s="14">
        <v>0</v>
      </c>
      <c r="I11" s="28"/>
    </row>
    <row r="12" spans="1:10" ht="27" thickBot="1" x14ac:dyDescent="0.45">
      <c r="A12" s="16">
        <v>8</v>
      </c>
      <c r="B12" s="17"/>
      <c r="C12" s="18"/>
      <c r="D12" s="18"/>
      <c r="E12" s="18"/>
      <c r="F12" s="18"/>
      <c r="G12" s="19">
        <f t="shared" si="0"/>
        <v>0</v>
      </c>
      <c r="H12" s="20">
        <v>0</v>
      </c>
      <c r="I12" s="29"/>
      <c r="J12" s="22" t="s">
        <v>10</v>
      </c>
    </row>
    <row r="13" spans="1:10" ht="27" thickTop="1" x14ac:dyDescent="0.4">
      <c r="A13" s="23">
        <v>9</v>
      </c>
      <c r="B13" s="24"/>
      <c r="C13" s="25"/>
      <c r="D13" s="25"/>
      <c r="E13" s="25"/>
      <c r="F13" s="25"/>
      <c r="G13" s="26">
        <f t="shared" si="0"/>
        <v>0</v>
      </c>
      <c r="H13" s="27">
        <v>0</v>
      </c>
      <c r="I13" s="30"/>
    </row>
    <row r="14" spans="1:10" ht="26.25" x14ac:dyDescent="0.4">
      <c r="A14" s="7">
        <v>10</v>
      </c>
      <c r="B14" s="11"/>
      <c r="C14" s="12"/>
      <c r="D14" s="12"/>
      <c r="E14" s="12"/>
      <c r="F14" s="12"/>
      <c r="G14" s="13">
        <f t="shared" si="0"/>
        <v>0</v>
      </c>
      <c r="H14" s="14">
        <v>0</v>
      </c>
      <c r="I14" s="30"/>
    </row>
    <row r="15" spans="1:10" ht="26.25" x14ac:dyDescent="0.4">
      <c r="A15" s="7">
        <v>11</v>
      </c>
      <c r="B15" s="11"/>
      <c r="C15" s="12"/>
      <c r="D15" s="12"/>
      <c r="E15" s="12"/>
      <c r="F15" s="12"/>
      <c r="G15" s="13">
        <f t="shared" si="0"/>
        <v>0</v>
      </c>
      <c r="H15" s="14">
        <v>0</v>
      </c>
      <c r="I15" s="30"/>
    </row>
    <row r="16" spans="1:10" ht="27" thickBot="1" x14ac:dyDescent="0.45">
      <c r="A16" s="16">
        <v>12</v>
      </c>
      <c r="B16" s="17"/>
      <c r="C16" s="18"/>
      <c r="D16" s="18"/>
      <c r="E16" s="18"/>
      <c r="F16" s="18"/>
      <c r="G16" s="19">
        <f t="shared" si="0"/>
        <v>0</v>
      </c>
      <c r="H16" s="20">
        <v>0</v>
      </c>
      <c r="I16" s="31"/>
      <c r="J16" s="22" t="s">
        <v>11</v>
      </c>
    </row>
    <row r="17" spans="1:10" ht="27" thickTop="1" x14ac:dyDescent="0.4">
      <c r="A17" s="23">
        <v>13</v>
      </c>
      <c r="B17" s="24"/>
      <c r="C17" s="25"/>
      <c r="D17" s="25"/>
      <c r="E17" s="25"/>
      <c r="F17" s="25"/>
      <c r="G17" s="26">
        <f t="shared" si="0"/>
        <v>0</v>
      </c>
      <c r="H17" s="27">
        <v>0</v>
      </c>
      <c r="I17" s="32"/>
    </row>
    <row r="18" spans="1:10" ht="26.25" x14ac:dyDescent="0.4">
      <c r="A18" s="7">
        <v>14</v>
      </c>
      <c r="B18" s="11"/>
      <c r="C18" s="12"/>
      <c r="D18" s="12"/>
      <c r="E18" s="12"/>
      <c r="F18" s="12"/>
      <c r="G18" s="13">
        <f t="shared" si="0"/>
        <v>0</v>
      </c>
      <c r="H18" s="14">
        <v>0</v>
      </c>
      <c r="I18" s="32"/>
    </row>
    <row r="19" spans="1:10" ht="26.25" x14ac:dyDescent="0.4">
      <c r="A19" s="7">
        <v>15</v>
      </c>
      <c r="B19" s="11"/>
      <c r="C19" s="12"/>
      <c r="D19" s="12"/>
      <c r="E19" s="12"/>
      <c r="F19" s="12"/>
      <c r="G19" s="13">
        <f t="shared" si="0"/>
        <v>0</v>
      </c>
      <c r="H19" s="14">
        <v>0</v>
      </c>
      <c r="I19" s="32"/>
    </row>
    <row r="20" spans="1:10" ht="27" thickBot="1" x14ac:dyDescent="0.45">
      <c r="A20" s="16">
        <v>16</v>
      </c>
      <c r="B20" s="17"/>
      <c r="C20" s="18"/>
      <c r="D20" s="18"/>
      <c r="E20" s="18"/>
      <c r="F20" s="18"/>
      <c r="G20" s="19">
        <f t="shared" si="0"/>
        <v>0</v>
      </c>
      <c r="H20" s="20">
        <v>0</v>
      </c>
      <c r="I20" s="33"/>
      <c r="J20" s="22" t="s">
        <v>12</v>
      </c>
    </row>
    <row r="21" spans="1:10" ht="27" thickTop="1" x14ac:dyDescent="0.4">
      <c r="A21" s="23">
        <v>17</v>
      </c>
      <c r="B21" s="24"/>
      <c r="C21" s="25"/>
      <c r="D21" s="25"/>
      <c r="E21" s="25"/>
      <c r="F21" s="25"/>
      <c r="G21" s="26">
        <f t="shared" si="0"/>
        <v>0</v>
      </c>
      <c r="H21" s="27">
        <v>0</v>
      </c>
      <c r="I21" s="34"/>
    </row>
    <row r="22" spans="1:10" ht="26.25" x14ac:dyDescent="0.4">
      <c r="A22" s="7">
        <v>18</v>
      </c>
      <c r="B22" s="11"/>
      <c r="C22" s="12"/>
      <c r="D22" s="12"/>
      <c r="E22" s="12"/>
      <c r="F22" s="12"/>
      <c r="G22" s="13">
        <f t="shared" si="0"/>
        <v>0</v>
      </c>
      <c r="H22" s="14">
        <v>0</v>
      </c>
      <c r="I22" s="34"/>
    </row>
    <row r="23" spans="1:10" ht="26.25" x14ac:dyDescent="0.4">
      <c r="A23" s="7">
        <v>19</v>
      </c>
      <c r="B23" s="11"/>
      <c r="C23" s="12"/>
      <c r="D23" s="12"/>
      <c r="E23" s="12"/>
      <c r="F23" s="12"/>
      <c r="G23" s="13">
        <f t="shared" si="0"/>
        <v>0</v>
      </c>
      <c r="H23" s="14">
        <v>0</v>
      </c>
      <c r="I23" s="34"/>
    </row>
    <row r="24" spans="1:10" ht="27" thickBot="1" x14ac:dyDescent="0.45">
      <c r="A24" s="16">
        <v>20</v>
      </c>
      <c r="B24" s="17"/>
      <c r="C24" s="18"/>
      <c r="D24" s="18"/>
      <c r="E24" s="18"/>
      <c r="F24" s="18"/>
      <c r="G24" s="19">
        <f t="shared" si="0"/>
        <v>0</v>
      </c>
      <c r="H24" s="20">
        <v>0</v>
      </c>
      <c r="I24" s="35"/>
      <c r="J24" s="22" t="s">
        <v>13</v>
      </c>
    </row>
    <row r="25" spans="1:10" ht="27" thickTop="1" x14ac:dyDescent="0.4">
      <c r="A25" s="23">
        <v>21</v>
      </c>
      <c r="B25" s="24"/>
      <c r="C25" s="25"/>
      <c r="D25" s="25"/>
      <c r="E25" s="25"/>
      <c r="F25" s="25"/>
      <c r="G25" s="26">
        <f t="shared" si="0"/>
        <v>0</v>
      </c>
      <c r="H25" s="27">
        <v>0</v>
      </c>
      <c r="I25" s="36"/>
    </row>
    <row r="26" spans="1:10" ht="26.25" x14ac:dyDescent="0.4">
      <c r="A26" s="7">
        <v>22</v>
      </c>
      <c r="B26" s="11"/>
      <c r="C26" s="12"/>
      <c r="D26" s="12"/>
      <c r="E26" s="12"/>
      <c r="F26" s="12"/>
      <c r="G26" s="13">
        <f t="shared" si="0"/>
        <v>0</v>
      </c>
      <c r="H26" s="14">
        <v>0</v>
      </c>
      <c r="I26" s="36"/>
    </row>
    <row r="27" spans="1:10" ht="26.25" x14ac:dyDescent="0.4">
      <c r="A27" s="7">
        <v>23</v>
      </c>
      <c r="B27" s="11"/>
      <c r="C27" s="12"/>
      <c r="D27" s="12"/>
      <c r="E27" s="12"/>
      <c r="F27" s="12"/>
      <c r="G27" s="13">
        <f t="shared" si="0"/>
        <v>0</v>
      </c>
      <c r="H27" s="14">
        <v>0</v>
      </c>
      <c r="I27" s="36"/>
    </row>
    <row r="28" spans="1:10" ht="27" thickBot="1" x14ac:dyDescent="0.45">
      <c r="A28" s="16">
        <v>24</v>
      </c>
      <c r="B28" s="17"/>
      <c r="C28" s="18"/>
      <c r="D28" s="18"/>
      <c r="E28" s="18"/>
      <c r="F28" s="18"/>
      <c r="G28" s="19">
        <f t="shared" si="0"/>
        <v>0</v>
      </c>
      <c r="H28" s="20">
        <v>0</v>
      </c>
      <c r="I28" s="37"/>
      <c r="J28" s="22" t="s">
        <v>14</v>
      </c>
    </row>
    <row r="29" spans="1:10" ht="27" thickTop="1" x14ac:dyDescent="0.4">
      <c r="A29" s="23">
        <v>25</v>
      </c>
      <c r="B29" s="24"/>
      <c r="C29" s="25"/>
      <c r="D29" s="25"/>
      <c r="E29" s="25"/>
      <c r="F29" s="25"/>
      <c r="G29" s="26">
        <f t="shared" si="0"/>
        <v>0</v>
      </c>
      <c r="H29" s="27">
        <v>0</v>
      </c>
      <c r="I29" s="38"/>
    </row>
    <row r="30" spans="1:10" ht="26.25" x14ac:dyDescent="0.4">
      <c r="A30" s="7">
        <v>26</v>
      </c>
      <c r="B30" s="11"/>
      <c r="C30" s="12"/>
      <c r="D30" s="12"/>
      <c r="E30" s="12"/>
      <c r="F30" s="12"/>
      <c r="G30" s="13">
        <f t="shared" si="0"/>
        <v>0</v>
      </c>
      <c r="H30" s="14">
        <v>0</v>
      </c>
      <c r="I30" s="38"/>
    </row>
    <row r="31" spans="1:10" ht="26.25" x14ac:dyDescent="0.4">
      <c r="A31" s="7">
        <v>27</v>
      </c>
      <c r="B31" s="11"/>
      <c r="C31" s="12"/>
      <c r="D31" s="12"/>
      <c r="E31" s="12"/>
      <c r="F31" s="12"/>
      <c r="G31" s="13">
        <f t="shared" si="0"/>
        <v>0</v>
      </c>
      <c r="H31" s="14">
        <v>0</v>
      </c>
      <c r="I31" s="38"/>
    </row>
    <row r="32" spans="1:10" ht="27" thickBot="1" x14ac:dyDescent="0.45">
      <c r="A32" s="16">
        <v>28</v>
      </c>
      <c r="B32" s="17"/>
      <c r="C32" s="18"/>
      <c r="D32" s="18"/>
      <c r="E32" s="18"/>
      <c r="F32" s="18"/>
      <c r="G32" s="19">
        <f t="shared" si="0"/>
        <v>0</v>
      </c>
      <c r="H32" s="20">
        <v>0</v>
      </c>
      <c r="I32" s="39"/>
      <c r="J32" s="22" t="s">
        <v>15</v>
      </c>
    </row>
    <row r="33" spans="1:10" ht="27" thickTop="1" x14ac:dyDescent="0.4">
      <c r="A33" s="23">
        <v>29</v>
      </c>
      <c r="B33" s="24"/>
      <c r="C33" s="25"/>
      <c r="D33" s="25"/>
      <c r="E33" s="25"/>
      <c r="F33" s="25"/>
      <c r="G33" s="26">
        <f t="shared" si="0"/>
        <v>0</v>
      </c>
      <c r="H33" s="27">
        <v>0</v>
      </c>
      <c r="I33" s="40"/>
    </row>
    <row r="34" spans="1:10" ht="26.25" x14ac:dyDescent="0.4">
      <c r="A34" s="7">
        <v>30</v>
      </c>
      <c r="B34" s="11"/>
      <c r="C34" s="12"/>
      <c r="D34" s="12"/>
      <c r="E34" s="12"/>
      <c r="F34" s="12"/>
      <c r="G34" s="13">
        <f t="shared" si="0"/>
        <v>0</v>
      </c>
      <c r="H34" s="14">
        <v>0</v>
      </c>
      <c r="I34" s="40"/>
    </row>
    <row r="35" spans="1:10" ht="26.25" x14ac:dyDescent="0.4">
      <c r="A35" s="7">
        <v>31</v>
      </c>
      <c r="B35" s="11"/>
      <c r="C35" s="12"/>
      <c r="D35" s="12"/>
      <c r="E35" s="12"/>
      <c r="F35" s="12"/>
      <c r="G35" s="13">
        <f t="shared" si="0"/>
        <v>0</v>
      </c>
      <c r="H35" s="14">
        <v>0</v>
      </c>
      <c r="I35" s="40"/>
    </row>
    <row r="36" spans="1:10" ht="27" thickBot="1" x14ac:dyDescent="0.45">
      <c r="A36" s="16">
        <v>32</v>
      </c>
      <c r="B36" s="17"/>
      <c r="C36" s="18"/>
      <c r="D36" s="18"/>
      <c r="E36" s="18"/>
      <c r="F36" s="18"/>
      <c r="G36" s="19">
        <f t="shared" si="0"/>
        <v>0</v>
      </c>
      <c r="H36" s="20">
        <v>0</v>
      </c>
      <c r="I36" s="41"/>
      <c r="J36" s="22" t="s">
        <v>16</v>
      </c>
    </row>
    <row r="37" spans="1:10" ht="27" thickTop="1" x14ac:dyDescent="0.4">
      <c r="A37" s="23">
        <v>33</v>
      </c>
      <c r="B37" s="24"/>
      <c r="C37" s="25"/>
      <c r="D37" s="25"/>
      <c r="E37" s="25"/>
      <c r="F37" s="25"/>
      <c r="G37" s="26">
        <f t="shared" si="0"/>
        <v>0</v>
      </c>
      <c r="H37" s="27">
        <v>0</v>
      </c>
      <c r="I37" s="42"/>
    </row>
    <row r="38" spans="1:10" ht="26.25" x14ac:dyDescent="0.4">
      <c r="A38" s="7">
        <v>34</v>
      </c>
      <c r="B38" s="11"/>
      <c r="C38" s="12"/>
      <c r="D38" s="12"/>
      <c r="E38" s="12"/>
      <c r="F38" s="12"/>
      <c r="G38" s="13">
        <f t="shared" si="0"/>
        <v>0</v>
      </c>
      <c r="H38" s="14">
        <v>0</v>
      </c>
      <c r="I38" s="42"/>
    </row>
    <row r="39" spans="1:10" ht="26.25" x14ac:dyDescent="0.4">
      <c r="A39" s="7">
        <v>35</v>
      </c>
      <c r="B39" s="11"/>
      <c r="C39" s="12"/>
      <c r="D39" s="12"/>
      <c r="E39" s="12"/>
      <c r="F39" s="12"/>
      <c r="G39" s="13">
        <f t="shared" si="0"/>
        <v>0</v>
      </c>
      <c r="H39" s="14">
        <v>0</v>
      </c>
      <c r="I39" s="42"/>
    </row>
    <row r="40" spans="1:10" ht="27" thickBot="1" x14ac:dyDescent="0.45">
      <c r="A40" s="16">
        <v>36</v>
      </c>
      <c r="B40" s="17"/>
      <c r="C40" s="18"/>
      <c r="D40" s="18"/>
      <c r="E40" s="18"/>
      <c r="F40" s="18"/>
      <c r="G40" s="19">
        <f t="shared" si="0"/>
        <v>0</v>
      </c>
      <c r="H40" s="20">
        <v>0</v>
      </c>
      <c r="I40" s="43"/>
      <c r="J40" s="22" t="s">
        <v>17</v>
      </c>
    </row>
    <row r="41" spans="1:10" ht="27" thickTop="1" x14ac:dyDescent="0.4">
      <c r="A41" s="23">
        <v>37</v>
      </c>
      <c r="B41" s="24"/>
      <c r="C41" s="25"/>
      <c r="D41" s="25"/>
      <c r="E41" s="25"/>
      <c r="F41" s="25"/>
      <c r="G41" s="26">
        <f t="shared" si="0"/>
        <v>0</v>
      </c>
      <c r="H41" s="27">
        <v>0</v>
      </c>
      <c r="I41" s="44"/>
    </row>
    <row r="42" spans="1:10" ht="26.25" x14ac:dyDescent="0.4">
      <c r="A42" s="7">
        <v>38</v>
      </c>
      <c r="B42" s="11"/>
      <c r="C42" s="12"/>
      <c r="D42" s="12"/>
      <c r="E42" s="12"/>
      <c r="F42" s="12"/>
      <c r="G42" s="13">
        <f t="shared" si="0"/>
        <v>0</v>
      </c>
      <c r="H42" s="14">
        <v>0</v>
      </c>
      <c r="I42" s="44"/>
    </row>
    <row r="43" spans="1:10" ht="26.25" x14ac:dyDescent="0.4">
      <c r="A43" s="7">
        <v>39</v>
      </c>
      <c r="B43" s="11"/>
      <c r="C43" s="12"/>
      <c r="D43" s="12"/>
      <c r="E43" s="12"/>
      <c r="F43" s="12"/>
      <c r="G43" s="13">
        <f t="shared" si="0"/>
        <v>0</v>
      </c>
      <c r="H43" s="14">
        <v>0</v>
      </c>
      <c r="I43" s="44"/>
    </row>
    <row r="44" spans="1:10" ht="27" thickBot="1" x14ac:dyDescent="0.45">
      <c r="A44" s="16">
        <v>40</v>
      </c>
      <c r="B44" s="17"/>
      <c r="C44" s="18"/>
      <c r="D44" s="18"/>
      <c r="E44" s="18"/>
      <c r="F44" s="18"/>
      <c r="G44" s="19">
        <f t="shared" si="0"/>
        <v>0</v>
      </c>
      <c r="H44" s="20">
        <v>0</v>
      </c>
      <c r="I44" s="45"/>
      <c r="J44" s="22" t="s">
        <v>18</v>
      </c>
    </row>
    <row r="45" spans="1:10" ht="27" thickTop="1" x14ac:dyDescent="0.4">
      <c r="A45" s="23">
        <v>41</v>
      </c>
      <c r="B45" s="24"/>
      <c r="C45" s="25"/>
      <c r="D45" s="25"/>
      <c r="E45" s="25"/>
      <c r="F45" s="25"/>
      <c r="G45" s="26">
        <f t="shared" si="0"/>
        <v>0</v>
      </c>
      <c r="H45" s="27">
        <v>0</v>
      </c>
      <c r="I45" s="15"/>
    </row>
    <row r="46" spans="1:10" ht="26.25" x14ac:dyDescent="0.4">
      <c r="A46" s="7">
        <v>42</v>
      </c>
      <c r="B46" s="11"/>
      <c r="C46" s="12"/>
      <c r="D46" s="12"/>
      <c r="E46" s="12"/>
      <c r="F46" s="12"/>
      <c r="G46" s="13">
        <f t="shared" si="0"/>
        <v>0</v>
      </c>
      <c r="H46" s="14">
        <v>0</v>
      </c>
      <c r="I46" s="15"/>
    </row>
    <row r="47" spans="1:10" ht="26.25" x14ac:dyDescent="0.4">
      <c r="A47" s="7">
        <v>43</v>
      </c>
      <c r="B47" s="11"/>
      <c r="C47" s="12"/>
      <c r="D47" s="12"/>
      <c r="E47" s="12"/>
      <c r="F47" s="12"/>
      <c r="G47" s="13">
        <f t="shared" si="0"/>
        <v>0</v>
      </c>
      <c r="H47" s="14">
        <v>0</v>
      </c>
      <c r="I47" s="15"/>
    </row>
    <row r="48" spans="1:10" ht="27" thickBot="1" x14ac:dyDescent="0.45">
      <c r="A48" s="16">
        <v>44</v>
      </c>
      <c r="B48" s="17"/>
      <c r="C48" s="18"/>
      <c r="D48" s="18"/>
      <c r="E48" s="18"/>
      <c r="F48" s="18"/>
      <c r="G48" s="19">
        <f t="shared" si="0"/>
        <v>0</v>
      </c>
      <c r="H48" s="20">
        <v>0</v>
      </c>
      <c r="I48" s="21"/>
      <c r="J48" s="22" t="s">
        <v>19</v>
      </c>
    </row>
    <row r="49" spans="1:10" ht="27" thickTop="1" x14ac:dyDescent="0.4">
      <c r="A49" s="23">
        <v>45</v>
      </c>
      <c r="B49" s="24"/>
      <c r="C49" s="25"/>
      <c r="D49" s="25"/>
      <c r="E49" s="25"/>
      <c r="F49" s="25"/>
      <c r="G49" s="26">
        <f t="shared" si="0"/>
        <v>0</v>
      </c>
      <c r="H49" s="27">
        <v>0</v>
      </c>
      <c r="I49" s="28"/>
    </row>
    <row r="50" spans="1:10" ht="26.25" x14ac:dyDescent="0.4">
      <c r="A50" s="7">
        <v>46</v>
      </c>
      <c r="B50" s="11"/>
      <c r="C50" s="12"/>
      <c r="D50" s="12"/>
      <c r="E50" s="12"/>
      <c r="F50" s="12"/>
      <c r="G50" s="13">
        <f t="shared" si="0"/>
        <v>0</v>
      </c>
      <c r="H50" s="14">
        <v>0</v>
      </c>
      <c r="I50" s="28"/>
    </row>
    <row r="51" spans="1:10" ht="26.25" x14ac:dyDescent="0.4">
      <c r="A51" s="7">
        <v>47</v>
      </c>
      <c r="B51" s="11"/>
      <c r="C51" s="12"/>
      <c r="D51" s="12"/>
      <c r="E51" s="12"/>
      <c r="F51" s="12"/>
      <c r="G51" s="13">
        <f t="shared" si="0"/>
        <v>0</v>
      </c>
      <c r="H51" s="14">
        <v>0</v>
      </c>
      <c r="I51" s="28"/>
    </row>
    <row r="52" spans="1:10" ht="27" thickBot="1" x14ac:dyDescent="0.45">
      <c r="A52" s="16">
        <v>48</v>
      </c>
      <c r="B52" s="17"/>
      <c r="C52" s="18"/>
      <c r="D52" s="18"/>
      <c r="E52" s="18"/>
      <c r="F52" s="18"/>
      <c r="G52" s="19">
        <f t="shared" si="0"/>
        <v>0</v>
      </c>
      <c r="H52" s="20">
        <v>0</v>
      </c>
      <c r="I52" s="29"/>
      <c r="J52" s="22" t="s">
        <v>20</v>
      </c>
    </row>
    <row r="53" spans="1:10" ht="27" thickTop="1" x14ac:dyDescent="0.4">
      <c r="A53" s="23">
        <v>49</v>
      </c>
      <c r="B53" s="24"/>
      <c r="C53" s="25"/>
      <c r="D53" s="25"/>
      <c r="E53" s="25"/>
      <c r="F53" s="25"/>
      <c r="G53" s="26">
        <f t="shared" si="0"/>
        <v>0</v>
      </c>
      <c r="H53" s="27">
        <v>0</v>
      </c>
      <c r="I53" s="30"/>
    </row>
    <row r="54" spans="1:10" ht="26.25" x14ac:dyDescent="0.4">
      <c r="A54" s="7">
        <v>50</v>
      </c>
      <c r="B54" s="11"/>
      <c r="C54" s="12"/>
      <c r="D54" s="12"/>
      <c r="E54" s="12"/>
      <c r="F54" s="12"/>
      <c r="G54" s="13">
        <f t="shared" si="0"/>
        <v>0</v>
      </c>
      <c r="H54" s="14">
        <v>0</v>
      </c>
      <c r="I54" s="30"/>
    </row>
    <row r="55" spans="1:10" ht="26.25" x14ac:dyDescent="0.4">
      <c r="A55" s="7">
        <v>51</v>
      </c>
      <c r="B55" s="11"/>
      <c r="C55" s="12"/>
      <c r="D55" s="12"/>
      <c r="E55" s="12"/>
      <c r="F55" s="12"/>
      <c r="G55" s="13">
        <f t="shared" si="0"/>
        <v>0</v>
      </c>
      <c r="H55" s="14">
        <v>0</v>
      </c>
      <c r="I55" s="30"/>
    </row>
    <row r="56" spans="1:10" ht="27" thickBot="1" x14ac:dyDescent="0.45">
      <c r="A56" s="16">
        <v>52</v>
      </c>
      <c r="B56" s="17"/>
      <c r="C56" s="18"/>
      <c r="D56" s="18"/>
      <c r="E56" s="18"/>
      <c r="F56" s="18"/>
      <c r="G56" s="19">
        <f t="shared" si="0"/>
        <v>0</v>
      </c>
      <c r="H56" s="20">
        <v>0</v>
      </c>
      <c r="I56" s="31"/>
      <c r="J56" s="22" t="s">
        <v>21</v>
      </c>
    </row>
    <row r="57" spans="1:10" ht="27" thickTop="1" x14ac:dyDescent="0.4">
      <c r="A57" s="23">
        <v>53</v>
      </c>
      <c r="B57" s="24"/>
      <c r="C57" s="25"/>
      <c r="D57" s="25"/>
      <c r="E57" s="25"/>
      <c r="F57" s="25"/>
      <c r="G57" s="26">
        <f t="shared" si="0"/>
        <v>0</v>
      </c>
      <c r="H57" s="27">
        <v>0</v>
      </c>
      <c r="I57" s="32"/>
    </row>
    <row r="58" spans="1:10" ht="26.25" x14ac:dyDescent="0.4">
      <c r="A58" s="7">
        <v>54</v>
      </c>
      <c r="B58" s="11"/>
      <c r="C58" s="12"/>
      <c r="D58" s="12"/>
      <c r="E58" s="12"/>
      <c r="F58" s="12"/>
      <c r="G58" s="13">
        <f t="shared" si="0"/>
        <v>0</v>
      </c>
      <c r="H58" s="14">
        <v>0</v>
      </c>
      <c r="I58" s="32"/>
    </row>
    <row r="59" spans="1:10" ht="26.25" x14ac:dyDescent="0.4">
      <c r="A59" s="7">
        <v>55</v>
      </c>
      <c r="B59" s="11"/>
      <c r="C59" s="12"/>
      <c r="D59" s="12"/>
      <c r="E59" s="12"/>
      <c r="F59" s="12"/>
      <c r="G59" s="13">
        <f t="shared" si="0"/>
        <v>0</v>
      </c>
      <c r="H59" s="14">
        <v>0</v>
      </c>
      <c r="I59" s="32"/>
    </row>
    <row r="60" spans="1:10" ht="27" thickBot="1" x14ac:dyDescent="0.45">
      <c r="A60" s="16">
        <v>56</v>
      </c>
      <c r="B60" s="17"/>
      <c r="C60" s="18"/>
      <c r="D60" s="18"/>
      <c r="E60" s="18"/>
      <c r="F60" s="18"/>
      <c r="G60" s="19">
        <f t="shared" si="0"/>
        <v>0</v>
      </c>
      <c r="H60" s="20">
        <v>0</v>
      </c>
      <c r="I60" s="33"/>
      <c r="J60" s="22" t="s">
        <v>22</v>
      </c>
    </row>
    <row r="61" spans="1:10" ht="27" thickTop="1" x14ac:dyDescent="0.4">
      <c r="A61" s="23">
        <v>57</v>
      </c>
      <c r="B61" s="24"/>
      <c r="C61" s="25"/>
      <c r="D61" s="25"/>
      <c r="E61" s="25"/>
      <c r="F61" s="25"/>
      <c r="G61" s="26">
        <f t="shared" si="0"/>
        <v>0</v>
      </c>
      <c r="H61" s="27">
        <v>0</v>
      </c>
      <c r="I61" s="34"/>
    </row>
    <row r="62" spans="1:10" ht="26.25" x14ac:dyDescent="0.4">
      <c r="A62" s="7">
        <v>58</v>
      </c>
      <c r="B62" s="11"/>
      <c r="C62" s="12"/>
      <c r="D62" s="12"/>
      <c r="E62" s="12"/>
      <c r="F62" s="12"/>
      <c r="G62" s="13">
        <f t="shared" si="0"/>
        <v>0</v>
      </c>
      <c r="H62" s="14">
        <v>0</v>
      </c>
      <c r="I62" s="34"/>
    </row>
    <row r="63" spans="1:10" ht="26.25" x14ac:dyDescent="0.4">
      <c r="A63" s="7">
        <v>59</v>
      </c>
      <c r="B63" s="11"/>
      <c r="C63" s="12"/>
      <c r="D63" s="12"/>
      <c r="E63" s="12"/>
      <c r="F63" s="12"/>
      <c r="G63" s="13">
        <f t="shared" si="0"/>
        <v>0</v>
      </c>
      <c r="H63" s="14">
        <v>0</v>
      </c>
      <c r="I63" s="34"/>
    </row>
    <row r="64" spans="1:10" ht="27" thickBot="1" x14ac:dyDescent="0.45">
      <c r="A64" s="16">
        <v>60</v>
      </c>
      <c r="B64" s="17"/>
      <c r="C64" s="18"/>
      <c r="D64" s="18"/>
      <c r="E64" s="18"/>
      <c r="F64" s="18"/>
      <c r="G64" s="19">
        <f t="shared" si="0"/>
        <v>0</v>
      </c>
      <c r="H64" s="20">
        <v>0</v>
      </c>
      <c r="I64" s="35"/>
      <c r="J64" s="22" t="s">
        <v>23</v>
      </c>
    </row>
    <row r="65" spans="1:10" ht="27" thickTop="1" x14ac:dyDescent="0.4">
      <c r="A65" s="23">
        <v>61</v>
      </c>
      <c r="B65" s="24"/>
      <c r="C65" s="25"/>
      <c r="D65" s="25"/>
      <c r="E65" s="25"/>
      <c r="F65" s="25"/>
      <c r="G65" s="26">
        <f t="shared" si="0"/>
        <v>0</v>
      </c>
      <c r="H65" s="27">
        <v>0</v>
      </c>
      <c r="I65" s="36"/>
    </row>
    <row r="66" spans="1:10" ht="26.25" x14ac:dyDescent="0.4">
      <c r="A66" s="7">
        <v>62</v>
      </c>
      <c r="B66" s="11"/>
      <c r="C66" s="12"/>
      <c r="D66" s="12"/>
      <c r="E66" s="12"/>
      <c r="F66" s="12"/>
      <c r="G66" s="13">
        <f t="shared" si="0"/>
        <v>0</v>
      </c>
      <c r="H66" s="14">
        <v>0</v>
      </c>
      <c r="I66" s="36"/>
    </row>
    <row r="67" spans="1:10" ht="26.25" x14ac:dyDescent="0.4">
      <c r="A67" s="7">
        <v>63</v>
      </c>
      <c r="B67" s="11"/>
      <c r="C67" s="12"/>
      <c r="D67" s="12"/>
      <c r="E67" s="12"/>
      <c r="F67" s="12"/>
      <c r="G67" s="13">
        <f t="shared" si="0"/>
        <v>0</v>
      </c>
      <c r="H67" s="14">
        <v>0</v>
      </c>
      <c r="I67" s="36"/>
    </row>
    <row r="68" spans="1:10" ht="27" thickBot="1" x14ac:dyDescent="0.45">
      <c r="A68" s="16">
        <v>64</v>
      </c>
      <c r="B68" s="17"/>
      <c r="C68" s="18"/>
      <c r="D68" s="18"/>
      <c r="E68" s="18"/>
      <c r="F68" s="18"/>
      <c r="G68" s="19">
        <f t="shared" si="0"/>
        <v>0</v>
      </c>
      <c r="H68" s="20">
        <v>0</v>
      </c>
      <c r="I68" s="37"/>
      <c r="J68" s="22" t="s">
        <v>24</v>
      </c>
    </row>
    <row r="69" spans="1:10" ht="27" thickTop="1" x14ac:dyDescent="0.4">
      <c r="A69" s="23">
        <v>65</v>
      </c>
      <c r="B69" s="24"/>
      <c r="C69" s="25"/>
      <c r="D69" s="25"/>
      <c r="E69" s="25"/>
      <c r="F69" s="25"/>
      <c r="G69" s="26">
        <f t="shared" si="0"/>
        <v>0</v>
      </c>
      <c r="H69" s="27">
        <v>0</v>
      </c>
      <c r="I69" s="38"/>
    </row>
    <row r="70" spans="1:10" ht="26.25" x14ac:dyDescent="0.4">
      <c r="A70" s="7">
        <v>66</v>
      </c>
      <c r="B70" s="11"/>
      <c r="C70" s="12"/>
      <c r="D70" s="12"/>
      <c r="E70" s="12"/>
      <c r="F70" s="12"/>
      <c r="G70" s="13">
        <f t="shared" ref="G70:G133" si="1">SUM(C70:F70)</f>
        <v>0</v>
      </c>
      <c r="H70" s="14">
        <v>0</v>
      </c>
      <c r="I70" s="38"/>
    </row>
    <row r="71" spans="1:10" ht="26.25" x14ac:dyDescent="0.4">
      <c r="A71" s="7">
        <v>67</v>
      </c>
      <c r="B71" s="11"/>
      <c r="C71" s="12"/>
      <c r="D71" s="12"/>
      <c r="E71" s="12"/>
      <c r="F71" s="12"/>
      <c r="G71" s="13">
        <f t="shared" si="1"/>
        <v>0</v>
      </c>
      <c r="H71" s="14">
        <v>0</v>
      </c>
      <c r="I71" s="38"/>
    </row>
    <row r="72" spans="1:10" ht="27" thickBot="1" x14ac:dyDescent="0.45">
      <c r="A72" s="16">
        <v>68</v>
      </c>
      <c r="B72" s="17"/>
      <c r="C72" s="18"/>
      <c r="D72" s="18"/>
      <c r="E72" s="18"/>
      <c r="F72" s="18"/>
      <c r="G72" s="19">
        <f t="shared" si="1"/>
        <v>0</v>
      </c>
      <c r="H72" s="20">
        <v>0</v>
      </c>
      <c r="I72" s="39"/>
      <c r="J72" s="22" t="s">
        <v>25</v>
      </c>
    </row>
    <row r="73" spans="1:10" ht="27" thickTop="1" x14ac:dyDescent="0.4">
      <c r="A73" s="23">
        <v>69</v>
      </c>
      <c r="B73" s="24"/>
      <c r="C73" s="25"/>
      <c r="D73" s="25"/>
      <c r="E73" s="25"/>
      <c r="F73" s="25"/>
      <c r="G73" s="26">
        <f t="shared" si="1"/>
        <v>0</v>
      </c>
      <c r="H73" s="27">
        <v>0</v>
      </c>
      <c r="I73" s="40"/>
    </row>
    <row r="74" spans="1:10" ht="26.25" x14ac:dyDescent="0.4">
      <c r="A74" s="7">
        <v>70</v>
      </c>
      <c r="B74" s="11"/>
      <c r="C74" s="12"/>
      <c r="D74" s="12"/>
      <c r="E74" s="12"/>
      <c r="F74" s="12"/>
      <c r="G74" s="13">
        <f t="shared" si="1"/>
        <v>0</v>
      </c>
      <c r="H74" s="14">
        <v>0</v>
      </c>
      <c r="I74" s="40"/>
    </row>
    <row r="75" spans="1:10" ht="26.25" x14ac:dyDescent="0.4">
      <c r="A75" s="7">
        <v>71</v>
      </c>
      <c r="B75" s="11"/>
      <c r="C75" s="12"/>
      <c r="D75" s="12"/>
      <c r="E75" s="12"/>
      <c r="F75" s="12"/>
      <c r="G75" s="13">
        <f t="shared" si="1"/>
        <v>0</v>
      </c>
      <c r="H75" s="14">
        <v>0</v>
      </c>
      <c r="I75" s="40"/>
    </row>
    <row r="76" spans="1:10" ht="27" thickBot="1" x14ac:dyDescent="0.45">
      <c r="A76" s="16">
        <v>72</v>
      </c>
      <c r="B76" s="17"/>
      <c r="C76" s="18"/>
      <c r="D76" s="18"/>
      <c r="E76" s="18"/>
      <c r="F76" s="18"/>
      <c r="G76" s="19">
        <f t="shared" si="1"/>
        <v>0</v>
      </c>
      <c r="H76" s="20">
        <v>0</v>
      </c>
      <c r="I76" s="41"/>
      <c r="J76" s="22" t="s">
        <v>26</v>
      </c>
    </row>
    <row r="77" spans="1:10" ht="27" thickTop="1" x14ac:dyDescent="0.4">
      <c r="A77" s="23">
        <v>73</v>
      </c>
      <c r="B77" s="24"/>
      <c r="C77" s="25"/>
      <c r="D77" s="25"/>
      <c r="E77" s="25"/>
      <c r="F77" s="25"/>
      <c r="G77" s="26">
        <f t="shared" si="1"/>
        <v>0</v>
      </c>
      <c r="H77" s="27">
        <v>0</v>
      </c>
      <c r="I77" s="42"/>
    </row>
    <row r="78" spans="1:10" ht="26.25" x14ac:dyDescent="0.4">
      <c r="A78" s="7">
        <v>74</v>
      </c>
      <c r="B78" s="11"/>
      <c r="C78" s="12"/>
      <c r="D78" s="12"/>
      <c r="E78" s="12"/>
      <c r="F78" s="12"/>
      <c r="G78" s="13">
        <f t="shared" si="1"/>
        <v>0</v>
      </c>
      <c r="H78" s="14">
        <v>0</v>
      </c>
      <c r="I78" s="42"/>
    </row>
    <row r="79" spans="1:10" ht="26.25" x14ac:dyDescent="0.4">
      <c r="A79" s="7">
        <v>75</v>
      </c>
      <c r="B79" s="11"/>
      <c r="C79" s="12"/>
      <c r="D79" s="12"/>
      <c r="E79" s="12"/>
      <c r="F79" s="12"/>
      <c r="G79" s="13">
        <f t="shared" si="1"/>
        <v>0</v>
      </c>
      <c r="H79" s="14">
        <v>0</v>
      </c>
      <c r="I79" s="42"/>
    </row>
    <row r="80" spans="1:10" ht="27" thickBot="1" x14ac:dyDescent="0.45">
      <c r="A80" s="16">
        <v>76</v>
      </c>
      <c r="B80" s="17"/>
      <c r="C80" s="18"/>
      <c r="D80" s="18"/>
      <c r="E80" s="18"/>
      <c r="F80" s="18"/>
      <c r="G80" s="19">
        <f t="shared" si="1"/>
        <v>0</v>
      </c>
      <c r="H80" s="20">
        <v>0</v>
      </c>
      <c r="I80" s="43"/>
      <c r="J80" s="22" t="s">
        <v>27</v>
      </c>
    </row>
    <row r="81" spans="1:10" ht="27" thickTop="1" x14ac:dyDescent="0.4">
      <c r="A81" s="23">
        <v>77</v>
      </c>
      <c r="B81" s="24"/>
      <c r="C81" s="25"/>
      <c r="D81" s="25"/>
      <c r="E81" s="25"/>
      <c r="F81" s="25"/>
      <c r="G81" s="26">
        <f t="shared" si="1"/>
        <v>0</v>
      </c>
      <c r="H81" s="27">
        <v>0</v>
      </c>
      <c r="I81" s="44"/>
    </row>
    <row r="82" spans="1:10" ht="26.25" x14ac:dyDescent="0.4">
      <c r="A82" s="7">
        <v>78</v>
      </c>
      <c r="B82" s="11"/>
      <c r="C82" s="12"/>
      <c r="D82" s="12"/>
      <c r="E82" s="12"/>
      <c r="F82" s="12"/>
      <c r="G82" s="13">
        <f t="shared" si="1"/>
        <v>0</v>
      </c>
      <c r="H82" s="14">
        <v>0</v>
      </c>
      <c r="I82" s="44"/>
    </row>
    <row r="83" spans="1:10" ht="26.25" x14ac:dyDescent="0.4">
      <c r="A83" s="7">
        <v>79</v>
      </c>
      <c r="B83" s="11"/>
      <c r="C83" s="12"/>
      <c r="D83" s="12"/>
      <c r="E83" s="12"/>
      <c r="F83" s="12"/>
      <c r="G83" s="13">
        <f t="shared" si="1"/>
        <v>0</v>
      </c>
      <c r="H83" s="14">
        <v>0</v>
      </c>
      <c r="I83" s="44"/>
    </row>
    <row r="84" spans="1:10" ht="27" thickBot="1" x14ac:dyDescent="0.45">
      <c r="A84" s="16">
        <v>80</v>
      </c>
      <c r="B84" s="17"/>
      <c r="C84" s="18"/>
      <c r="D84" s="18"/>
      <c r="E84" s="18"/>
      <c r="F84" s="18"/>
      <c r="G84" s="19">
        <f t="shared" si="1"/>
        <v>0</v>
      </c>
      <c r="H84" s="20">
        <v>0</v>
      </c>
      <c r="I84" s="45"/>
      <c r="J84" s="22" t="s">
        <v>28</v>
      </c>
    </row>
    <row r="85" spans="1:10" ht="27" thickTop="1" x14ac:dyDescent="0.4">
      <c r="A85" s="23">
        <v>81</v>
      </c>
      <c r="B85" s="24"/>
      <c r="C85" s="25"/>
      <c r="D85" s="25"/>
      <c r="E85" s="25"/>
      <c r="F85" s="25"/>
      <c r="G85" s="26">
        <f t="shared" si="1"/>
        <v>0</v>
      </c>
      <c r="H85" s="27">
        <v>0</v>
      </c>
      <c r="I85" s="15"/>
    </row>
    <row r="86" spans="1:10" ht="26.25" x14ac:dyDescent="0.4">
      <c r="A86" s="7">
        <v>82</v>
      </c>
      <c r="B86" s="11"/>
      <c r="C86" s="12"/>
      <c r="D86" s="12"/>
      <c r="E86" s="12"/>
      <c r="F86" s="12"/>
      <c r="G86" s="13">
        <f t="shared" si="1"/>
        <v>0</v>
      </c>
      <c r="H86" s="14">
        <v>0</v>
      </c>
      <c r="I86" s="15"/>
    </row>
    <row r="87" spans="1:10" ht="26.25" x14ac:dyDescent="0.4">
      <c r="A87" s="7">
        <v>83</v>
      </c>
      <c r="B87" s="11"/>
      <c r="C87" s="12"/>
      <c r="D87" s="12"/>
      <c r="E87" s="12"/>
      <c r="F87" s="12"/>
      <c r="G87" s="13">
        <f t="shared" si="1"/>
        <v>0</v>
      </c>
      <c r="H87" s="14">
        <v>0</v>
      </c>
      <c r="I87" s="15"/>
    </row>
    <row r="88" spans="1:10" ht="27" thickBot="1" x14ac:dyDescent="0.45">
      <c r="A88" s="16">
        <v>84</v>
      </c>
      <c r="B88" s="17"/>
      <c r="C88" s="18"/>
      <c r="D88" s="18"/>
      <c r="E88" s="18"/>
      <c r="F88" s="18"/>
      <c r="G88" s="19">
        <f t="shared" si="1"/>
        <v>0</v>
      </c>
      <c r="H88" s="20">
        <v>0</v>
      </c>
      <c r="I88" s="21"/>
      <c r="J88" s="22" t="s">
        <v>29</v>
      </c>
    </row>
    <row r="89" spans="1:10" ht="27" thickTop="1" x14ac:dyDescent="0.4">
      <c r="A89" s="23">
        <v>85</v>
      </c>
      <c r="B89" s="24"/>
      <c r="C89" s="25"/>
      <c r="D89" s="25"/>
      <c r="E89" s="25"/>
      <c r="F89" s="25"/>
      <c r="G89" s="26">
        <f t="shared" si="1"/>
        <v>0</v>
      </c>
      <c r="H89" s="27">
        <v>0</v>
      </c>
      <c r="I89" s="28"/>
    </row>
    <row r="90" spans="1:10" ht="26.25" x14ac:dyDescent="0.4">
      <c r="A90" s="7">
        <v>86</v>
      </c>
      <c r="B90" s="11"/>
      <c r="C90" s="12"/>
      <c r="D90" s="12"/>
      <c r="E90" s="12"/>
      <c r="F90" s="12"/>
      <c r="G90" s="13">
        <f t="shared" si="1"/>
        <v>0</v>
      </c>
      <c r="H90" s="14">
        <v>0</v>
      </c>
      <c r="I90" s="28"/>
    </row>
    <row r="91" spans="1:10" ht="26.25" x14ac:dyDescent="0.4">
      <c r="A91" s="7">
        <v>87</v>
      </c>
      <c r="B91" s="11"/>
      <c r="C91" s="12"/>
      <c r="D91" s="12"/>
      <c r="E91" s="12"/>
      <c r="F91" s="12"/>
      <c r="G91" s="13">
        <f t="shared" si="1"/>
        <v>0</v>
      </c>
      <c r="H91" s="14">
        <v>0</v>
      </c>
      <c r="I91" s="28"/>
    </row>
    <row r="92" spans="1:10" ht="27" thickBot="1" x14ac:dyDescent="0.45">
      <c r="A92" s="16">
        <v>88</v>
      </c>
      <c r="B92" s="17"/>
      <c r="C92" s="18"/>
      <c r="D92" s="18"/>
      <c r="E92" s="18"/>
      <c r="F92" s="18"/>
      <c r="G92" s="19">
        <f t="shared" si="1"/>
        <v>0</v>
      </c>
      <c r="H92" s="20">
        <v>0</v>
      </c>
      <c r="I92" s="29"/>
      <c r="J92" s="22" t="s">
        <v>30</v>
      </c>
    </row>
    <row r="93" spans="1:10" ht="27" thickTop="1" x14ac:dyDescent="0.4">
      <c r="A93" s="23">
        <v>89</v>
      </c>
      <c r="B93" s="24"/>
      <c r="C93" s="25"/>
      <c r="D93" s="25"/>
      <c r="E93" s="25"/>
      <c r="F93" s="25"/>
      <c r="G93" s="26">
        <f t="shared" si="1"/>
        <v>0</v>
      </c>
      <c r="H93" s="27">
        <v>0</v>
      </c>
      <c r="I93" s="30"/>
    </row>
    <row r="94" spans="1:10" ht="26.25" x14ac:dyDescent="0.4">
      <c r="A94" s="7">
        <v>90</v>
      </c>
      <c r="B94" s="11"/>
      <c r="C94" s="12"/>
      <c r="D94" s="12"/>
      <c r="E94" s="12"/>
      <c r="F94" s="12"/>
      <c r="G94" s="13">
        <f t="shared" si="1"/>
        <v>0</v>
      </c>
      <c r="H94" s="14">
        <v>0</v>
      </c>
      <c r="I94" s="30"/>
    </row>
    <row r="95" spans="1:10" ht="26.25" x14ac:dyDescent="0.4">
      <c r="A95" s="7">
        <v>91</v>
      </c>
      <c r="B95" s="11"/>
      <c r="C95" s="12"/>
      <c r="D95" s="12"/>
      <c r="E95" s="12"/>
      <c r="F95" s="12"/>
      <c r="G95" s="13">
        <f t="shared" si="1"/>
        <v>0</v>
      </c>
      <c r="H95" s="14">
        <v>0</v>
      </c>
      <c r="I95" s="30"/>
    </row>
    <row r="96" spans="1:10" ht="27" thickBot="1" x14ac:dyDescent="0.45">
      <c r="A96" s="16">
        <v>92</v>
      </c>
      <c r="B96" s="17"/>
      <c r="C96" s="18"/>
      <c r="D96" s="18"/>
      <c r="E96" s="18"/>
      <c r="F96" s="18"/>
      <c r="G96" s="19">
        <f t="shared" si="1"/>
        <v>0</v>
      </c>
      <c r="H96" s="20">
        <v>0</v>
      </c>
      <c r="I96" s="31"/>
      <c r="J96" s="22" t="s">
        <v>31</v>
      </c>
    </row>
    <row r="97" spans="1:10" ht="27" thickTop="1" x14ac:dyDescent="0.4">
      <c r="A97" s="23">
        <v>93</v>
      </c>
      <c r="B97" s="24"/>
      <c r="C97" s="25"/>
      <c r="D97" s="25"/>
      <c r="E97" s="25"/>
      <c r="F97" s="25"/>
      <c r="G97" s="26">
        <f t="shared" si="1"/>
        <v>0</v>
      </c>
      <c r="H97" s="27">
        <v>0</v>
      </c>
      <c r="I97" s="32"/>
    </row>
    <row r="98" spans="1:10" ht="26.25" x14ac:dyDescent="0.4">
      <c r="A98" s="7">
        <v>94</v>
      </c>
      <c r="B98" s="11"/>
      <c r="C98" s="12"/>
      <c r="D98" s="12"/>
      <c r="E98" s="12"/>
      <c r="F98" s="12"/>
      <c r="G98" s="13">
        <f t="shared" si="1"/>
        <v>0</v>
      </c>
      <c r="H98" s="14">
        <v>0</v>
      </c>
      <c r="I98" s="32"/>
    </row>
    <row r="99" spans="1:10" ht="26.25" x14ac:dyDescent="0.4">
      <c r="A99" s="7">
        <v>95</v>
      </c>
      <c r="B99" s="11"/>
      <c r="C99" s="12"/>
      <c r="D99" s="12"/>
      <c r="E99" s="12"/>
      <c r="F99" s="12"/>
      <c r="G99" s="13">
        <f t="shared" si="1"/>
        <v>0</v>
      </c>
      <c r="H99" s="14">
        <v>0</v>
      </c>
      <c r="I99" s="32"/>
    </row>
    <row r="100" spans="1:10" ht="27" thickBot="1" x14ac:dyDescent="0.45">
      <c r="A100" s="16">
        <v>96</v>
      </c>
      <c r="B100" s="17"/>
      <c r="C100" s="18"/>
      <c r="D100" s="18"/>
      <c r="E100" s="18"/>
      <c r="F100" s="18"/>
      <c r="G100" s="19">
        <f t="shared" si="1"/>
        <v>0</v>
      </c>
      <c r="H100" s="20">
        <v>0</v>
      </c>
      <c r="I100" s="33"/>
      <c r="J100" s="22" t="s">
        <v>32</v>
      </c>
    </row>
    <row r="101" spans="1:10" ht="27" thickTop="1" x14ac:dyDescent="0.4">
      <c r="A101" s="23">
        <v>97</v>
      </c>
      <c r="B101" s="24"/>
      <c r="C101" s="25"/>
      <c r="D101" s="25"/>
      <c r="E101" s="25"/>
      <c r="F101" s="25"/>
      <c r="G101" s="26">
        <f t="shared" si="1"/>
        <v>0</v>
      </c>
      <c r="H101" s="27">
        <v>0</v>
      </c>
      <c r="I101" s="34"/>
    </row>
    <row r="102" spans="1:10" ht="26.25" x14ac:dyDescent="0.4">
      <c r="A102" s="7">
        <v>98</v>
      </c>
      <c r="B102" s="11"/>
      <c r="C102" s="12"/>
      <c r="D102" s="12"/>
      <c r="E102" s="12"/>
      <c r="F102" s="12"/>
      <c r="G102" s="13">
        <f t="shared" si="1"/>
        <v>0</v>
      </c>
      <c r="H102" s="14">
        <v>0</v>
      </c>
      <c r="I102" s="34"/>
    </row>
    <row r="103" spans="1:10" ht="26.25" x14ac:dyDescent="0.4">
      <c r="A103" s="7">
        <v>99</v>
      </c>
      <c r="B103" s="11"/>
      <c r="C103" s="12"/>
      <c r="D103" s="12"/>
      <c r="E103" s="12"/>
      <c r="F103" s="12"/>
      <c r="G103" s="13">
        <f t="shared" si="1"/>
        <v>0</v>
      </c>
      <c r="H103" s="14">
        <v>0</v>
      </c>
      <c r="I103" s="34"/>
    </row>
    <row r="104" spans="1:10" ht="27" thickBot="1" x14ac:dyDescent="0.45">
      <c r="A104" s="16">
        <v>100</v>
      </c>
      <c r="B104" s="17"/>
      <c r="C104" s="18"/>
      <c r="D104" s="18"/>
      <c r="E104" s="18"/>
      <c r="F104" s="18"/>
      <c r="G104" s="19">
        <f t="shared" si="1"/>
        <v>0</v>
      </c>
      <c r="H104" s="20">
        <v>0</v>
      </c>
      <c r="I104" s="35"/>
      <c r="J104" s="22" t="s">
        <v>33</v>
      </c>
    </row>
    <row r="105" spans="1:10" ht="27" thickTop="1" x14ac:dyDescent="0.4">
      <c r="A105" s="23">
        <v>101</v>
      </c>
      <c r="B105" s="24"/>
      <c r="C105" s="25"/>
      <c r="D105" s="25"/>
      <c r="E105" s="25"/>
      <c r="F105" s="25"/>
      <c r="G105" s="26">
        <f t="shared" si="1"/>
        <v>0</v>
      </c>
      <c r="H105" s="27">
        <v>0</v>
      </c>
      <c r="I105" s="36"/>
    </row>
    <row r="106" spans="1:10" ht="26.25" x14ac:dyDescent="0.4">
      <c r="A106" s="7">
        <v>102</v>
      </c>
      <c r="B106" s="11"/>
      <c r="C106" s="12"/>
      <c r="D106" s="12"/>
      <c r="E106" s="12"/>
      <c r="F106" s="12"/>
      <c r="G106" s="13">
        <f t="shared" si="1"/>
        <v>0</v>
      </c>
      <c r="H106" s="14">
        <v>0</v>
      </c>
      <c r="I106" s="36"/>
    </row>
    <row r="107" spans="1:10" ht="26.25" x14ac:dyDescent="0.4">
      <c r="A107" s="7">
        <v>103</v>
      </c>
      <c r="B107" s="11"/>
      <c r="C107" s="12"/>
      <c r="D107" s="12"/>
      <c r="E107" s="12"/>
      <c r="F107" s="12"/>
      <c r="G107" s="13">
        <f t="shared" si="1"/>
        <v>0</v>
      </c>
      <c r="H107" s="14">
        <v>0</v>
      </c>
      <c r="I107" s="36"/>
    </row>
    <row r="108" spans="1:10" ht="27" thickBot="1" x14ac:dyDescent="0.45">
      <c r="A108" s="16">
        <v>104</v>
      </c>
      <c r="B108" s="17"/>
      <c r="C108" s="18"/>
      <c r="D108" s="18"/>
      <c r="E108" s="18"/>
      <c r="F108" s="18"/>
      <c r="G108" s="19">
        <f t="shared" si="1"/>
        <v>0</v>
      </c>
      <c r="H108" s="20">
        <v>0</v>
      </c>
      <c r="I108" s="37"/>
      <c r="J108" s="22" t="s">
        <v>34</v>
      </c>
    </row>
    <row r="109" spans="1:10" ht="27" thickTop="1" x14ac:dyDescent="0.4">
      <c r="A109" s="23">
        <v>105</v>
      </c>
      <c r="B109" s="24"/>
      <c r="C109" s="25"/>
      <c r="D109" s="25"/>
      <c r="E109" s="25"/>
      <c r="F109" s="25"/>
      <c r="G109" s="26">
        <f t="shared" si="1"/>
        <v>0</v>
      </c>
      <c r="H109" s="27">
        <v>0</v>
      </c>
      <c r="I109" s="38"/>
    </row>
    <row r="110" spans="1:10" ht="26.25" x14ac:dyDescent="0.4">
      <c r="A110" s="7">
        <v>106</v>
      </c>
      <c r="B110" s="11"/>
      <c r="C110" s="12"/>
      <c r="D110" s="12"/>
      <c r="E110" s="12"/>
      <c r="F110" s="12"/>
      <c r="G110" s="13">
        <f t="shared" si="1"/>
        <v>0</v>
      </c>
      <c r="H110" s="14">
        <v>0</v>
      </c>
      <c r="I110" s="38"/>
    </row>
    <row r="111" spans="1:10" ht="26.25" x14ac:dyDescent="0.4">
      <c r="A111" s="7">
        <v>107</v>
      </c>
      <c r="B111" s="11"/>
      <c r="C111" s="12"/>
      <c r="D111" s="12"/>
      <c r="E111" s="12"/>
      <c r="F111" s="12"/>
      <c r="G111" s="13">
        <f t="shared" si="1"/>
        <v>0</v>
      </c>
      <c r="H111" s="14">
        <v>0</v>
      </c>
      <c r="I111" s="38"/>
    </row>
    <row r="112" spans="1:10" ht="27" thickBot="1" x14ac:dyDescent="0.45">
      <c r="A112" s="16">
        <v>108</v>
      </c>
      <c r="B112" s="17"/>
      <c r="C112" s="18"/>
      <c r="D112" s="18"/>
      <c r="E112" s="18"/>
      <c r="F112" s="18"/>
      <c r="G112" s="19">
        <f t="shared" si="1"/>
        <v>0</v>
      </c>
      <c r="H112" s="20">
        <v>0</v>
      </c>
      <c r="I112" s="39"/>
      <c r="J112" s="22" t="s">
        <v>35</v>
      </c>
    </row>
    <row r="113" spans="1:10" ht="27" thickTop="1" x14ac:dyDescent="0.4">
      <c r="A113" s="23">
        <v>109</v>
      </c>
      <c r="B113" s="24"/>
      <c r="C113" s="25"/>
      <c r="D113" s="25"/>
      <c r="E113" s="25"/>
      <c r="F113" s="25"/>
      <c r="G113" s="26">
        <f t="shared" si="1"/>
        <v>0</v>
      </c>
      <c r="H113" s="27">
        <v>0</v>
      </c>
      <c r="I113" s="40"/>
    </row>
    <row r="114" spans="1:10" ht="26.25" x14ac:dyDescent="0.4">
      <c r="A114" s="7">
        <v>110</v>
      </c>
      <c r="B114" s="11"/>
      <c r="C114" s="12"/>
      <c r="D114" s="12"/>
      <c r="E114" s="12"/>
      <c r="F114" s="12"/>
      <c r="G114" s="13">
        <f t="shared" si="1"/>
        <v>0</v>
      </c>
      <c r="H114" s="14">
        <v>0</v>
      </c>
      <c r="I114" s="40"/>
    </row>
    <row r="115" spans="1:10" ht="26.25" x14ac:dyDescent="0.4">
      <c r="A115" s="7">
        <v>111</v>
      </c>
      <c r="B115" s="11"/>
      <c r="C115" s="12"/>
      <c r="D115" s="12"/>
      <c r="E115" s="12"/>
      <c r="F115" s="12"/>
      <c r="G115" s="13">
        <f t="shared" si="1"/>
        <v>0</v>
      </c>
      <c r="H115" s="14">
        <v>0</v>
      </c>
      <c r="I115" s="40"/>
    </row>
    <row r="116" spans="1:10" ht="27" thickBot="1" x14ac:dyDescent="0.45">
      <c r="A116" s="16">
        <v>112</v>
      </c>
      <c r="B116" s="17"/>
      <c r="C116" s="18"/>
      <c r="D116" s="18"/>
      <c r="E116" s="18"/>
      <c r="F116" s="18"/>
      <c r="G116" s="19">
        <f t="shared" si="1"/>
        <v>0</v>
      </c>
      <c r="H116" s="20">
        <v>0</v>
      </c>
      <c r="I116" s="41"/>
      <c r="J116" s="22" t="s">
        <v>36</v>
      </c>
    </row>
    <row r="117" spans="1:10" ht="27" thickTop="1" x14ac:dyDescent="0.4">
      <c r="A117" s="23">
        <v>113</v>
      </c>
      <c r="B117" s="24"/>
      <c r="C117" s="25"/>
      <c r="D117" s="25"/>
      <c r="E117" s="25"/>
      <c r="F117" s="25"/>
      <c r="G117" s="26">
        <f t="shared" si="1"/>
        <v>0</v>
      </c>
      <c r="H117" s="27">
        <v>0</v>
      </c>
      <c r="I117" s="42"/>
    </row>
    <row r="118" spans="1:10" ht="26.25" x14ac:dyDescent="0.4">
      <c r="A118" s="7">
        <v>114</v>
      </c>
      <c r="B118" s="11"/>
      <c r="C118" s="12"/>
      <c r="D118" s="12"/>
      <c r="E118" s="12"/>
      <c r="F118" s="12"/>
      <c r="G118" s="13">
        <f t="shared" si="1"/>
        <v>0</v>
      </c>
      <c r="H118" s="14">
        <v>0</v>
      </c>
      <c r="I118" s="42"/>
    </row>
    <row r="119" spans="1:10" ht="26.25" x14ac:dyDescent="0.4">
      <c r="A119" s="7">
        <v>115</v>
      </c>
      <c r="B119" s="11"/>
      <c r="C119" s="12"/>
      <c r="D119" s="12"/>
      <c r="E119" s="12"/>
      <c r="F119" s="12"/>
      <c r="G119" s="13">
        <f t="shared" si="1"/>
        <v>0</v>
      </c>
      <c r="H119" s="14">
        <v>0</v>
      </c>
      <c r="I119" s="42"/>
    </row>
    <row r="120" spans="1:10" ht="27" thickBot="1" x14ac:dyDescent="0.45">
      <c r="A120" s="16">
        <v>116</v>
      </c>
      <c r="B120" s="17"/>
      <c r="C120" s="18"/>
      <c r="D120" s="18"/>
      <c r="E120" s="18"/>
      <c r="F120" s="18"/>
      <c r="G120" s="19">
        <f t="shared" si="1"/>
        <v>0</v>
      </c>
      <c r="H120" s="20">
        <v>0</v>
      </c>
      <c r="I120" s="43"/>
      <c r="J120" s="22" t="s">
        <v>37</v>
      </c>
    </row>
    <row r="121" spans="1:10" ht="27" thickTop="1" x14ac:dyDescent="0.4">
      <c r="A121" s="23">
        <v>117</v>
      </c>
      <c r="B121" s="24"/>
      <c r="C121" s="25"/>
      <c r="D121" s="25"/>
      <c r="E121" s="25"/>
      <c r="F121" s="25"/>
      <c r="G121" s="26">
        <f t="shared" si="1"/>
        <v>0</v>
      </c>
      <c r="H121" s="27">
        <v>0</v>
      </c>
      <c r="I121" s="44"/>
    </row>
    <row r="122" spans="1:10" ht="26.25" x14ac:dyDescent="0.4">
      <c r="A122" s="7">
        <v>118</v>
      </c>
      <c r="B122" s="11"/>
      <c r="C122" s="12"/>
      <c r="D122" s="12"/>
      <c r="E122" s="12"/>
      <c r="F122" s="12"/>
      <c r="G122" s="13">
        <f t="shared" si="1"/>
        <v>0</v>
      </c>
      <c r="H122" s="14">
        <v>0</v>
      </c>
      <c r="I122" s="44"/>
    </row>
    <row r="123" spans="1:10" ht="26.25" x14ac:dyDescent="0.4">
      <c r="A123" s="7">
        <v>119</v>
      </c>
      <c r="B123" s="11"/>
      <c r="C123" s="12"/>
      <c r="D123" s="12"/>
      <c r="E123" s="12"/>
      <c r="F123" s="12"/>
      <c r="G123" s="13">
        <f t="shared" si="1"/>
        <v>0</v>
      </c>
      <c r="H123" s="14">
        <v>0</v>
      </c>
      <c r="I123" s="44"/>
    </row>
    <row r="124" spans="1:10" ht="27" thickBot="1" x14ac:dyDescent="0.45">
      <c r="A124" s="16">
        <v>120</v>
      </c>
      <c r="B124" s="17"/>
      <c r="C124" s="18"/>
      <c r="D124" s="18"/>
      <c r="E124" s="18"/>
      <c r="F124" s="18"/>
      <c r="G124" s="19">
        <f t="shared" si="1"/>
        <v>0</v>
      </c>
      <c r="H124" s="20">
        <v>0</v>
      </c>
      <c r="I124" s="45"/>
      <c r="J124" s="22" t="s">
        <v>38</v>
      </c>
    </row>
    <row r="125" spans="1:10" ht="27" thickTop="1" x14ac:dyDescent="0.4">
      <c r="A125" s="23">
        <v>121</v>
      </c>
      <c r="B125" s="24"/>
      <c r="C125" s="25"/>
      <c r="D125" s="25"/>
      <c r="E125" s="25"/>
      <c r="F125" s="25"/>
      <c r="G125" s="26">
        <f t="shared" si="1"/>
        <v>0</v>
      </c>
      <c r="H125" s="27">
        <v>0</v>
      </c>
      <c r="I125" s="15"/>
    </row>
    <row r="126" spans="1:10" ht="26.25" x14ac:dyDescent="0.4">
      <c r="A126" s="7">
        <v>122</v>
      </c>
      <c r="B126" s="11"/>
      <c r="C126" s="12"/>
      <c r="D126" s="12"/>
      <c r="E126" s="12"/>
      <c r="F126" s="12"/>
      <c r="G126" s="13">
        <f t="shared" si="1"/>
        <v>0</v>
      </c>
      <c r="H126" s="14">
        <v>0</v>
      </c>
      <c r="I126" s="15"/>
    </row>
    <row r="127" spans="1:10" ht="26.25" x14ac:dyDescent="0.4">
      <c r="A127" s="7">
        <v>123</v>
      </c>
      <c r="B127" s="11"/>
      <c r="C127" s="12"/>
      <c r="D127" s="12"/>
      <c r="E127" s="12"/>
      <c r="F127" s="12"/>
      <c r="G127" s="13">
        <f t="shared" si="1"/>
        <v>0</v>
      </c>
      <c r="H127" s="14">
        <v>0</v>
      </c>
      <c r="I127" s="15"/>
    </row>
    <row r="128" spans="1:10" ht="27" thickBot="1" x14ac:dyDescent="0.45">
      <c r="A128" s="16">
        <v>124</v>
      </c>
      <c r="B128" s="17"/>
      <c r="C128" s="18"/>
      <c r="D128" s="18"/>
      <c r="E128" s="18"/>
      <c r="F128" s="18"/>
      <c r="G128" s="19">
        <f t="shared" si="1"/>
        <v>0</v>
      </c>
      <c r="H128" s="20">
        <v>0</v>
      </c>
      <c r="I128" s="21"/>
      <c r="J128" s="22" t="s">
        <v>39</v>
      </c>
    </row>
    <row r="129" spans="1:10" ht="27" thickTop="1" x14ac:dyDescent="0.4">
      <c r="A129" s="23">
        <v>125</v>
      </c>
      <c r="B129" s="24"/>
      <c r="C129" s="25"/>
      <c r="D129" s="25"/>
      <c r="E129" s="25"/>
      <c r="F129" s="25"/>
      <c r="G129" s="26">
        <f t="shared" si="1"/>
        <v>0</v>
      </c>
      <c r="H129" s="27">
        <v>0</v>
      </c>
      <c r="I129" s="28"/>
    </row>
    <row r="130" spans="1:10" ht="26.25" x14ac:dyDescent="0.4">
      <c r="A130" s="7">
        <v>126</v>
      </c>
      <c r="B130" s="11"/>
      <c r="C130" s="12"/>
      <c r="D130" s="12"/>
      <c r="E130" s="12"/>
      <c r="F130" s="12"/>
      <c r="G130" s="13">
        <f t="shared" si="1"/>
        <v>0</v>
      </c>
      <c r="H130" s="14">
        <v>0</v>
      </c>
      <c r="I130" s="28"/>
    </row>
    <row r="131" spans="1:10" ht="26.25" x14ac:dyDescent="0.4">
      <c r="A131" s="7">
        <v>127</v>
      </c>
      <c r="B131" s="11"/>
      <c r="C131" s="12"/>
      <c r="D131" s="12"/>
      <c r="E131" s="12"/>
      <c r="F131" s="12"/>
      <c r="G131" s="13">
        <f t="shared" si="1"/>
        <v>0</v>
      </c>
      <c r="H131" s="14">
        <v>0</v>
      </c>
      <c r="I131" s="28"/>
    </row>
    <row r="132" spans="1:10" ht="27" thickBot="1" x14ac:dyDescent="0.45">
      <c r="A132" s="16">
        <v>128</v>
      </c>
      <c r="B132" s="17"/>
      <c r="C132" s="18"/>
      <c r="D132" s="18"/>
      <c r="E132" s="18"/>
      <c r="F132" s="18"/>
      <c r="G132" s="19">
        <f t="shared" si="1"/>
        <v>0</v>
      </c>
      <c r="H132" s="20">
        <v>0</v>
      </c>
      <c r="I132" s="29"/>
      <c r="J132" s="22" t="s">
        <v>40</v>
      </c>
    </row>
    <row r="133" spans="1:10" ht="27" thickTop="1" x14ac:dyDescent="0.4">
      <c r="A133" s="23">
        <v>129</v>
      </c>
      <c r="B133" s="24"/>
      <c r="C133" s="25"/>
      <c r="D133" s="25"/>
      <c r="E133" s="25"/>
      <c r="F133" s="25"/>
      <c r="G133" s="26">
        <f t="shared" si="1"/>
        <v>0</v>
      </c>
      <c r="H133" s="27">
        <v>0</v>
      </c>
      <c r="I133" s="30"/>
    </row>
    <row r="134" spans="1:10" ht="26.25" x14ac:dyDescent="0.4">
      <c r="A134" s="7">
        <v>130</v>
      </c>
      <c r="B134" s="11"/>
      <c r="C134" s="12"/>
      <c r="D134" s="12"/>
      <c r="E134" s="12"/>
      <c r="F134" s="12"/>
      <c r="G134" s="13">
        <f t="shared" ref="G134" si="2">SUM(C134:F134)</f>
        <v>0</v>
      </c>
      <c r="H134" s="14">
        <v>0</v>
      </c>
      <c r="I134" s="30"/>
    </row>
    <row r="135" spans="1:10" x14ac:dyDescent="0.25">
      <c r="I135" s="30"/>
    </row>
    <row r="136" spans="1:10" x14ac:dyDescent="0.25">
      <c r="I136" s="30"/>
    </row>
  </sheetData>
  <sheetProtection insertColumns="0" insertRows="0" deleteColumns="0" deleteRows="0"/>
  <mergeCells count="1">
    <mergeCell ref="A1:G1"/>
  </mergeCells>
  <conditionalFormatting sqref="H5:H134">
    <cfRule type="cellIs" dxfId="1" priority="1" operator="greaterThan">
      <formula>1</formula>
    </cfRule>
    <cfRule type="cellIs" dxfId="0" priority="2" operator="equal">
      <formula>0</formula>
    </cfRule>
  </conditionalFormatting>
  <printOptions horizontalCentered="1"/>
  <pageMargins left="0.51181102362204722" right="0.51181102362204722" top="0.35433070866141736" bottom="0.55118110236220474" header="0" footer="0.11811023622047245"/>
  <pageSetup paperSize="9" scale="95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Inscrip_Classement</vt:lpstr>
      <vt:lpstr>Inscrip_Classement!Inscriptions</vt:lpstr>
      <vt:lpstr>Inscrip_Classement!Zone_d_impression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PHILIPPE</dc:creator>
  <cp:lastModifiedBy>Utilisateur</cp:lastModifiedBy>
  <dcterms:created xsi:type="dcterms:W3CDTF">2022-04-05T16:22:17Z</dcterms:created>
  <dcterms:modified xsi:type="dcterms:W3CDTF">2022-04-05T17:01:31Z</dcterms:modified>
</cp:coreProperties>
</file>