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91E3DEF8-87CF-4904-AC24-9BB5947D4F6E}" xr6:coauthVersionLast="47" xr6:coauthVersionMax="47" xr10:uidLastSave="{00000000-0000-0000-0000-000000000000}"/>
  <bookViews>
    <workbookView xWindow="-120" yWindow="-120" windowWidth="24240" windowHeight="13140" tabRatio="944" firstSheet="2" activeTab="2" xr2:uid="{00000000-000D-0000-FFFF-FFFF00000000}"/>
  </bookViews>
  <sheets>
    <sheet name="MODELE" sheetId="91" r:id="rId1"/>
    <sheet name="p" sheetId="16" r:id="rId2"/>
    <sheet name="09-08-2021" sheetId="1460" r:id="rId3"/>
    <sheet name="08-08-2021" sheetId="1459" r:id="rId4"/>
    <sheet name="07-08-2021" sheetId="1458" r:id="rId5"/>
    <sheet name="06-08-2021" sheetId="1457" r:id="rId6"/>
    <sheet name="05-08-2021" sheetId="1456" r:id="rId7"/>
    <sheet name="04-8-2021" sheetId="1455" r:id="rId8"/>
    <sheet name="02-8-2021" sheetId="1453" r:id="rId9"/>
    <sheet name="31-07-2021" sheetId="1452" r:id="rId10"/>
    <sheet name="30-7-2021" sheetId="1451" r:id="rId11"/>
    <sheet name="29-07-2021" sheetId="1450" r:id="rId12"/>
    <sheet name="28-7-2021" sheetId="1449" r:id="rId13"/>
    <sheet name="27-07-2021" sheetId="1448" r:id="rId14"/>
    <sheet name="26-07-2021" sheetId="1447" r:id="rId15"/>
    <sheet name="17-07-2021" sheetId="1446" r:id="rId16"/>
    <sheet name="16-7-2021" sheetId="1445" r:id="rId17"/>
    <sheet name="15-7-2021" sheetId="1444" r:id="rId18"/>
    <sheet name="14-7-2021" sheetId="1443" r:id="rId19"/>
    <sheet name="13-07-2021" sheetId="1442" r:id="rId20"/>
    <sheet name="12-07-2021" sheetId="1441" r:id="rId21"/>
    <sheet name="10-7-2021" sheetId="1440" r:id="rId22"/>
  </sheets>
  <externalReferences>
    <externalReference r:id="rId23"/>
  </externalReferences>
  <definedNames>
    <definedName name="apièces" localSheetId="8">OFFSET([1]Pieces!#REF!,,,COUNTA([1]Pieces!$A:$A))</definedName>
    <definedName name="apièces" localSheetId="7">OFFSET([1]Pieces!#REF!,,,COUNTA([1]Pieces!$A:$A))</definedName>
    <definedName name="apièces" localSheetId="21">OFFSET([1]Pieces!#REF!,,,COUNTA([1]Pieces!$A:$A))</definedName>
    <definedName name="apièces" localSheetId="20">OFFSET([1]Pieces!#REF!,,,COUNTA([1]Pieces!$A:$A))</definedName>
    <definedName name="apièces" localSheetId="19">OFFSET([1]Pieces!#REF!,,,COUNTA([1]Pieces!$A:$A))</definedName>
    <definedName name="apièces" localSheetId="18">OFFSET([1]Pieces!#REF!,,,COUNTA([1]Pieces!$A:$A))</definedName>
    <definedName name="apièces" localSheetId="17">OFFSET([1]Pieces!#REF!,,,COUNTA([1]Pieces!$A:$A))</definedName>
    <definedName name="apièces" localSheetId="16">OFFSET([1]Pieces!#REF!,,,COUNTA([1]Pieces!$A:$A))</definedName>
    <definedName name="apièces" localSheetId="15">OFFSET([1]Pieces!#REF!,,,COUNTA([1]Pieces!$A:$A))</definedName>
    <definedName name="apièces" localSheetId="14">OFFSET([1]Pieces!#REF!,,,COUNTA([1]Pieces!$A:$A))</definedName>
    <definedName name="apièces" localSheetId="13">OFFSET([1]Pieces!#REF!,,,COUNTA([1]Pieces!$A:$A))</definedName>
    <definedName name="apièces" localSheetId="12">OFFSET([1]Pieces!#REF!,,,COUNTA([1]Pieces!$A:$A))</definedName>
    <definedName name="apièces" localSheetId="11">OFFSET([1]Pieces!#REF!,,,COUNTA([1]Pieces!$A:$A))</definedName>
    <definedName name="apièces" localSheetId="10">OFFSET([1]Pieces!#REF!,,,COUNTA([1]Pieces!$A:$A))</definedName>
    <definedName name="apièces" localSheetId="9">OFFSET([1]Pieces!#REF!,,,COUNTA([1]Pieces!$A:$A))</definedName>
    <definedName name="apièces">OFFSET([1]Pieces!#REF!,,,COUNTA([1]Pieces!$A:$A))</definedName>
    <definedName name="arim" localSheetId="8">OFFSET([1]Pieces!#REF!,,,COUNTA([1]Pieces!$A:$A))</definedName>
    <definedName name="arim" localSheetId="7">OFFSET([1]Pieces!#REF!,,,COUNTA([1]Pieces!$A:$A))</definedName>
    <definedName name="arim" localSheetId="21">OFFSET([1]Pieces!#REF!,,,COUNTA([1]Pieces!$A:$A))</definedName>
    <definedName name="arim" localSheetId="20">OFFSET([1]Pieces!#REF!,,,COUNTA([1]Pieces!$A:$A))</definedName>
    <definedName name="arim" localSheetId="19">OFFSET([1]Pieces!#REF!,,,COUNTA([1]Pieces!$A:$A))</definedName>
    <definedName name="arim" localSheetId="18">OFFSET([1]Pieces!#REF!,,,COUNTA([1]Pieces!$A:$A))</definedName>
    <definedName name="arim" localSheetId="17">OFFSET([1]Pieces!#REF!,,,COUNTA([1]Pieces!$A:$A))</definedName>
    <definedName name="arim" localSheetId="16">OFFSET([1]Pieces!#REF!,,,COUNTA([1]Pieces!$A:$A))</definedName>
    <definedName name="arim" localSheetId="15">OFFSET([1]Pieces!#REF!,,,COUNTA([1]Pieces!$A:$A))</definedName>
    <definedName name="arim" localSheetId="14">OFFSET([1]Pieces!#REF!,,,COUNTA([1]Pieces!$A:$A))</definedName>
    <definedName name="arim" localSheetId="13">OFFSET([1]Pieces!#REF!,,,COUNTA([1]Pieces!$A:$A))</definedName>
    <definedName name="arim" localSheetId="12">OFFSET([1]Pieces!#REF!,,,COUNTA([1]Pieces!$A:$A))</definedName>
    <definedName name="arim" localSheetId="11">OFFSET([1]Pieces!#REF!,,,COUNTA([1]Pieces!$A:$A))</definedName>
    <definedName name="arim" localSheetId="10">OFFSET([1]Pieces!#REF!,,,COUNTA([1]Pieces!$A:$A))</definedName>
    <definedName name="arim" localSheetId="9">OFFSET([1]Pieces!#REF!,,,COUNTA([1]Pieces!$A:$A))</definedName>
    <definedName name="arim">OFFSET([1]Pieces!#REF!,,,COUNTA([1]Pieces!$A:$A))</definedName>
    <definedName name="BDD" localSheetId="8">#REF!</definedName>
    <definedName name="BDD" localSheetId="7">#REF!</definedName>
    <definedName name="BDD" localSheetId="21">#REF!</definedName>
    <definedName name="BDD" localSheetId="20">#REF!</definedName>
    <definedName name="BDD" localSheetId="19">#REF!</definedName>
    <definedName name="BDD" localSheetId="18">#REF!</definedName>
    <definedName name="BDD" localSheetId="17">#REF!</definedName>
    <definedName name="BDD" localSheetId="16">#REF!</definedName>
    <definedName name="BDD" localSheetId="15">#REF!</definedName>
    <definedName name="BDD" localSheetId="14">#REF!</definedName>
    <definedName name="BDD" localSheetId="13">#REF!</definedName>
    <definedName name="BDD" localSheetId="12">#REF!</definedName>
    <definedName name="BDD" localSheetId="11">#REF!</definedName>
    <definedName name="BDD" localSheetId="10">#REF!</definedName>
    <definedName name="BDD" localSheetId="9">#REF!</definedName>
    <definedName name="BDD">#REF!</definedName>
    <definedName name="fchv" localSheetId="8">OFFSET([1]Pieces!#REF!,,,COUNTA([1]Pieces!$A:$A))</definedName>
    <definedName name="fchv" localSheetId="7">OFFSET([1]Pieces!#REF!,,,COUNTA([1]Pieces!$A:$A))</definedName>
    <definedName name="fchv" localSheetId="21">OFFSET([1]Pieces!#REF!,,,COUNTA([1]Pieces!$A:$A))</definedName>
    <definedName name="fchv" localSheetId="20">OFFSET([1]Pieces!#REF!,,,COUNTA([1]Pieces!$A:$A))</definedName>
    <definedName name="fchv" localSheetId="19">OFFSET([1]Pieces!#REF!,,,COUNTA([1]Pieces!$A:$A))</definedName>
    <definedName name="fchv" localSheetId="18">OFFSET([1]Pieces!#REF!,,,COUNTA([1]Pieces!$A:$A))</definedName>
    <definedName name="fchv" localSheetId="17">OFFSET([1]Pieces!#REF!,,,COUNTA([1]Pieces!$A:$A))</definedName>
    <definedName name="fchv" localSheetId="16">OFFSET([1]Pieces!#REF!,,,COUNTA([1]Pieces!$A:$A))</definedName>
    <definedName name="fchv" localSheetId="15">OFFSET([1]Pieces!#REF!,,,COUNTA([1]Pieces!$A:$A))</definedName>
    <definedName name="fchv" localSheetId="14">OFFSET([1]Pieces!#REF!,,,COUNTA([1]Pieces!$A:$A))</definedName>
    <definedName name="fchv" localSheetId="13">OFFSET([1]Pieces!#REF!,,,COUNTA([1]Pieces!$A:$A))</definedName>
    <definedName name="fchv" localSheetId="12">OFFSET([1]Pieces!#REF!,,,COUNTA([1]Pieces!$A:$A))</definedName>
    <definedName name="fchv" localSheetId="11">OFFSET([1]Pieces!#REF!,,,COUNTA([1]Pieces!$A:$A))</definedName>
    <definedName name="fchv" localSheetId="10">OFFSET([1]Pieces!#REF!,,,COUNTA([1]Pieces!$A:$A))</definedName>
    <definedName name="fchv" localSheetId="9">OFFSET([1]Pieces!#REF!,,,COUNTA([1]Pieces!$A:$A))</definedName>
    <definedName name="fchv">OFFSET([1]Pieces!#REF!,,,COUNTA([1]Pieces!$A:$A))</definedName>
    <definedName name="kk" localSheetId="8">#REF!</definedName>
    <definedName name="kk" localSheetId="7">#REF!</definedName>
    <definedName name="kk" localSheetId="21">#REF!</definedName>
    <definedName name="kk" localSheetId="20">#REF!</definedName>
    <definedName name="kk" localSheetId="19">#REF!</definedName>
    <definedName name="kk" localSheetId="18">#REF!</definedName>
    <definedName name="kk" localSheetId="17">#REF!</definedName>
    <definedName name="kk" localSheetId="16">#REF!</definedName>
    <definedName name="kk" localSheetId="15">#REF!</definedName>
    <definedName name="kk" localSheetId="14">#REF!</definedName>
    <definedName name="kk" localSheetId="13">#REF!</definedName>
    <definedName name="kk" localSheetId="12">#REF!</definedName>
    <definedName name="kk" localSheetId="11">#REF!</definedName>
    <definedName name="kk" localSheetId="10">#REF!</definedName>
    <definedName name="kk" localSheetId="9">#REF!</definedName>
    <definedName name="kk">#REF!</definedName>
    <definedName name="ll" localSheetId="8">#REF!</definedName>
    <definedName name="ll" localSheetId="7">#REF!</definedName>
    <definedName name="ll" localSheetId="21">#REF!</definedName>
    <definedName name="ll" localSheetId="20">#REF!</definedName>
    <definedName name="ll" localSheetId="19">#REF!</definedName>
    <definedName name="ll" localSheetId="18">#REF!</definedName>
    <definedName name="ll" localSheetId="17">#REF!</definedName>
    <definedName name="ll" localSheetId="16">#REF!</definedName>
    <definedName name="ll" localSheetId="15">#REF!</definedName>
    <definedName name="ll" localSheetId="14">#REF!</definedName>
    <definedName name="ll" localSheetId="13">#REF!</definedName>
    <definedName name="ll" localSheetId="12">#REF!</definedName>
    <definedName name="ll" localSheetId="11">#REF!</definedName>
    <definedName name="ll" localSheetId="10">#REF!</definedName>
    <definedName name="ll" localSheetId="9">#REF!</definedName>
    <definedName name="ll">#REF!</definedName>
    <definedName name="lllllll" localSheetId="8">OFFSET(p!#REF!,,,COUNTA(p!$A:$A))</definedName>
    <definedName name="lllllll" localSheetId="7">OFFSET(p!#REF!,,,COUNTA(p!$A:$A))</definedName>
    <definedName name="lllllll" localSheetId="21">OFFSET(p!#REF!,,,COUNTA(p!$A:$A))</definedName>
    <definedName name="lllllll" localSheetId="20">OFFSET(p!#REF!,,,COUNTA(p!$A:$A))</definedName>
    <definedName name="lllllll" localSheetId="19">OFFSET(p!#REF!,,,COUNTA(p!$A:$A))</definedName>
    <definedName name="lllllll" localSheetId="18">OFFSET(p!#REF!,,,COUNTA(p!$A:$A))</definedName>
    <definedName name="lllllll" localSheetId="17">OFFSET(p!#REF!,,,COUNTA(p!$A:$A))</definedName>
    <definedName name="lllllll" localSheetId="16">OFFSET(p!#REF!,,,COUNTA(p!$A:$A))</definedName>
    <definedName name="lllllll" localSheetId="15">OFFSET(p!#REF!,,,COUNTA(p!$A:$A))</definedName>
    <definedName name="lllllll" localSheetId="14">OFFSET(p!#REF!,,,COUNTA(p!$A:$A))</definedName>
    <definedName name="lllllll" localSheetId="13">OFFSET(p!#REF!,,,COUNTA(p!$A:$A))</definedName>
    <definedName name="lllllll" localSheetId="12">OFFSET(p!#REF!,,,COUNTA(p!$A:$A))</definedName>
    <definedName name="lllllll" localSheetId="11">OFFSET(p!#REF!,,,COUNTA(p!$A:$A))</definedName>
    <definedName name="lllllll" localSheetId="10">OFFSET(p!#REF!,,,COUNTA(p!$A:$A))</definedName>
    <definedName name="lllllll" localSheetId="9">OFFSET(p!#REF!,,,COUNTA(p!$A:$A))</definedName>
    <definedName name="lllllll">OFFSET(p!#REF!,,,COUNTA(p!$A:$A))</definedName>
    <definedName name="maya" localSheetId="8">#REF!</definedName>
    <definedName name="maya" localSheetId="7">#REF!</definedName>
    <definedName name="maya" localSheetId="21">#REF!</definedName>
    <definedName name="maya" localSheetId="20">#REF!</definedName>
    <definedName name="maya" localSheetId="19">#REF!</definedName>
    <definedName name="maya" localSheetId="18">#REF!</definedName>
    <definedName name="maya" localSheetId="17">#REF!</definedName>
    <definedName name="maya" localSheetId="16">#REF!</definedName>
    <definedName name="maya" localSheetId="15">#REF!</definedName>
    <definedName name="maya" localSheetId="14">#REF!</definedName>
    <definedName name="maya" localSheetId="13">#REF!</definedName>
    <definedName name="maya" localSheetId="12">#REF!</definedName>
    <definedName name="maya" localSheetId="11">#REF!</definedName>
    <definedName name="maya" localSheetId="10">#REF!</definedName>
    <definedName name="maya" localSheetId="9">#REF!</definedName>
    <definedName name="maya">#REF!</definedName>
    <definedName name="mayaaa" localSheetId="8">#REF!</definedName>
    <definedName name="mayaaa" localSheetId="7">#REF!</definedName>
    <definedName name="mayaaa" localSheetId="21">#REF!</definedName>
    <definedName name="mayaaa" localSheetId="20">#REF!</definedName>
    <definedName name="mayaaa" localSheetId="19">#REF!</definedName>
    <definedName name="mayaaa" localSheetId="18">#REF!</definedName>
    <definedName name="mayaaa" localSheetId="17">#REF!</definedName>
    <definedName name="mayaaa" localSheetId="16">#REF!</definedName>
    <definedName name="mayaaa" localSheetId="15">#REF!</definedName>
    <definedName name="mayaaa" localSheetId="14">#REF!</definedName>
    <definedName name="mayaaa" localSheetId="13">#REF!</definedName>
    <definedName name="mayaaa" localSheetId="12">#REF!</definedName>
    <definedName name="mayaaa" localSheetId="11">#REF!</definedName>
    <definedName name="mayaaa" localSheetId="10">#REF!</definedName>
    <definedName name="mayaaa" localSheetId="9">#REF!</definedName>
    <definedName name="mayaaa">#REF!</definedName>
    <definedName name="ouv" localSheetId="8">#REF!</definedName>
    <definedName name="ouv" localSheetId="7">#REF!</definedName>
    <definedName name="ouv" localSheetId="21">#REF!</definedName>
    <definedName name="ouv" localSheetId="20">#REF!</definedName>
    <definedName name="ouv" localSheetId="19">#REF!</definedName>
    <definedName name="ouv" localSheetId="18">#REF!</definedName>
    <definedName name="ouv" localSheetId="17">#REF!</definedName>
    <definedName name="ouv" localSheetId="16">#REF!</definedName>
    <definedName name="ouv" localSheetId="15">#REF!</definedName>
    <definedName name="ouv" localSheetId="14">#REF!</definedName>
    <definedName name="ouv" localSheetId="13">#REF!</definedName>
    <definedName name="ouv" localSheetId="12">#REF!</definedName>
    <definedName name="ouv" localSheetId="11">#REF!</definedName>
    <definedName name="ouv" localSheetId="10">#REF!</definedName>
    <definedName name="ouv" localSheetId="9">#REF!</definedName>
    <definedName name="ouv">#REF!</definedName>
    <definedName name="ouvriers" localSheetId="8">#REF!</definedName>
    <definedName name="ouvriers" localSheetId="7">#REF!</definedName>
    <definedName name="ouvriers" localSheetId="21">#REF!</definedName>
    <definedName name="ouvriers" localSheetId="20">#REF!</definedName>
    <definedName name="ouvriers" localSheetId="19">#REF!</definedName>
    <definedName name="ouvriers" localSheetId="18">#REF!</definedName>
    <definedName name="ouvriers" localSheetId="17">#REF!</definedName>
    <definedName name="ouvriers" localSheetId="16">#REF!</definedName>
    <definedName name="ouvriers" localSheetId="15">#REF!</definedName>
    <definedName name="ouvriers" localSheetId="14">#REF!</definedName>
    <definedName name="ouvriers" localSheetId="13">#REF!</definedName>
    <definedName name="ouvriers" localSheetId="12">#REF!</definedName>
    <definedName name="ouvriers" localSheetId="11">#REF!</definedName>
    <definedName name="ouvriers" localSheetId="10">#REF!</definedName>
    <definedName name="ouvriers" localSheetId="9">#REF!</definedName>
    <definedName name="ouvriers">#REF!</definedName>
    <definedName name="pieces" localSheetId="8">OFFSET(p!#REF!,,,COUNTA(p!$A:$A))</definedName>
    <definedName name="pieces" localSheetId="7">OFFSET(p!#REF!,,,COUNTA(p!$A:$A))</definedName>
    <definedName name="pieces" localSheetId="21">OFFSET(p!#REF!,,,COUNTA(p!$A:$A))</definedName>
    <definedName name="pieces" localSheetId="20">OFFSET(p!#REF!,,,COUNTA(p!$A:$A))</definedName>
    <definedName name="pieces" localSheetId="19">OFFSET(p!#REF!,,,COUNTA(p!$A:$A))</definedName>
    <definedName name="pieces" localSheetId="18">OFFSET(p!#REF!,,,COUNTA(p!$A:$A))</definedName>
    <definedName name="pieces" localSheetId="17">OFFSET(p!#REF!,,,COUNTA(p!$A:$A))</definedName>
    <definedName name="pieces" localSheetId="16">OFFSET(p!#REF!,,,COUNTA(p!$A:$A))</definedName>
    <definedName name="pieces" localSheetId="15">OFFSET(p!#REF!,,,COUNTA(p!$A:$A))</definedName>
    <definedName name="pieces" localSheetId="14">OFFSET(p!#REF!,,,COUNTA(p!$A:$A))</definedName>
    <definedName name="pieces" localSheetId="13">OFFSET(p!#REF!,,,COUNTA(p!$A:$A))</definedName>
    <definedName name="pieces" localSheetId="12">OFFSET(p!#REF!,,,COUNTA(p!$A:$A))</definedName>
    <definedName name="pieces" localSheetId="11">OFFSET(p!#REF!,,,COUNTA(p!$A:$A))</definedName>
    <definedName name="pieces" localSheetId="10">OFFSET(p!#REF!,,,COUNTA(p!$A:$A))</definedName>
    <definedName name="pieces" localSheetId="9">OFFSET(p!#REF!,,,COUNTA(p!$A:$A))</definedName>
    <definedName name="pieces">OFFSET(p!#REF!,,,COUNTA(p!$A:$A))</definedName>
    <definedName name="plage" localSheetId="1">#REF!</definedName>
    <definedName name="rim" localSheetId="8">OFFSET(p!#REF!,,,COUNTA(p!$A:$A))</definedName>
    <definedName name="rim" localSheetId="7">OFFSET(p!#REF!,,,COUNTA(p!$A:$A))</definedName>
    <definedName name="rim" localSheetId="21">OFFSET(p!#REF!,,,COUNTA(p!$A:$A))</definedName>
    <definedName name="rim" localSheetId="20">OFFSET(p!#REF!,,,COUNTA(p!$A:$A))</definedName>
    <definedName name="rim" localSheetId="19">OFFSET(p!#REF!,,,COUNTA(p!$A:$A))</definedName>
    <definedName name="rim" localSheetId="18">OFFSET(p!#REF!,,,COUNTA(p!$A:$A))</definedName>
    <definedName name="rim" localSheetId="17">OFFSET(p!#REF!,,,COUNTA(p!$A:$A))</definedName>
    <definedName name="rim" localSheetId="16">OFFSET(p!#REF!,,,COUNTA(p!$A:$A))</definedName>
    <definedName name="rim" localSheetId="15">OFFSET(p!#REF!,,,COUNTA(p!$A:$A))</definedName>
    <definedName name="rim" localSheetId="14">OFFSET(p!#REF!,,,COUNTA(p!$A:$A))</definedName>
    <definedName name="rim" localSheetId="13">OFFSET(p!#REF!,,,COUNTA(p!$A:$A))</definedName>
    <definedName name="rim" localSheetId="12">OFFSET(p!#REF!,,,COUNTA(p!$A:$A))</definedName>
    <definedName name="rim" localSheetId="11">OFFSET(p!#REF!,,,COUNTA(p!$A:$A))</definedName>
    <definedName name="rim" localSheetId="10">OFFSET(p!#REF!,,,COUNTA(p!$A:$A))</definedName>
    <definedName name="rim" localSheetId="9">OFFSET(p!#REF!,,,COUNTA(p!$A:$A))</definedName>
    <definedName name="rim">OFFSET(p!#REF!,,,COUNTA(p!$A:$A))</definedName>
    <definedName name="tab" localSheetId="8">'02-8-2021'!$B$8:$D$21</definedName>
    <definedName name="tab" localSheetId="7">'04-8-2021'!$B$8:$D$21</definedName>
    <definedName name="tab" localSheetId="6">'05-08-2021'!$B$8:$D$21</definedName>
    <definedName name="tab" localSheetId="5">'06-08-2021'!$B$8:$D$21</definedName>
    <definedName name="tab" localSheetId="4">'07-08-2021'!$B$8:$D$21</definedName>
    <definedName name="tab" localSheetId="3">'08-08-2021'!$B$8:$D$21</definedName>
    <definedName name="tab" localSheetId="2">'09-08-2021'!$B$8:$D$21</definedName>
    <definedName name="tab" localSheetId="21">'10-7-2021'!$B$8:$D$21</definedName>
    <definedName name="tab" localSheetId="20">'12-07-2021'!$B$8:$D$21</definedName>
    <definedName name="tab" localSheetId="19">'13-07-2021'!$B$8:$D$21</definedName>
    <definedName name="tab" localSheetId="18">'14-7-2021'!$B$8:$D$21</definedName>
    <definedName name="tab" localSheetId="17">'15-7-2021'!$B$8:$D$21</definedName>
    <definedName name="tab" localSheetId="16">'16-7-2021'!$B$8:$D$21</definedName>
    <definedName name="tab" localSheetId="15">'17-07-2021'!$B$8:$D$21</definedName>
    <definedName name="tab" localSheetId="14">'26-07-2021'!$B$8:$D$21</definedName>
    <definedName name="tab" localSheetId="13">'27-07-2021'!$B$8:$D$21</definedName>
    <definedName name="tab" localSheetId="12">'28-7-2021'!$B$8:$D$21</definedName>
    <definedName name="tab" localSheetId="11">'29-07-2021'!$B$8:$D$21</definedName>
    <definedName name="tab" localSheetId="10">'30-7-2021'!$B$8:$D$21</definedName>
    <definedName name="tab" localSheetId="9">'31-07-2021'!$B$8:$D$21</definedName>
    <definedName name="tab">MODELE!$B$8:$D$21</definedName>
    <definedName name="tabc" localSheetId="8">#REF!</definedName>
    <definedName name="tabc" localSheetId="7">#REF!</definedName>
    <definedName name="tabc" localSheetId="21">#REF!</definedName>
    <definedName name="tabc" localSheetId="20">#REF!</definedName>
    <definedName name="tabc" localSheetId="19">#REF!</definedName>
    <definedName name="tabc" localSheetId="18">#REF!</definedName>
    <definedName name="tabc" localSheetId="17">#REF!</definedName>
    <definedName name="tabc" localSheetId="16">#REF!</definedName>
    <definedName name="tabc" localSheetId="15">#REF!</definedName>
    <definedName name="tabc" localSheetId="14">#REF!</definedName>
    <definedName name="tabc" localSheetId="13">#REF!</definedName>
    <definedName name="tabc" localSheetId="12">#REF!</definedName>
    <definedName name="tabc" localSheetId="11">#REF!</definedName>
    <definedName name="tabc" localSheetId="10">#REF!</definedName>
    <definedName name="tabc" localSheetId="9">#REF!</definedName>
    <definedName name="tabc">#REF!</definedName>
    <definedName name="tt" localSheetId="8">OFFSET(p!#REF!,,,COUNTA(p!$A:$A))</definedName>
    <definedName name="tt" localSheetId="7">OFFSET(p!#REF!,,,COUNTA(p!$A:$A))</definedName>
    <definedName name="tt" localSheetId="21">OFFSET(p!#REF!,,,COUNTA(p!$A:$A))</definedName>
    <definedName name="tt" localSheetId="20">OFFSET(p!#REF!,,,COUNTA(p!$A:$A))</definedName>
    <definedName name="tt" localSheetId="19">OFFSET(p!#REF!,,,COUNTA(p!$A:$A))</definedName>
    <definedName name="tt" localSheetId="18">OFFSET(p!#REF!,,,COUNTA(p!$A:$A))</definedName>
    <definedName name="tt" localSheetId="17">OFFSET(p!#REF!,,,COUNTA(p!$A:$A))</definedName>
    <definedName name="tt" localSheetId="16">OFFSET(p!#REF!,,,COUNTA(p!$A:$A))</definedName>
    <definedName name="tt" localSheetId="15">OFFSET(p!#REF!,,,COUNTA(p!$A:$A))</definedName>
    <definedName name="tt" localSheetId="14">OFFSET(p!#REF!,,,COUNTA(p!$A:$A))</definedName>
    <definedName name="tt" localSheetId="13">OFFSET(p!#REF!,,,COUNTA(p!$A:$A))</definedName>
    <definedName name="tt" localSheetId="12">OFFSET(p!#REF!,,,COUNTA(p!$A:$A))</definedName>
    <definedName name="tt" localSheetId="11">OFFSET(p!#REF!,,,COUNTA(p!$A:$A))</definedName>
    <definedName name="tt" localSheetId="10">OFFSET(p!#REF!,,,COUNTA(p!$A:$A))</definedName>
    <definedName name="tt" localSheetId="9">OFFSET(p!#REF!,,,COUNTA(p!$A:$A))</definedName>
    <definedName name="tt">OFFSET(p!#REF!,,,COUNTA(p!$A:$A))</definedName>
    <definedName name="vierose" localSheetId="8">#REF!</definedName>
    <definedName name="vierose" localSheetId="7">#REF!</definedName>
    <definedName name="vierose" localSheetId="21">#REF!</definedName>
    <definedName name="vierose" localSheetId="20">#REF!</definedName>
    <definedName name="vierose" localSheetId="19">#REF!</definedName>
    <definedName name="vierose" localSheetId="18">#REF!</definedName>
    <definedName name="vierose" localSheetId="17">#REF!</definedName>
    <definedName name="vierose" localSheetId="16">#REF!</definedName>
    <definedName name="vierose" localSheetId="15">#REF!</definedName>
    <definedName name="vierose" localSheetId="14">#REF!</definedName>
    <definedName name="vierose" localSheetId="13">#REF!</definedName>
    <definedName name="vierose" localSheetId="12">#REF!</definedName>
    <definedName name="vierose" localSheetId="11">#REF!</definedName>
    <definedName name="vierose" localSheetId="10">#REF!</definedName>
    <definedName name="vierose" localSheetId="9">#REF!</definedName>
    <definedName name="vierose">#REF!</definedName>
    <definedName name="_xlnm.Print_Area" localSheetId="8">'02-8-2021'!$A$1:$AE$41</definedName>
    <definedName name="_xlnm.Print_Area" localSheetId="7">'04-8-2021'!$A$1:$AE$41</definedName>
    <definedName name="_xlnm.Print_Area" localSheetId="6">'05-08-2021'!$A$1:$AE$41</definedName>
    <definedName name="_xlnm.Print_Area" localSheetId="5">'06-08-2021'!$A$1:$AE$41</definedName>
    <definedName name="_xlnm.Print_Area" localSheetId="4">'07-08-2021'!$A$1:$AE$41</definedName>
    <definedName name="_xlnm.Print_Area" localSheetId="3">'08-08-2021'!$A$1:$AE$41</definedName>
    <definedName name="_xlnm.Print_Area" localSheetId="2">'09-08-2021'!$A$1:$AE$41</definedName>
    <definedName name="_xlnm.Print_Area" localSheetId="21">'10-7-2021'!$A$1:$AE$38</definedName>
    <definedName name="_xlnm.Print_Area" localSheetId="20">'12-07-2021'!$A$1:$AE$38</definedName>
    <definedName name="_xlnm.Print_Area" localSheetId="19">'13-07-2021'!$A$1:$AE$38</definedName>
    <definedName name="_xlnm.Print_Area" localSheetId="18">'14-7-2021'!$A$1:$AE$38</definedName>
    <definedName name="_xlnm.Print_Area" localSheetId="17">'15-7-2021'!$A$1:$AE$41</definedName>
    <definedName name="_xlnm.Print_Area" localSheetId="16">'16-7-2021'!$A$1:$AE$41</definedName>
    <definedName name="_xlnm.Print_Area" localSheetId="15">'17-07-2021'!$A$1:$AE$41</definedName>
    <definedName name="_xlnm.Print_Area" localSheetId="14">'26-07-2021'!$A$1:$AE$41</definedName>
    <definedName name="_xlnm.Print_Area" localSheetId="13">'27-07-2021'!$A$1:$AE$41</definedName>
    <definedName name="_xlnm.Print_Area" localSheetId="12">'28-7-2021'!$A$1:$AE$41</definedName>
    <definedName name="_xlnm.Print_Area" localSheetId="11">'29-07-2021'!$A$1:$AE$41</definedName>
    <definedName name="_xlnm.Print_Area" localSheetId="10">'30-7-2021'!$A$1:$AE$41</definedName>
    <definedName name="_xlnm.Print_Area" localSheetId="9">'31-07-2021'!$A$1:$AE$41</definedName>
    <definedName name="_xlnm.Print_Area" localSheetId="0">MODELE!$A$1:$AE$41</definedName>
    <definedName name="_xlnm.Print_Area" localSheetId="1">p!#REF!</definedName>
  </definedNames>
  <calcPr calcId="152511"/>
</workbook>
</file>

<file path=xl/sharedStrings.xml><?xml version="1.0" encoding="utf-8"?>
<sst xmlns="http://schemas.openxmlformats.org/spreadsheetml/2006/main" count="139" uniqueCount="22">
  <si>
    <t xml:space="preserve">DESIGNATION </t>
  </si>
  <si>
    <t>REF ARTICLE</t>
  </si>
  <si>
    <t>MACHINE</t>
  </si>
  <si>
    <t>Approbateur:</t>
  </si>
  <si>
    <t>Date:</t>
  </si>
  <si>
    <t>Visa:</t>
  </si>
  <si>
    <t>Cause de la non-conformité</t>
  </si>
  <si>
    <t xml:space="preserve"> PIECES NC</t>
  </si>
  <si>
    <t>absence d'enregistrement les coteuer a 8h</t>
  </si>
  <si>
    <t>5-08-21</t>
  </si>
  <si>
    <t>06/08/2021</t>
  </si>
  <si>
    <t>07/08/2021</t>
  </si>
  <si>
    <t>08/08/2021</t>
  </si>
  <si>
    <t>09/08/2021</t>
  </si>
  <si>
    <t>a</t>
  </si>
  <si>
    <t>b</t>
  </si>
  <si>
    <t>c</t>
  </si>
  <si>
    <t>d</t>
  </si>
  <si>
    <t>aa</t>
  </si>
  <si>
    <t>bb</t>
  </si>
  <si>
    <t>cc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</si>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</sst>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sz val="16"/>
      <color theme="1"/>
      <name val="Arial"/>
      <family val="2"/>
    </font>
    <font>
      <sz val="16"/>
      <color rgb="FF000000"/>
      <name val="Arial"/>
      <family val="2"/>
    </font>
    <font>
      <b/>
      <sz val="16"/>
      <color theme="1"/>
      <name val="Arial"/>
      <family val="2"/>
    </font>
    <font>
      <sz val="16"/>
      <name val="Arial"/>
      <family val="2"/>
    </font>
    <font>
      <sz val="16"/>
      <color theme="5" tint="-0.249977111117893"/>
      <name val="Arial"/>
      <family val="2"/>
    </font>
    <font>
      <sz val="16"/>
      <color theme="5"/>
      <name val="Arial"/>
      <family val="2"/>
    </font>
    <font>
      <b/>
      <u/>
      <sz val="2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00B050"/>
      <name val="Arial"/>
      <family val="2"/>
    </font>
    <font>
      <sz val="16"/>
      <color rgb="FFFF0000"/>
      <name val="Arial"/>
      <family val="2"/>
    </font>
    <font>
      <b/>
      <sz val="16"/>
      <name val="Arial"/>
      <family val="2"/>
    </font>
    <font>
      <sz val="18"/>
      <color theme="1"/>
      <name val="Calibri"/>
      <family val="2"/>
      <scheme val="minor"/>
    </font>
    <font>
      <sz val="18"/>
      <color theme="1"/>
      <name val="Arial"/>
      <family val="2"/>
    </font>
    <font>
      <b/>
      <sz val="16"/>
      <color theme="5" tint="-0.249977111117893"/>
      <name val="Arial"/>
      <family val="2"/>
    </font>
    <font>
      <sz val="22"/>
      <color theme="1"/>
      <name val="Calibri"/>
      <family val="2"/>
      <scheme val="minor"/>
    </font>
    <font>
      <b/>
      <sz val="22"/>
      <color rgb="FF00B050"/>
      <name val="Arial"/>
      <family val="2"/>
    </font>
    <font>
      <sz val="22"/>
      <color rgb="FF000000"/>
      <name val="Arial"/>
      <family val="2"/>
    </font>
    <font>
      <sz val="22"/>
      <color theme="1"/>
      <name val="Arial"/>
      <family val="2"/>
    </font>
    <font>
      <sz val="22"/>
      <name val="Arial"/>
      <family val="2"/>
    </font>
    <font>
      <b/>
      <sz val="22"/>
      <color theme="1"/>
      <name val="Calibri"/>
      <family val="2"/>
      <scheme val="minor"/>
    </font>
    <font>
      <sz val="24"/>
      <color theme="1"/>
      <name val="Arial"/>
      <family val="2"/>
    </font>
    <font>
      <sz val="24"/>
      <color theme="1"/>
      <name val="Calibri"/>
      <family val="2"/>
      <scheme val="minor"/>
    </font>
    <font>
      <b/>
      <sz val="26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80">
    <xf numFmtId="0" fontId="0" fillId="0" borderId="0" xfId="0"/>
    <xf numFmtId="0" fontId="0" fillId="0" borderId="0" xfId="0" applyBorder="1"/>
    <xf numFmtId="0" fontId="0" fillId="0" borderId="0" xfId="0" applyFill="1"/>
    <xf numFmtId="4" fontId="6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4" fontId="4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Border="1"/>
    <xf numFmtId="0" fontId="0" fillId="0" borderId="0" xfId="0" applyFill="1"/>
    <xf numFmtId="4" fontId="5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3" fillId="0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Font="1" applyBorder="1"/>
    <xf numFmtId="0" fontId="9" fillId="0" borderId="1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4" fontId="10" fillId="0" borderId="1" xfId="0" applyNumberFormat="1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4" fontId="4" fillId="5" borderId="1" xfId="0" applyNumberFormat="1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4" fontId="11" fillId="0" borderId="4" xfId="0" applyNumberFormat="1" applyFont="1" applyFill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3" fillId="6" borderId="7" xfId="0" applyFont="1" applyFill="1" applyBorder="1" applyAlignment="1">
      <alignment vertical="center" wrapText="1"/>
    </xf>
    <xf numFmtId="4" fontId="14" fillId="0" borderId="1" xfId="0" applyNumberFormat="1" applyFont="1" applyFill="1" applyBorder="1" applyAlignment="1">
      <alignment horizontal="center" vertical="center" wrapText="1"/>
    </xf>
    <xf numFmtId="10" fontId="1" fillId="0" borderId="0" xfId="0" applyNumberFormat="1" applyFont="1" applyFill="1" applyBorder="1" applyAlignment="1">
      <alignment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 wrapText="1"/>
    </xf>
    <xf numFmtId="0" fontId="17" fillId="0" borderId="1" xfId="0" applyNumberFormat="1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19" fillId="3" borderId="1" xfId="0" applyFont="1" applyFill="1" applyBorder="1" applyAlignment="1">
      <alignment horizontal="center" vertical="center" wrapText="1"/>
    </xf>
    <xf numFmtId="0" fontId="18" fillId="3" borderId="2" xfId="0" applyFont="1" applyFill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/>
    </xf>
    <xf numFmtId="0" fontId="20" fillId="0" borderId="7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left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22" fillId="0" borderId="0" xfId="0" applyFont="1" applyFill="1"/>
    <xf numFmtId="0" fontId="22" fillId="0" borderId="0" xfId="0" applyFont="1"/>
    <xf numFmtId="49" fontId="1" fillId="3" borderId="1" xfId="0" applyNumberFormat="1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 vertical="center" wrapText="1"/>
    </xf>
    <xf numFmtId="0" fontId="1" fillId="0" borderId="3" xfId="0" applyFont="1" applyFill="1" applyBorder="1" applyAlignment="1">
      <alignment horizontal="left" vertical="center" wrapText="1"/>
    </xf>
    <xf numFmtId="14" fontId="7" fillId="0" borderId="0" xfId="0" applyNumberFormat="1" applyFont="1" applyBorder="1" applyAlignment="1">
      <alignment horizontal="right" wrapText="1"/>
    </xf>
    <xf numFmtId="0" fontId="0" fillId="0" borderId="3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0" xfId="0" applyAlignment="1">
      <alignment horizontal="center"/>
    </xf>
    <xf numFmtId="0" fontId="23" fillId="8" borderId="0" xfId="0" applyFont="1" applyFill="1" applyBorder="1" applyAlignment="1">
      <alignment horizontal="center" vertical="center" wrapText="1"/>
    </xf>
    <xf numFmtId="0" fontId="21" fillId="0" borderId="3" xfId="0" applyFont="1" applyFill="1" applyBorder="1" applyAlignment="1">
      <alignment horizontal="left" vertical="center" wrapText="1"/>
    </xf>
    <xf numFmtId="0" fontId="21" fillId="0" borderId="5" xfId="0" applyFont="1" applyFill="1" applyBorder="1" applyAlignment="1">
      <alignment horizontal="left" vertical="center" wrapText="1"/>
    </xf>
    <xf numFmtId="0" fontId="21" fillId="0" borderId="4" xfId="0" applyFont="1" applyFill="1" applyBorder="1" applyAlignment="1">
      <alignment horizontal="left" vertical="center" wrapText="1"/>
    </xf>
    <xf numFmtId="14" fontId="15" fillId="0" borderId="0" xfId="0" applyNumberFormat="1" applyFont="1" applyAlignment="1">
      <alignment horizontal="center"/>
    </xf>
    <xf numFmtId="0" fontId="15" fillId="0" borderId="0" xfId="0" applyFont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19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ill>
        <patternFill patternType="solid">
          <bgColor rgb="FFFFCCC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B50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323035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57150</xdr:rowOff>
        </xdr:from>
        <xdr:to>
          <xdr:col>6</xdr:col>
          <xdr:colOff>1238250</xdr:colOff>
          <xdr:row>6</xdr:row>
          <xdr:rowOff>552450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0</xdr:rowOff>
        </xdr:from>
        <xdr:to>
          <xdr:col>2</xdr:col>
          <xdr:colOff>152400</xdr:colOff>
          <xdr:row>1</xdr:row>
          <xdr:rowOff>95250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3988785</xdr:colOff>
      <xdr:row>0</xdr:row>
      <xdr:rowOff>180296</xdr:rowOff>
    </xdr:from>
    <xdr:to>
      <xdr:col>5</xdr:col>
      <xdr:colOff>755245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3988785</xdr:colOff>
      <xdr:row>0</xdr:row>
      <xdr:rowOff>180296</xdr:rowOff>
    </xdr:from>
    <xdr:to>
      <xdr:col>4</xdr:col>
      <xdr:colOff>1374370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3988785</xdr:colOff>
      <xdr:row>0</xdr:row>
      <xdr:rowOff>180296</xdr:rowOff>
    </xdr:from>
    <xdr:to>
      <xdr:col>4</xdr:col>
      <xdr:colOff>421870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14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559785</xdr:colOff>
      <xdr:row>0</xdr:row>
      <xdr:rowOff>180296</xdr:rowOff>
    </xdr:from>
    <xdr:to>
      <xdr:col>6</xdr:col>
      <xdr:colOff>17058</xdr:colOff>
      <xdr:row>3</xdr:row>
      <xdr:rowOff>273845</xdr:rowOff>
    </xdr:to>
    <xdr:sp macro="[0]!SuivieDesPiècesNonCorform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1500-000003000000}"/>
            </a:ext>
          </a:extLst>
        </xdr:cNvPr>
        <xdr:cNvSpPr txBox="1"/>
      </xdr:nvSpPr>
      <xdr:spPr>
        <a:xfrm>
          <a:off x="11332560" y="180296"/>
          <a:ext cx="3124398" cy="12365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00FF"/>
              </a:solidFill>
            </a:rPr>
            <a:t>Suivi des pièces non</a:t>
          </a:r>
          <a:r>
            <a:rPr lang="fr-FR" sz="2800" b="1" baseline="0">
              <a:solidFill>
                <a:srgbClr val="0000FF"/>
              </a:solidFill>
            </a:rPr>
            <a:t> </a:t>
          </a:r>
          <a:r>
            <a:rPr lang="fr-FR" sz="2800" b="1">
              <a:solidFill>
                <a:srgbClr val="0000FF"/>
              </a:solidFill>
            </a:rPr>
            <a:t>conformes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amia\d\Nouveau%20dossier\Productionou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Pieces"/>
      <sheetName val="21-02-2020"/>
      <sheetName val="01-02-2020"/>
      <sheetName val="21-01-2020"/>
      <sheetName val="20-01-2020"/>
      <sheetName val="18-01-2020"/>
      <sheetName val="17-01-2020"/>
      <sheetName val="16-01-2020"/>
      <sheetName val="15-01-2020"/>
      <sheetName val="13-01-2020"/>
      <sheetName val="11-01-2020"/>
      <sheetName val="10-01-2020"/>
      <sheetName val="09-01-2020"/>
      <sheetName val="08-01-2020"/>
      <sheetName val="07-01-2020"/>
      <sheetName val="06-01-2020"/>
      <sheetName val="04-01-2020"/>
      <sheetName val="03-01-2020"/>
      <sheetName val="02-01-2020"/>
      <sheetName val="20-06-2020"/>
    </sheetNames>
    <sheetDataSet>
      <sheetData sheetId="0" refreshError="1"/>
      <sheetData sheetId="1">
        <row r="1">
          <cell r="A1" t="str">
            <v xml:space="preserve">desgination </v>
          </cell>
        </row>
        <row r="2">
          <cell r="A2" t="str">
            <v xml:space="preserve"> BUSS. DIS. 14-3003 1320X28.7 AVP CARB </v>
          </cell>
        </row>
        <row r="3">
          <cell r="A3" t="str">
            <v>ANNEAU 25.2*32*29</v>
          </cell>
        </row>
        <row r="4">
          <cell r="A4" t="str">
            <v>Anneau 30*38*23</v>
          </cell>
        </row>
        <row r="5">
          <cell r="A5" t="str">
            <v>Anneau BN 25.2*32*31.5</v>
          </cell>
        </row>
        <row r="6">
          <cell r="A6" t="str">
            <v>Anneau brut 30*28*27</v>
          </cell>
        </row>
        <row r="7">
          <cell r="A7" t="str">
            <v>Anneau Brute 28*38*40</v>
          </cell>
        </row>
        <row r="8">
          <cell r="A8" t="str">
            <v>anneau brute 30*38*21</v>
          </cell>
        </row>
        <row r="9">
          <cell r="A9" t="str">
            <v>Anneau Brute 30*38*25</v>
          </cell>
        </row>
        <row r="10">
          <cell r="A10" t="str">
            <v>Anneau Brute 30*38*27</v>
          </cell>
        </row>
        <row r="11">
          <cell r="A11" t="str">
            <v>Anneau Brute 30*38*33</v>
          </cell>
        </row>
        <row r="12">
          <cell r="A12" t="str">
            <v>Anneau FX 25.2*32*21</v>
          </cell>
        </row>
        <row r="13">
          <cell r="A13" t="str">
            <v>AOE 950 12 BOX SPINA INOX</v>
          </cell>
        </row>
        <row r="14">
          <cell r="A14" t="str">
            <v>AOE 950/12/9.5 SPINA INOX</v>
          </cell>
        </row>
        <row r="15">
          <cell r="A15" t="str">
            <v>AOE 956/14/40 SPINA INOX</v>
          </cell>
        </row>
        <row r="16">
          <cell r="A16" t="str">
            <v>armature intérieure-MULTI</v>
          </cell>
        </row>
        <row r="17">
          <cell r="A17" t="str">
            <v>Arrêt</v>
          </cell>
        </row>
        <row r="18">
          <cell r="A18" t="str">
            <v>AXE</v>
          </cell>
        </row>
        <row r="19">
          <cell r="A19" t="str">
            <v>AXE 100x8-M4</v>
          </cell>
        </row>
        <row r="20">
          <cell r="A20" t="str">
            <v>AXE 140 INOX D8 L66 140/76</v>
          </cell>
        </row>
        <row r="21">
          <cell r="A21" t="str">
            <v>AXE 90 INOX D7</v>
          </cell>
        </row>
        <row r="22">
          <cell r="A22" t="str">
            <v>AXE AVEC INSERT INTEGRES</v>
          </cell>
        </row>
        <row r="23">
          <cell r="A23" t="str">
            <v>AXE BOITIER TFR+KB</v>
          </cell>
        </row>
        <row r="24">
          <cell r="A24" t="str">
            <v>AXE D15-M11x100</v>
          </cell>
        </row>
        <row r="25">
          <cell r="A25" t="str">
            <v xml:space="preserve">AXE D'ARTICULATION </v>
          </cell>
        </row>
        <row r="26">
          <cell r="A26" t="str">
            <v>AXE DE FREIN OM40 PROD</v>
          </cell>
        </row>
        <row r="27">
          <cell r="A27" t="str">
            <v>AXE DIRECTION ISUZU</v>
          </cell>
        </row>
        <row r="28">
          <cell r="A28" t="str">
            <v>AXE ETRIER FORD RANGER-PROD</v>
          </cell>
        </row>
        <row r="29">
          <cell r="A29" t="str">
            <v>AXE ETRIER MITSUBISHI D21.2 PROD</v>
          </cell>
        </row>
        <row r="30">
          <cell r="A30" t="str">
            <v>AXE ETRIER MITSUBISHI D21.9 AVEC SOUFFLET-CP1 PROD</v>
          </cell>
        </row>
        <row r="31">
          <cell r="A31" t="str">
            <v>AXE ETRIER SUP MITSUBISHI L200(536)</v>
          </cell>
        </row>
        <row r="32">
          <cell r="A32" t="str">
            <v>AXE FEMELLE</v>
          </cell>
        </row>
        <row r="33">
          <cell r="A33" t="str">
            <v xml:space="preserve">AXE FEMELLE </v>
          </cell>
        </row>
        <row r="34">
          <cell r="A34" t="str">
            <v>AXE FEMELLE M8X55</v>
          </cell>
        </row>
        <row r="35">
          <cell r="A35" t="str">
            <v>AXE FOURCHETTE</v>
          </cell>
        </row>
        <row r="36">
          <cell r="A36" t="str">
            <v>AXE FOURCHETTE SIMPLE</v>
          </cell>
        </row>
        <row r="37">
          <cell r="A37" t="str">
            <v xml:space="preserve">AXE GM JUMELLE MITSUBITCHI </v>
          </cell>
        </row>
        <row r="38">
          <cell r="A38" t="str">
            <v>AXE INOX 303</v>
          </cell>
        </row>
        <row r="39">
          <cell r="A39" t="str">
            <v>axe jumelle ISUZU</v>
          </cell>
        </row>
        <row r="40">
          <cell r="A40" t="str">
            <v>AXE L=124mm JEMELLE FORD PROD</v>
          </cell>
        </row>
        <row r="41">
          <cell r="A41" t="str">
            <v>AXE LAITON Ø10.2*41.3</v>
          </cell>
        </row>
        <row r="42">
          <cell r="A42" t="str">
            <v xml:space="preserve">AXE LEVIER PORTE </v>
          </cell>
        </row>
        <row r="43">
          <cell r="A43" t="str">
            <v>AXE LISSE D8</v>
          </cell>
        </row>
        <row r="44">
          <cell r="A44" t="str">
            <v>AXE MALE AVEC TROU</v>
          </cell>
        </row>
        <row r="45">
          <cell r="A45" t="str">
            <v>AXE MALE EN I</v>
          </cell>
        </row>
        <row r="46">
          <cell r="A46" t="str">
            <v>AXE MALE L=100</v>
          </cell>
        </row>
        <row r="47">
          <cell r="A47" t="str">
            <v>AXE MALE SANS TROU</v>
          </cell>
        </row>
        <row r="48">
          <cell r="A48" t="str">
            <v>AXE MALE V02</v>
          </cell>
        </row>
        <row r="49">
          <cell r="A49" t="str">
            <v>AXE MALE-001</v>
          </cell>
        </row>
        <row r="50">
          <cell r="A50" t="str">
            <v>AXE PORTE TURBINE D10</v>
          </cell>
        </row>
        <row r="51">
          <cell r="A51" t="str">
            <v>Axe tendeur de 10</v>
          </cell>
        </row>
        <row r="52">
          <cell r="A52" t="str">
            <v xml:space="preserve">AXE TENDEUR DE 11 </v>
          </cell>
        </row>
        <row r="53">
          <cell r="A53" t="str">
            <v>AXE TRIANGLE SUSPENSION-CP1 PROD</v>
          </cell>
        </row>
        <row r="54">
          <cell r="A54" t="str">
            <v>BAGUE  GALVANISEE 16X11X4</v>
          </cell>
        </row>
        <row r="55">
          <cell r="A55" t="str">
            <v>Bague 10.5x25x75</v>
          </cell>
        </row>
        <row r="56">
          <cell r="A56" t="str">
            <v>BAGUE 12*22*56.2</v>
          </cell>
        </row>
        <row r="57">
          <cell r="A57" t="str">
            <v>BAGUE 12*22*65</v>
          </cell>
        </row>
        <row r="58">
          <cell r="A58" t="str">
            <v>BAGUE 12*25*60.5</v>
          </cell>
        </row>
        <row r="59">
          <cell r="A59" t="str">
            <v>BAGUE 18*14.5*68</v>
          </cell>
        </row>
        <row r="60">
          <cell r="A60" t="str">
            <v>Bague acier 10x14x102</v>
          </cell>
        </row>
        <row r="61">
          <cell r="A61" t="str">
            <v>BAGUE ACIER 12*9*11</v>
          </cell>
        </row>
        <row r="62">
          <cell r="A62" t="str">
            <v>Bague acier 12x11x9.5(4g)</v>
          </cell>
        </row>
        <row r="63">
          <cell r="A63" t="str">
            <v>bague acier 14*20*48</v>
          </cell>
        </row>
        <row r="64">
          <cell r="A64" t="str">
            <v>BAGUE ACIER 8.5x6.5x10</v>
          </cell>
        </row>
        <row r="65">
          <cell r="A65" t="str">
            <v>BAGUE ACIER 8.5x6.5x5.8</v>
          </cell>
        </row>
        <row r="66">
          <cell r="A66" t="str">
            <v>bague acier galvanisée 10x14x112</v>
          </cell>
        </row>
        <row r="67">
          <cell r="A67" t="str">
            <v>BAGUE ACIER GALVANISEE 14*10*102</v>
          </cell>
        </row>
        <row r="68">
          <cell r="A68" t="str">
            <v>BAGUE ACIER GALVANISEE 14*10*112</v>
          </cell>
        </row>
        <row r="69">
          <cell r="A69" t="str">
            <v>Bague acier nécessaire OM40</v>
          </cell>
        </row>
        <row r="70">
          <cell r="A70" t="str">
            <v>BAGUE ACIER NECESSAIRE-CP1 PROD</v>
          </cell>
        </row>
        <row r="71">
          <cell r="A71" t="str">
            <v>Bague acier Ø13</v>
          </cell>
        </row>
        <row r="72">
          <cell r="A72" t="str">
            <v>bague allu 27*14.5*55</v>
          </cell>
        </row>
        <row r="73">
          <cell r="A73" t="str">
            <v>BAGUE ALU 14.5*27*42</v>
          </cell>
        </row>
        <row r="74">
          <cell r="A74" t="str">
            <v>BAGUE ALU 18*27*43</v>
          </cell>
        </row>
        <row r="75">
          <cell r="A75" t="str">
            <v>bague aluminium 14,5x27x45</v>
          </cell>
        </row>
        <row r="76">
          <cell r="A76" t="str">
            <v>Bague aluminium 14.4*24*40</v>
          </cell>
        </row>
        <row r="77">
          <cell r="A77" t="str">
            <v>Bague aluminium 14.4*24*40 biglia</v>
          </cell>
        </row>
        <row r="78">
          <cell r="A78" t="str">
            <v>Bague aluminium 14.4*27*42</v>
          </cell>
        </row>
        <row r="79">
          <cell r="A79" t="str">
            <v>Bague aluminium 14.4*27*54</v>
          </cell>
        </row>
        <row r="80">
          <cell r="A80" t="str">
            <v>Bague aluminium 14.4*27*58.6</v>
          </cell>
        </row>
        <row r="81">
          <cell r="A81" t="str">
            <v>Bague aluminium 14.4x25x40</v>
          </cell>
        </row>
        <row r="82">
          <cell r="A82" t="str">
            <v>Bague aluminium 14.4x27x54</v>
          </cell>
        </row>
        <row r="83">
          <cell r="A83" t="str">
            <v>Bague aluminium 16*27*64</v>
          </cell>
        </row>
        <row r="84">
          <cell r="A84" t="str">
            <v>Bague Aluminium 16x27x43</v>
          </cell>
        </row>
        <row r="85">
          <cell r="A85" t="str">
            <v>Bague aluminium epaulee 14.4*27*55</v>
          </cell>
        </row>
        <row r="86">
          <cell r="A86" t="str">
            <v>bague aluminum lg30</v>
          </cell>
        </row>
        <row r="87">
          <cell r="A87" t="str">
            <v>BAGUE BOUGIE CULASSE</v>
          </cell>
        </row>
        <row r="88">
          <cell r="A88" t="str">
            <v>Bague Brute  10*16*5</v>
          </cell>
        </row>
        <row r="89">
          <cell r="A89" t="str">
            <v>Bague Brute  10*16*7</v>
          </cell>
        </row>
        <row r="90">
          <cell r="A90" t="str">
            <v>Bague Brute  14*20*75</v>
          </cell>
        </row>
        <row r="91">
          <cell r="A91" t="str">
            <v>Bague brute 10x14x10</v>
          </cell>
        </row>
        <row r="92">
          <cell r="A92" t="str">
            <v>BAGUE BRUTE 12x20x14,5</v>
          </cell>
        </row>
        <row r="93">
          <cell r="A93" t="str">
            <v>bague brute 14x20x8</v>
          </cell>
        </row>
        <row r="94">
          <cell r="A94" t="str">
            <v>Bague Brute 16*28*62</v>
          </cell>
        </row>
        <row r="95">
          <cell r="A95" t="str">
            <v>Bague brute 20x28x43</v>
          </cell>
        </row>
        <row r="96">
          <cell r="A96" t="str">
            <v>Bague Brute 25.2*32*23</v>
          </cell>
        </row>
        <row r="97">
          <cell r="A97" t="str">
            <v>Bague Brute 25.2*32*24.8</v>
          </cell>
        </row>
        <row r="98">
          <cell r="A98" t="str">
            <v>bague butée</v>
          </cell>
        </row>
        <row r="99">
          <cell r="A99" t="str">
            <v>BAGUE BUTEE INTERNE 12</v>
          </cell>
        </row>
        <row r="100">
          <cell r="A100" t="str">
            <v>bague butée interne Ø25</v>
          </cell>
        </row>
        <row r="101">
          <cell r="A101" t="str">
            <v>BAGUE D12*D8.3*10.4</v>
          </cell>
        </row>
        <row r="102">
          <cell r="A102" t="str">
            <v>BAGUE D12*D8.3*D3.6</v>
          </cell>
        </row>
        <row r="103">
          <cell r="A103" t="str">
            <v>BAGUE D32*22 L=21</v>
          </cell>
        </row>
        <row r="104">
          <cell r="A104" t="str">
            <v>BAGUE DE CENTRAGE D20</v>
          </cell>
        </row>
        <row r="105">
          <cell r="A105" t="str">
            <v>bague decolletée 7009</v>
          </cell>
        </row>
        <row r="106">
          <cell r="A106" t="str">
            <v>BAGUE DU FIXATION  D25 PROD</v>
          </cell>
        </row>
        <row r="107">
          <cell r="A107" t="str">
            <v>BAGUE ECHAPPEMENT ISUZU</v>
          </cell>
        </row>
        <row r="108">
          <cell r="A108" t="str">
            <v>BAGUE EN ACIER AXE RESSORT NM+AM OM40</v>
          </cell>
        </row>
        <row r="109">
          <cell r="A109" t="str">
            <v>BAGUE EN LAITON AXE RESSORT NM+AM OM40</v>
          </cell>
        </row>
        <row r="110">
          <cell r="A110" t="str">
            <v>bague épaulée 12*25*41</v>
          </cell>
        </row>
        <row r="111">
          <cell r="A111" t="str">
            <v>BAGUE EPAULEE 14*20*60</v>
          </cell>
        </row>
        <row r="112">
          <cell r="A112" t="str">
            <v>bague epaulee 14*30*66,5</v>
          </cell>
        </row>
        <row r="113">
          <cell r="A113" t="str">
            <v>BAGUE EXT SILENT BLOC FORD BT50</v>
          </cell>
        </row>
        <row r="114">
          <cell r="A114" t="str">
            <v>bague galnanisee 10*14*10</v>
          </cell>
        </row>
        <row r="115">
          <cell r="A115" t="str">
            <v>bague galnanisee 16*12*32</v>
          </cell>
        </row>
        <row r="116">
          <cell r="A116" t="str">
            <v>Bague Galvaniée 12.2*20*50</v>
          </cell>
        </row>
        <row r="117">
          <cell r="A117" t="str">
            <v>bague galvanisé 12*18*38</v>
          </cell>
        </row>
        <row r="118">
          <cell r="A118" t="str">
            <v>bague galvanise 12*20*50</v>
          </cell>
        </row>
        <row r="119">
          <cell r="A119" t="str">
            <v>bague galvanise 14*18*32</v>
          </cell>
        </row>
        <row r="120">
          <cell r="A120" t="str">
            <v>Bague Galvanisée  10*14*5</v>
          </cell>
        </row>
        <row r="121">
          <cell r="A121" t="str">
            <v>Bague Galvanisée  10*16*25</v>
          </cell>
        </row>
        <row r="122">
          <cell r="A122" t="str">
            <v>Bague Galvanisée  14*22.9*54.2</v>
          </cell>
        </row>
        <row r="123">
          <cell r="A123" t="str">
            <v>Bague Galvanisée 10*12*31</v>
          </cell>
        </row>
        <row r="124">
          <cell r="A124" t="str">
            <v>bague galvanisée 10*14*10</v>
          </cell>
        </row>
        <row r="125">
          <cell r="A125" t="str">
            <v>Bague Galvanisée 10*16*102</v>
          </cell>
        </row>
        <row r="126">
          <cell r="A126" t="str">
            <v>Bague Galvanisée 10*16*18</v>
          </cell>
        </row>
        <row r="127">
          <cell r="A127" t="str">
            <v>Bague Galvanisée 10*16*32</v>
          </cell>
        </row>
        <row r="128">
          <cell r="A128" t="str">
            <v>Bague Galvanisée 10*16*35</v>
          </cell>
        </row>
        <row r="129">
          <cell r="A129" t="str">
            <v>Bague Galvanisée 10*16*36</v>
          </cell>
        </row>
        <row r="130">
          <cell r="A130" t="str">
            <v>Bague Galvanisée 10*16*45</v>
          </cell>
        </row>
        <row r="131">
          <cell r="A131" t="str">
            <v>BAGUE GALVANISEE 10*16*80</v>
          </cell>
        </row>
        <row r="132">
          <cell r="A132" t="str">
            <v>Bague Galvanisée 10*18*32</v>
          </cell>
        </row>
        <row r="133">
          <cell r="A133" t="str">
            <v>Bague Galvanisée 10*18*45</v>
          </cell>
        </row>
        <row r="134">
          <cell r="A134" t="str">
            <v>Bague Galvanisée 10*18*50</v>
          </cell>
        </row>
        <row r="135">
          <cell r="A135" t="str">
            <v>Bague Galvanisée 10*18*6</v>
          </cell>
        </row>
        <row r="136">
          <cell r="A136" t="str">
            <v>Bague Galvanisée 10*18*60</v>
          </cell>
        </row>
        <row r="137">
          <cell r="A137" t="str">
            <v>bague galvanisée 10x12x50</v>
          </cell>
        </row>
        <row r="138">
          <cell r="A138" t="str">
            <v>Bague galvanisée 10x16x32</v>
          </cell>
        </row>
        <row r="139">
          <cell r="A139" t="str">
            <v>Bague galvanisée 10x16x50</v>
          </cell>
        </row>
        <row r="140">
          <cell r="A140" t="str">
            <v>Bague galvanisée 10x16x80</v>
          </cell>
        </row>
        <row r="141">
          <cell r="A141" t="str">
            <v>Bague galvanisée 10x18x38</v>
          </cell>
        </row>
        <row r="142">
          <cell r="A142" t="str">
            <v>Bague galvanisée 10x18x40</v>
          </cell>
        </row>
        <row r="143">
          <cell r="A143" t="str">
            <v>Bague galvanisée 10x18x55</v>
          </cell>
        </row>
        <row r="144">
          <cell r="A144" t="str">
            <v>Bague Galvanisée 12*16*36</v>
          </cell>
        </row>
        <row r="145">
          <cell r="A145" t="str">
            <v>Bague Galvanisée 12*18*32</v>
          </cell>
        </row>
        <row r="146">
          <cell r="A146" t="str">
            <v>Bague Galvanisée 12*18*35</v>
          </cell>
        </row>
        <row r="147">
          <cell r="A147" t="str">
            <v>Bague Galvanisée 12*18*44</v>
          </cell>
        </row>
        <row r="148">
          <cell r="A148" t="str">
            <v>Bague Galvanisée 12*20*38</v>
          </cell>
        </row>
        <row r="149">
          <cell r="A149" t="str">
            <v xml:space="preserve">Bague Galvanisée 12*20*38-weiller </v>
          </cell>
        </row>
        <row r="150">
          <cell r="A150" t="str">
            <v>Bague Galvanisée 12*20*41</v>
          </cell>
        </row>
        <row r="151">
          <cell r="A151" t="str">
            <v>Bague Galvanisée 12*20*45,5</v>
          </cell>
        </row>
        <row r="152">
          <cell r="A152" t="str">
            <v>Bague Galvanisée 12*20*46</v>
          </cell>
        </row>
        <row r="153">
          <cell r="A153" t="str">
            <v>bague galvanisee 12*20*48</v>
          </cell>
        </row>
        <row r="154">
          <cell r="A154" t="str">
            <v>bague galvanisee 12*20*50</v>
          </cell>
        </row>
        <row r="155">
          <cell r="A155" t="str">
            <v>bague galvanisee 12*20*52</v>
          </cell>
        </row>
        <row r="156">
          <cell r="A156" t="str">
            <v>Bague Galvanisée 12*22*53</v>
          </cell>
        </row>
        <row r="157">
          <cell r="A157" t="str">
            <v>Bague Galvanisée 12*22*60,5</v>
          </cell>
        </row>
        <row r="158">
          <cell r="A158" t="str">
            <v>bague galvanisee 12*22*60.5</v>
          </cell>
        </row>
        <row r="159">
          <cell r="A159" t="str">
            <v>Bague Galvanisée 12*22*69</v>
          </cell>
        </row>
        <row r="160">
          <cell r="A160" t="str">
            <v xml:space="preserve">Bague Galvanisée 12*22*69 - WEILLER </v>
          </cell>
        </row>
        <row r="161">
          <cell r="A161" t="str">
            <v>Bague galvanisée 12x16x32</v>
          </cell>
        </row>
        <row r="162">
          <cell r="A162" t="str">
            <v xml:space="preserve">Bague galvanisée 12x16x32- weiller </v>
          </cell>
        </row>
        <row r="163">
          <cell r="A163" t="str">
            <v>Bague Galvanisée 12x16x34</v>
          </cell>
        </row>
        <row r="164">
          <cell r="A164" t="str">
            <v>Bague galvanisée 12x16x38</v>
          </cell>
        </row>
        <row r="165">
          <cell r="A165" t="str">
            <v>Bague galvanisée 12x16x39</v>
          </cell>
        </row>
        <row r="166">
          <cell r="A166" t="str">
            <v>Bague galvanisée 12x16x40</v>
          </cell>
        </row>
        <row r="167">
          <cell r="A167" t="str">
            <v>bague galvanisée 12x16x73.5</v>
          </cell>
        </row>
        <row r="168">
          <cell r="A168" t="str">
            <v>Bague galvanisée 12x18x34</v>
          </cell>
        </row>
        <row r="169">
          <cell r="A169" t="str">
            <v>bague galvanisée 12x18x35</v>
          </cell>
        </row>
        <row r="170">
          <cell r="A170" t="str">
            <v>bague galvanisée 12x18x36</v>
          </cell>
        </row>
        <row r="171">
          <cell r="A171" t="str">
            <v>Bague galvanisée 12x18x38</v>
          </cell>
        </row>
        <row r="172">
          <cell r="A172" t="str">
            <v>bague galvanisée 12x18x40</v>
          </cell>
        </row>
        <row r="173">
          <cell r="A173" t="str">
            <v>bague galvanisée 12x18x47.5</v>
          </cell>
        </row>
        <row r="174">
          <cell r="A174" t="str">
            <v>Bague galvanisée 12x18x69,5</v>
          </cell>
        </row>
        <row r="175">
          <cell r="A175" t="str">
            <v>bague galvanisée 12x18x7</v>
          </cell>
        </row>
        <row r="176">
          <cell r="A176" t="str">
            <v>Bague galvanisée 12x20x34</v>
          </cell>
        </row>
        <row r="177">
          <cell r="A177" t="str">
            <v>bague galvanisée 12x20x40</v>
          </cell>
        </row>
        <row r="178">
          <cell r="A178" t="str">
            <v>bague galvanisée 12x20x40-chutte nak</v>
          </cell>
        </row>
        <row r="179">
          <cell r="A179" t="str">
            <v>bague galvanisée 12X20X45</v>
          </cell>
        </row>
        <row r="180">
          <cell r="A180" t="str">
            <v>Bague galvanisée 12x20x52</v>
          </cell>
        </row>
        <row r="181">
          <cell r="A181" t="str">
            <v>Bague galvanisée 12x22x42</v>
          </cell>
        </row>
        <row r="182">
          <cell r="A182" t="str">
            <v>Bague galvanisée 12x22x65</v>
          </cell>
        </row>
        <row r="183">
          <cell r="A183" t="str">
            <v>Bague Galvanisée 14*20*36</v>
          </cell>
        </row>
        <row r="184">
          <cell r="A184" t="str">
            <v>Bague Galvanisée 14*20*38</v>
          </cell>
        </row>
        <row r="185">
          <cell r="A185" t="str">
            <v>Bague Galvanisée 14*20*45</v>
          </cell>
        </row>
        <row r="186">
          <cell r="A186" t="str">
            <v>Bague Galvanisée 14*20*5</v>
          </cell>
        </row>
        <row r="187">
          <cell r="A187" t="str">
            <v>Bague Galvanisée 14*20*62</v>
          </cell>
        </row>
        <row r="188">
          <cell r="A188" t="str">
            <v>bague galvanisée 14x16x30</v>
          </cell>
        </row>
        <row r="189">
          <cell r="A189" t="str">
            <v>bague galvanisée 14x16x32</v>
          </cell>
        </row>
        <row r="190">
          <cell r="A190" t="str">
            <v>bague galvanisée 14x16x36</v>
          </cell>
        </row>
        <row r="191">
          <cell r="A191" t="str">
            <v>bague galvanisée 14x16x40</v>
          </cell>
        </row>
        <row r="192">
          <cell r="A192" t="str">
            <v>bague galvanisée 14x16x45</v>
          </cell>
        </row>
        <row r="193">
          <cell r="A193" t="str">
            <v>bague galvanisée 14x18x40</v>
          </cell>
        </row>
        <row r="194">
          <cell r="A194" t="str">
            <v>bague galvanisée 14x18x44</v>
          </cell>
        </row>
        <row r="195">
          <cell r="A195" t="str">
            <v>Bague galvanisée 14x18x45</v>
          </cell>
        </row>
        <row r="196">
          <cell r="A196" t="str">
            <v>Bague galvanisée 14x18x50</v>
          </cell>
        </row>
        <row r="197">
          <cell r="A197" t="str">
            <v>bague galvanisée 14x20x40</v>
          </cell>
        </row>
        <row r="198">
          <cell r="A198" t="str">
            <v>bague galvanisée 14x20x42</v>
          </cell>
        </row>
        <row r="199">
          <cell r="A199" t="str">
            <v>bague galvanisée 14x20x45</v>
          </cell>
        </row>
        <row r="200">
          <cell r="A200" t="str">
            <v>bague galvanisée 14x20x48</v>
          </cell>
        </row>
        <row r="201">
          <cell r="A201" t="str">
            <v>bague galvanisée 14x20x50</v>
          </cell>
        </row>
        <row r="202">
          <cell r="A202" t="str">
            <v>bague galvanisée 14x20x52</v>
          </cell>
        </row>
        <row r="203">
          <cell r="A203" t="str">
            <v>bague galvanisée 14x20x62</v>
          </cell>
        </row>
        <row r="204">
          <cell r="A204" t="str">
            <v>bague galvanisée 14x22x40</v>
          </cell>
        </row>
        <row r="205">
          <cell r="A205" t="str">
            <v>Bague Galvanisée 16*20*38</v>
          </cell>
        </row>
        <row r="206">
          <cell r="A206" t="str">
            <v xml:space="preserve">Bague Galvanisée 16*20*38 - weiller </v>
          </cell>
        </row>
        <row r="207">
          <cell r="A207" t="str">
            <v>Bague Galvanisée 16*20*50</v>
          </cell>
        </row>
        <row r="208">
          <cell r="A208" t="str">
            <v>Bague Galvanisée 16*22*38</v>
          </cell>
        </row>
        <row r="209">
          <cell r="A209" t="str">
            <v xml:space="preserve">Bague Galvanisée 16*22*38- weiller </v>
          </cell>
        </row>
        <row r="210">
          <cell r="A210" t="str">
            <v>Bague Galvanisée 16*22*40</v>
          </cell>
        </row>
        <row r="211">
          <cell r="A211" t="str">
            <v>Bague Galvanisée 16*22*41</v>
          </cell>
        </row>
        <row r="212">
          <cell r="A212" t="str">
            <v>Bague Galvanisée 16*22*44</v>
          </cell>
        </row>
        <row r="213">
          <cell r="A213" t="str">
            <v>Bague Galvanisée 16*28*100</v>
          </cell>
        </row>
        <row r="214">
          <cell r="A214" t="str">
            <v>Bague Galvanisée 16*28*62</v>
          </cell>
        </row>
        <row r="215">
          <cell r="A215" t="str">
            <v>Bague Galvanisée 16*28*66</v>
          </cell>
        </row>
        <row r="216">
          <cell r="A216" t="str">
            <v>bague galvanisée 16x20x45</v>
          </cell>
        </row>
        <row r="217">
          <cell r="A217" t="str">
            <v>bague galvanisée 16x22x50</v>
          </cell>
        </row>
        <row r="218">
          <cell r="A218" t="str">
            <v>Bague galvanisée 16x28x100</v>
          </cell>
        </row>
        <row r="219">
          <cell r="A219" t="str">
            <v>bague galvanisee 18*12*40</v>
          </cell>
        </row>
        <row r="220">
          <cell r="A220" t="str">
            <v>bague galvanisée 18x22x33</v>
          </cell>
        </row>
        <row r="221">
          <cell r="A221" t="str">
            <v>Bague galvanisée 18x22x42</v>
          </cell>
        </row>
        <row r="222">
          <cell r="A222" t="str">
            <v xml:space="preserve">Bague galvanisée 18x22x42-WEILLER </v>
          </cell>
        </row>
        <row r="223">
          <cell r="A223" t="str">
            <v>bague galvanisée 20*26*45</v>
          </cell>
        </row>
        <row r="224">
          <cell r="A224" t="str">
            <v>Bague Galvanisée 20*26*55</v>
          </cell>
        </row>
        <row r="225">
          <cell r="A225" t="str">
            <v>Bague Galvanisée 20*26*62</v>
          </cell>
        </row>
        <row r="226">
          <cell r="A226" t="str">
            <v>Bague Galvanisée 20*28*105</v>
          </cell>
        </row>
        <row r="227">
          <cell r="A227" t="str">
            <v>bague galvanisée 20x26x150</v>
          </cell>
        </row>
        <row r="228">
          <cell r="A228" t="str">
            <v>Bague galvanisée 20x26x46</v>
          </cell>
        </row>
        <row r="229">
          <cell r="A229" t="str">
            <v>bague galvanisée 20x26x50</v>
          </cell>
        </row>
        <row r="230">
          <cell r="A230" t="str">
            <v xml:space="preserve">bague galvanisée 20x26x50- weiller </v>
          </cell>
        </row>
        <row r="231">
          <cell r="A231" t="str">
            <v>Bague Galvanisée 20x26x7</v>
          </cell>
        </row>
        <row r="232">
          <cell r="A232" t="str">
            <v>Bague Galvanisée 24*30*55</v>
          </cell>
        </row>
        <row r="233">
          <cell r="A233" t="str">
            <v>Bague Galvanisée 24*30*55</v>
          </cell>
        </row>
        <row r="234">
          <cell r="A234" t="str">
            <v>Bague Galvanisée 25,2*32*40</v>
          </cell>
        </row>
        <row r="235">
          <cell r="A235" t="str">
            <v>bague galvanisée 9x12x30.5</v>
          </cell>
        </row>
        <row r="236">
          <cell r="A236" t="str">
            <v>BAGUE HEXAGONE TARAUDEE M16*150</v>
          </cell>
        </row>
        <row r="237">
          <cell r="A237" t="str">
            <v>bague int silent bloc 18-14-68.8</v>
          </cell>
        </row>
        <row r="238">
          <cell r="A238" t="str">
            <v>Bague Int silent bloc canter</v>
          </cell>
        </row>
        <row r="239">
          <cell r="A239" t="str">
            <v>BAGUE INT SILENT BLOC FORD BT50</v>
          </cell>
        </row>
        <row r="240">
          <cell r="A240" t="str">
            <v>BAGUE INT SILENT BLOC INF-CP2 PROD</v>
          </cell>
        </row>
        <row r="241">
          <cell r="A241" t="str">
            <v xml:space="preserve">BAGUE INT SILENT BLOC MIT </v>
          </cell>
        </row>
        <row r="242">
          <cell r="A242" t="str">
            <v>BAGUE INT SILENT BLOC MITSUBISHI PROD</v>
          </cell>
        </row>
        <row r="243">
          <cell r="A243" t="str">
            <v>BAGUE INT SILENT BLOC RESSORT-CP2 PROD</v>
          </cell>
        </row>
        <row r="244">
          <cell r="A244" t="str">
            <v>BAGUE L=62mm SUPPORT CABINE TFR</v>
          </cell>
        </row>
        <row r="245">
          <cell r="A245" t="str">
            <v>BAGUE L=78 SUPP CABINE D'MAX</v>
          </cell>
        </row>
        <row r="246">
          <cell r="A246" t="str">
            <v>BAGUE LAITON 10,2*12,7</v>
          </cell>
        </row>
        <row r="247">
          <cell r="A247" t="str">
            <v>BAGUE LAITON 13*8.5*12</v>
          </cell>
        </row>
        <row r="248">
          <cell r="A248" t="str">
            <v>Bague laiton necessaire axe ressort</v>
          </cell>
        </row>
        <row r="249">
          <cell r="A249" t="str">
            <v>BAGUE LAITON NECESSAIRE AXE RESSORT AR F110</v>
          </cell>
        </row>
        <row r="250">
          <cell r="A250" t="str">
            <v>BAGUE LAITON NECESSAIRE AXE RESSORT AV F110</v>
          </cell>
        </row>
        <row r="251">
          <cell r="A251" t="str">
            <v>BAGUE RIVET COUVERCLE T80</v>
          </cell>
        </row>
        <row r="252">
          <cell r="A252" t="str">
            <v>Bague tarraudée</v>
          </cell>
        </row>
        <row r="253">
          <cell r="A253" t="str">
            <v>BAGUE TUBE DEAU FORD PROD</v>
          </cell>
        </row>
        <row r="254">
          <cell r="A254" t="str">
            <v>bielle direction</v>
          </cell>
        </row>
        <row r="255">
          <cell r="A255" t="str">
            <v>bossage purge M6</v>
          </cell>
        </row>
        <row r="256">
          <cell r="A256" t="str">
            <v>BOUCHON ALUMINIUM D38</v>
          </cell>
        </row>
        <row r="257">
          <cell r="A257" t="str">
            <v>Bouchon carter</v>
          </cell>
        </row>
        <row r="258">
          <cell r="A258" t="str">
            <v>bouchon Fan out 72</v>
          </cell>
        </row>
        <row r="259">
          <cell r="A259" t="str">
            <v>BOUCHON INOX D12-7.1</v>
          </cell>
        </row>
        <row r="260">
          <cell r="A260" t="str">
            <v>BOUCHON INOX D14</v>
          </cell>
        </row>
        <row r="261">
          <cell r="A261" t="str">
            <v>BOUCHON INOX D7.9 140X76X3</v>
          </cell>
        </row>
        <row r="262">
          <cell r="A262" t="str">
            <v>BOUCHON INOX D8.1 140X76X3</v>
          </cell>
        </row>
        <row r="263">
          <cell r="A263" t="str">
            <v>BOULON AXE RESSORT NM OM40</v>
          </cell>
        </row>
        <row r="264">
          <cell r="A264" t="str">
            <v>BOULON D'ASSEMBLAGE PROD</v>
          </cell>
        </row>
        <row r="265">
          <cell r="A265" t="str">
            <v>Boulon support moteur Ford</v>
          </cell>
        </row>
        <row r="266">
          <cell r="A266" t="str">
            <v>Boulon support moteur Ford GM</v>
          </cell>
        </row>
        <row r="267">
          <cell r="A267" t="str">
            <v>BRIDE TDW200</v>
          </cell>
        </row>
        <row r="268">
          <cell r="A268" t="str">
            <v>BROCHE ACIER D13 ZINGUE L180</v>
          </cell>
        </row>
        <row r="269">
          <cell r="A269" t="str">
            <v>BROCHE ACIER D13 ZINGUE L230</v>
          </cell>
        </row>
        <row r="270">
          <cell r="A270" t="str">
            <v>Bronzina 16/18*10.3</v>
          </cell>
        </row>
        <row r="271">
          <cell r="A271" t="str">
            <v>BUSS D13/20X18,2 AVP CARB-BAGUE ACIER D20</v>
          </cell>
        </row>
        <row r="272">
          <cell r="A272" t="str">
            <v xml:space="preserve">BUSS DIS 14-3003 1320x28.7 AVP CARB </v>
          </cell>
        </row>
        <row r="273">
          <cell r="A273" t="str">
            <v>BUTEE INTERNE METALLIQUE</v>
          </cell>
        </row>
        <row r="274">
          <cell r="A274" t="str">
            <v>Butée interne métallique</v>
          </cell>
        </row>
        <row r="275">
          <cell r="A275" t="str">
            <v>CAL ACIER SUSPENSION TOYOTA</v>
          </cell>
        </row>
        <row r="276">
          <cell r="A276" t="str">
            <v>CAL SUSPENSION PM ISUZU</v>
          </cell>
        </row>
        <row r="277">
          <cell r="A277" t="str">
            <v xml:space="preserve">CAL SUSPENSION PM ISUZU-fraisage +  percage sur centre </v>
          </cell>
        </row>
        <row r="278">
          <cell r="A278" t="str">
            <v>CHARNIERE DE PORTE ISUZU D/B NON COUPEE - 894155315</v>
          </cell>
        </row>
        <row r="279">
          <cell r="A279" t="str">
            <v>CHEMISE 440 DIN</v>
          </cell>
        </row>
        <row r="280">
          <cell r="A280" t="str">
            <v>CHEMISE 82US-43BUS PF01245B- biglia mjm</v>
          </cell>
        </row>
        <row r="281">
          <cell r="A281" t="str">
            <v>CHEMISE 840-450 DIN</v>
          </cell>
        </row>
        <row r="282">
          <cell r="A282" t="str">
            <v>Chemise Fan out 72</v>
          </cell>
        </row>
        <row r="283">
          <cell r="A283" t="str">
            <v xml:space="preserve">Clamping ring 240Fo </v>
          </cell>
        </row>
        <row r="284">
          <cell r="A284" t="str">
            <v xml:space="preserve">clamping ring 240fo </v>
          </cell>
        </row>
        <row r="285">
          <cell r="A285" t="str">
            <v>Clamping ring 360FO</v>
          </cell>
        </row>
        <row r="286">
          <cell r="A286" t="str">
            <v>CORDGRIP M20 FOR PRIMARY FANOUT biglia</v>
          </cell>
        </row>
        <row r="287">
          <cell r="A287" t="str">
            <v>CORDGRIP M20 FOR PRIMARY FANOUT L32</v>
          </cell>
        </row>
        <row r="288">
          <cell r="A288" t="str">
            <v xml:space="preserve">CRIMP BODY FOR SECONDARY FAN OUT </v>
          </cell>
        </row>
        <row r="289">
          <cell r="A289" t="str">
            <v>Culot bougie GM Culasse</v>
          </cell>
        </row>
        <row r="290">
          <cell r="A290" t="str">
            <v>CULOT BOUGIE GM EN ACIER PROD</v>
          </cell>
        </row>
        <row r="291">
          <cell r="A291" t="str">
            <v>Culot Bougie PM Culasse</v>
          </cell>
        </row>
        <row r="292">
          <cell r="A292" t="str">
            <v>DECOUPAGE AXE 100 INOX D8 L60</v>
          </cell>
        </row>
        <row r="293">
          <cell r="A293" t="str">
            <v>douille carre 24</v>
          </cell>
        </row>
        <row r="294">
          <cell r="A294" t="str">
            <v>douille Ø4</v>
          </cell>
        </row>
        <row r="295">
          <cell r="A295" t="str">
            <v xml:space="preserve">ECROU 430-440 DECOLLETE- nak </v>
          </cell>
        </row>
        <row r="296">
          <cell r="A296" t="str">
            <v>ECROU 430-440 DECOLLETE- nak PH2</v>
          </cell>
        </row>
        <row r="297">
          <cell r="A297" t="str">
            <v>ECROU 6.5X10</v>
          </cell>
        </row>
        <row r="298">
          <cell r="A298" t="str">
            <v>ECROU 6.5X10</v>
          </cell>
        </row>
        <row r="299">
          <cell r="A299" t="str">
            <v>ECROU 85-85B reprise</v>
          </cell>
        </row>
        <row r="300">
          <cell r="A300" t="str">
            <v xml:space="preserve">ECROU 85-85B reprise chanfrien </v>
          </cell>
        </row>
        <row r="301">
          <cell r="A301" t="str">
            <v>ecrou acier hex 10</v>
          </cell>
        </row>
        <row r="302">
          <cell r="A302" t="str">
            <v>Ecrou alu D38-JAMEL</v>
          </cell>
        </row>
        <row r="303">
          <cell r="A303" t="str">
            <v>ECROU BIELLE DIRECTION DROITE</v>
          </cell>
        </row>
        <row r="304">
          <cell r="A304" t="str">
            <v>ECROU BIELLE DROITE</v>
          </cell>
        </row>
        <row r="305">
          <cell r="A305" t="str">
            <v xml:space="preserve">ECROU BRIDE HEX 22 M14*1.5 </v>
          </cell>
        </row>
        <row r="306">
          <cell r="A306" t="str">
            <v>ECROU BRIDE HEX 24 PROD</v>
          </cell>
        </row>
        <row r="307">
          <cell r="A307" t="str">
            <v>Ecrou bride M14*1.5</v>
          </cell>
        </row>
        <row r="308">
          <cell r="A308" t="str">
            <v>Ecrou collier ISUZU TFR</v>
          </cell>
        </row>
        <row r="309">
          <cell r="A309" t="str">
            <v>ECROU DE BLOC</v>
          </cell>
        </row>
        <row r="310">
          <cell r="A310" t="str">
            <v>ECROU DE FUSEE</v>
          </cell>
        </row>
        <row r="311">
          <cell r="A311" t="str">
            <v>ecrou de fusée</v>
          </cell>
        </row>
        <row r="312">
          <cell r="A312" t="str">
            <v xml:space="preserve">ECROU DE FUSEE- HARDING </v>
          </cell>
        </row>
        <row r="313">
          <cell r="A313" t="str">
            <v>Ecrou de roue Mitsubitchi PM</v>
          </cell>
        </row>
        <row r="314">
          <cell r="A314" t="str">
            <v>ECROU DE ROUE NISSAN PM</v>
          </cell>
        </row>
        <row r="315">
          <cell r="A315" t="str">
            <v>Ecrou de roue origine</v>
          </cell>
        </row>
        <row r="316">
          <cell r="A316" t="str">
            <v>Ecrou de roue TFR ISUZU</v>
          </cell>
        </row>
        <row r="317">
          <cell r="A317" t="str">
            <v>ECROU DE ROUE TFR ISUZU -nak</v>
          </cell>
        </row>
        <row r="318">
          <cell r="A318" t="str">
            <v>ECROU DEMI CARTER ISUZU</v>
          </cell>
        </row>
        <row r="319">
          <cell r="A319" t="str">
            <v>ecrou frein</v>
          </cell>
        </row>
        <row r="320">
          <cell r="A320" t="str">
            <v>ecrou frein M12x150</v>
          </cell>
        </row>
        <row r="321">
          <cell r="A321" t="str">
            <v>ECROU FUSEE 404 PROD</v>
          </cell>
        </row>
        <row r="322">
          <cell r="A322" t="str">
            <v>ECROU FUSEE OM40</v>
          </cell>
        </row>
        <row r="323">
          <cell r="A323" t="str">
            <v>Ecrou goujon de 14 NM</v>
          </cell>
        </row>
        <row r="324">
          <cell r="A324" t="str">
            <v>ECROU HEX 17</v>
          </cell>
        </row>
        <row r="325">
          <cell r="A325" t="str">
            <v>ECROU HEX 19 LG16.4</v>
          </cell>
        </row>
        <row r="326">
          <cell r="A326" t="str">
            <v>ecrou hex 8 Acier</v>
          </cell>
        </row>
        <row r="327">
          <cell r="A327" t="str">
            <v>Ecrou hex8</v>
          </cell>
        </row>
        <row r="328">
          <cell r="A328" t="str">
            <v xml:space="preserve">ECROU JUMELLE SIMLPE MIT AM </v>
          </cell>
        </row>
        <row r="329">
          <cell r="A329" t="str">
            <v>ECROU M12x1,25</v>
          </cell>
        </row>
        <row r="330">
          <cell r="A330" t="str">
            <v xml:space="preserve">ECROU M12x125 ROULEMENT CENTRE FASTER 10 CV </v>
          </cell>
        </row>
        <row r="331">
          <cell r="A331" t="str">
            <v>Ecrou M16x1.50 lg18 HEX19</v>
          </cell>
        </row>
        <row r="332">
          <cell r="A332" t="str">
            <v>ECROU Ø   10 LG10</v>
          </cell>
        </row>
        <row r="333">
          <cell r="A333" t="str">
            <v>ecrou R5/R4 RENAULT</v>
          </cell>
        </row>
        <row r="334">
          <cell r="A334" t="str">
            <v>ECROU semi arbre isuzu</v>
          </cell>
        </row>
        <row r="335">
          <cell r="A335" t="str">
            <v>Ecrou suspension</v>
          </cell>
        </row>
        <row r="336">
          <cell r="A336" t="str">
            <v>ECROU SUSPENSION PROD</v>
          </cell>
        </row>
        <row r="337">
          <cell r="A337" t="str">
            <v>Ecrou taraudée de tête pompête</v>
          </cell>
        </row>
        <row r="338">
          <cell r="A338" t="str">
            <v>ecrou tige embrayage F110</v>
          </cell>
        </row>
        <row r="339">
          <cell r="A339" t="str">
            <v>ecrou trompête 404</v>
          </cell>
        </row>
        <row r="340">
          <cell r="A340" t="str">
            <v>ECROU VIS PONT AR OM40 nakamurah</v>
          </cell>
        </row>
        <row r="341">
          <cell r="A341" t="str">
            <v>ECROU.ROUE TFR CHR-CP1 PRO</v>
          </cell>
        </row>
        <row r="342">
          <cell r="A342" t="str">
            <v>Embout H10</v>
          </cell>
        </row>
        <row r="343">
          <cell r="A343" t="str">
            <v>EMBOUT H11.5</v>
          </cell>
        </row>
        <row r="344">
          <cell r="A344" t="str">
            <v>embout porte rotule</v>
          </cell>
        </row>
        <row r="345">
          <cell r="A345" t="str">
            <v>embout tige piston</v>
          </cell>
        </row>
        <row r="346">
          <cell r="A346" t="str">
            <v>Entretoise de serrage TDW</v>
          </cell>
        </row>
        <row r="347">
          <cell r="A347" t="str">
            <v>entretoise hex11</v>
          </cell>
        </row>
        <row r="348">
          <cell r="A348" t="str">
            <v xml:space="preserve">Entretoise Hex11 </v>
          </cell>
        </row>
        <row r="349">
          <cell r="A349" t="str">
            <v>Entretoise hexagonal Hex15</v>
          </cell>
        </row>
        <row r="350">
          <cell r="A350" t="str">
            <v>EVACUATION 2/3G X-ONE</v>
          </cell>
        </row>
        <row r="351">
          <cell r="A351" t="str">
            <v>EVACUATION 2/3G X-ONE</v>
          </cell>
        </row>
        <row r="352">
          <cell r="A352" t="str">
            <v>EVACUATION 2/3G X-ONE</v>
          </cell>
        </row>
        <row r="353">
          <cell r="A353" t="str">
            <v xml:space="preserve">EVACUATION 2/3G X-ONE carre l32 </v>
          </cell>
        </row>
        <row r="354">
          <cell r="A354" t="str">
            <v>FAN OUT JENOPTEC 12FO</v>
          </cell>
        </row>
        <row r="355">
          <cell r="A355" t="str">
            <v>FANOUT 72FO POM C NOIR</v>
          </cell>
        </row>
        <row r="356">
          <cell r="A356" t="str">
            <v>FANOUT FOR 36FO JENOPTEC-CP1</v>
          </cell>
        </row>
        <row r="357">
          <cell r="A357" t="str">
            <v>FANOUT FOR 36FO JENOPTEC-CP2</v>
          </cell>
        </row>
        <row r="358">
          <cell r="A358" t="str">
            <v>FANOUT FOR 36FO JENOPTEC-CP3</v>
          </cell>
        </row>
        <row r="359">
          <cell r="A359" t="str">
            <v>FANOUT FOR 36FO JENOPTEC-CP3 Biglia</v>
          </cell>
        </row>
        <row r="360">
          <cell r="A360" t="str">
            <v>FANOUT FOR 72FO JENOPTEC-CP2</v>
          </cell>
        </row>
        <row r="361">
          <cell r="A361" t="str">
            <v>FANOUT FOR 72FO JENOPTEC-CP3</v>
          </cell>
        </row>
        <row r="362">
          <cell r="A362" t="str">
            <v xml:space="preserve">FC FOURCHETTE </v>
          </cell>
        </row>
        <row r="363">
          <cell r="A363" t="str">
            <v>fileté</v>
          </cell>
        </row>
        <row r="364">
          <cell r="A364" t="str">
            <v>FIXATION SUPERIEUR VIS</v>
          </cell>
        </row>
        <row r="365">
          <cell r="A365" t="str">
            <v>flasque</v>
          </cell>
        </row>
        <row r="366">
          <cell r="A366" t="str">
            <v>FORME D 30</v>
          </cell>
        </row>
        <row r="367">
          <cell r="A367" t="str">
            <v>FORME D 40</v>
          </cell>
        </row>
        <row r="368">
          <cell r="A368" t="str">
            <v>FUHRUNGSSAULE-D8-90-M4-i-i</v>
          </cell>
        </row>
        <row r="369">
          <cell r="A369" t="str">
            <v>Gewindeeinsatz Ensat M4*5</v>
          </cell>
        </row>
        <row r="370">
          <cell r="A370" t="str">
            <v>gojon LG 51.5 Ø19.7</v>
          </cell>
        </row>
        <row r="371">
          <cell r="A371" t="str">
            <v>GOUJON COLLECTEUR 404</v>
          </cell>
        </row>
        <row r="372">
          <cell r="A372" t="str">
            <v>GOUJON DE 10 AR</v>
          </cell>
        </row>
        <row r="373">
          <cell r="A373" t="str">
            <v>GOUJON DE 11 LG 160</v>
          </cell>
        </row>
        <row r="374">
          <cell r="A374" t="str">
            <v>GOUJON DE 11 LG180</v>
          </cell>
        </row>
        <row r="375">
          <cell r="A375" t="str">
            <v>Goujon de 12 L = 183 mm</v>
          </cell>
        </row>
        <row r="376">
          <cell r="A376" t="str">
            <v>goujon de 12 l160</v>
          </cell>
        </row>
        <row r="377">
          <cell r="A377" t="str">
            <v>goujon de 12 l180</v>
          </cell>
        </row>
        <row r="378">
          <cell r="A378" t="str">
            <v xml:space="preserve">Goujon de 15 NM </v>
          </cell>
        </row>
        <row r="379">
          <cell r="A379" t="str">
            <v>goujon de roue</v>
          </cell>
        </row>
        <row r="380">
          <cell r="A380" t="str">
            <v>GOUJON DE ROUE AR OM40 PROD</v>
          </cell>
        </row>
        <row r="381">
          <cell r="A381" t="str">
            <v>GOUJON de roue AR ZEHO NM</v>
          </cell>
        </row>
        <row r="382">
          <cell r="A382" t="str">
            <v>GOUJON DE ROUE AV</v>
          </cell>
        </row>
        <row r="383">
          <cell r="A383" t="str">
            <v>GOUJON DE ROUE ISUZU</v>
          </cell>
        </row>
        <row r="384">
          <cell r="A384" t="str">
            <v>Goujon de roue ISUZU</v>
          </cell>
        </row>
        <row r="385">
          <cell r="A385" t="str">
            <v>GOUJON DE ROUE MAZDA</v>
          </cell>
        </row>
        <row r="386">
          <cell r="A386" t="str">
            <v>goujon de roue MI PM av</v>
          </cell>
        </row>
        <row r="387">
          <cell r="A387" t="str">
            <v>Goujon de roue Mit GM MB 584750 VT</v>
          </cell>
        </row>
        <row r="388">
          <cell r="A388" t="str">
            <v>Goujon de roue Mit GMB584750V T</v>
          </cell>
        </row>
        <row r="389">
          <cell r="A389" t="str">
            <v>GOUJON DE ROUE NISSAN D22 PATROL</v>
          </cell>
        </row>
        <row r="390">
          <cell r="A390" t="str">
            <v>GOUJON DE ROUE NISSAN URVAN LOUAGE</v>
          </cell>
        </row>
        <row r="391">
          <cell r="A391" t="str">
            <v>goujon de roue OM grand model</v>
          </cell>
        </row>
        <row r="392">
          <cell r="A392" t="str">
            <v>GOUJON HILUX-PROD</v>
          </cell>
        </row>
        <row r="393">
          <cell r="A393" t="str">
            <v>GOUJON HUTCHINSON</v>
          </cell>
        </row>
        <row r="394">
          <cell r="A394" t="str">
            <v>goujon IVECO GM</v>
          </cell>
        </row>
        <row r="395">
          <cell r="A395" t="str">
            <v>goujon l 180.5</v>
          </cell>
        </row>
        <row r="396">
          <cell r="A396" t="str">
            <v>GOUJON LONCLUSER AV ET AR-PROD</v>
          </cell>
        </row>
        <row r="397">
          <cell r="A397" t="str">
            <v>GOUJON M12*1.5 L=50</v>
          </cell>
        </row>
        <row r="398">
          <cell r="A398" t="str">
            <v>GOUJON M12*1.5 L=56</v>
          </cell>
        </row>
        <row r="399">
          <cell r="A399" t="str">
            <v>GOUJON M12*1.5 L=56 PROD</v>
          </cell>
        </row>
        <row r="400">
          <cell r="A400" t="str">
            <v xml:space="preserve">GOUJON M14*1.5 L=52 </v>
          </cell>
        </row>
        <row r="401">
          <cell r="A401" t="str">
            <v>GOUJON M14*1.5 L=52 fraisé</v>
          </cell>
        </row>
        <row r="402">
          <cell r="A402" t="str">
            <v>GOUJON M14*1.5 L=52 NON FRAISEE PROD</v>
          </cell>
        </row>
        <row r="403">
          <cell r="A403" t="str">
            <v>GOUJON M4</v>
          </cell>
        </row>
        <row r="404">
          <cell r="A404" t="str">
            <v>Goujon Ø 18 lg 5 0</v>
          </cell>
        </row>
        <row r="405">
          <cell r="A405" t="str">
            <v>Goujon Ø 18 lg 50</v>
          </cell>
        </row>
        <row r="406">
          <cell r="A406" t="str">
            <v>GOUJON Ø 28</v>
          </cell>
        </row>
        <row r="407">
          <cell r="A407" t="str">
            <v>GOUJON TREMPETTE 404 PROD</v>
          </cell>
        </row>
        <row r="408">
          <cell r="A408" t="str">
            <v>GOUPILLE LAITON D6</v>
          </cell>
        </row>
        <row r="409">
          <cell r="A409" t="str">
            <v>GOUPILLE TUBE D'EAU PUNTO 2-CP5 PROD</v>
          </cell>
        </row>
        <row r="410">
          <cell r="A410" t="str">
            <v>INSERT  MOLETE LAITON D6-90-CP1</v>
          </cell>
        </row>
        <row r="411">
          <cell r="A411" t="str">
            <v>insert Hex 8 laiton</v>
          </cell>
        </row>
        <row r="412">
          <cell r="A412" t="str">
            <v>Insert Inox M8</v>
          </cell>
        </row>
        <row r="413">
          <cell r="A413" t="str">
            <v>insert laiton D6</v>
          </cell>
        </row>
        <row r="414">
          <cell r="A414" t="str">
            <v>INSERT LAITON D6-120-CP1</v>
          </cell>
        </row>
        <row r="415">
          <cell r="A415" t="str">
            <v>INSERT LAITON D8</v>
          </cell>
        </row>
        <row r="416">
          <cell r="A416" t="str">
            <v>INSERT LAITON D9  à120°</v>
          </cell>
        </row>
        <row r="417">
          <cell r="A417" t="str">
            <v>INSERT LAITON D9 à 90°</v>
          </cell>
        </row>
        <row r="418">
          <cell r="A418" t="str">
            <v xml:space="preserve">INSERT LEVIER </v>
          </cell>
        </row>
        <row r="419">
          <cell r="A419" t="str">
            <v>INSERT LEVIER PROD charioté</v>
          </cell>
        </row>
        <row r="420">
          <cell r="A420" t="str">
            <v xml:space="preserve">INSERT LEVIER SURMOULEE 345833-01 </v>
          </cell>
        </row>
        <row r="421">
          <cell r="A421" t="str">
            <v xml:space="preserve">INSERT LEVIER SURMOULEE 345833-01 - fraisage </v>
          </cell>
        </row>
        <row r="422">
          <cell r="A422" t="str">
            <v>insert M10</v>
          </cell>
        </row>
        <row r="423">
          <cell r="A423" t="str">
            <v>INSERT métalique</v>
          </cell>
        </row>
        <row r="424">
          <cell r="A424" t="str">
            <v>INSERT POUR FOURCHETTE FORME D</v>
          </cell>
        </row>
        <row r="425">
          <cell r="A425" t="str">
            <v>insert R171</v>
          </cell>
        </row>
        <row r="426">
          <cell r="A426" t="str">
            <v>insert W164 court</v>
          </cell>
        </row>
        <row r="427">
          <cell r="A427" t="str">
            <v>Insert Zinguée 14.2*20*48.5</v>
          </cell>
        </row>
        <row r="428">
          <cell r="A428" t="str">
            <v>Inserto Esag M8 12x12</v>
          </cell>
        </row>
        <row r="429">
          <cell r="A429" t="str">
            <v>INSERTO ESAG.M6 8*6</v>
          </cell>
        </row>
        <row r="430">
          <cell r="A430" t="str">
            <v>INSERTO MANOPOLA  INOX M8</v>
          </cell>
        </row>
        <row r="431">
          <cell r="A431" t="str">
            <v xml:space="preserve">Main Body for secondary fan out </v>
          </cell>
        </row>
        <row r="432">
          <cell r="A432" t="str">
            <v xml:space="preserve">MAIN BODY PRIMARY FAN OUT  </v>
          </cell>
        </row>
        <row r="433">
          <cell r="A433" t="str">
            <v>Perno  AGGANCIO</v>
          </cell>
        </row>
        <row r="434">
          <cell r="A434" t="str">
            <v>Perno 510530</v>
          </cell>
        </row>
        <row r="435">
          <cell r="A435" t="str">
            <v>perno 6-30</v>
          </cell>
        </row>
        <row r="436">
          <cell r="A436" t="str">
            <v>perno 6-62</v>
          </cell>
        </row>
        <row r="437">
          <cell r="A437" t="str">
            <v xml:space="preserve">PERNO AGGANCIO-RULLO S-SC </v>
          </cell>
        </row>
        <row r="438">
          <cell r="A438" t="str">
            <v>PERNO DISINNESTO RULLO</v>
          </cell>
        </row>
        <row r="439">
          <cell r="A439" t="str">
            <v>PERNO DISINNESTO RULLO G16922290 laiton d7</v>
          </cell>
        </row>
        <row r="440">
          <cell r="A440" t="str">
            <v>PIECE CARRE DE 7</v>
          </cell>
        </row>
        <row r="441">
          <cell r="A441" t="str">
            <v>PIECE DECOLLETE TUBE DEAU MIT PROD</v>
          </cell>
        </row>
        <row r="442">
          <cell r="A442" t="str">
            <v>piece decolte tube d'eau d38 -cp1</v>
          </cell>
        </row>
        <row r="443">
          <cell r="A443" t="str">
            <v>piece decolte tube d'eau d50</v>
          </cell>
        </row>
        <row r="444">
          <cell r="A444" t="str">
            <v xml:space="preserve">PIECE IMPEREMERIE CAP BON </v>
          </cell>
        </row>
        <row r="445">
          <cell r="A445" t="str">
            <v>PIECE MOULEE V02</v>
          </cell>
        </row>
        <row r="446">
          <cell r="A446" t="str">
            <v>Pignon 28 dent  L=234</v>
          </cell>
        </row>
        <row r="447">
          <cell r="A447" t="str">
            <v>Pignon 28 dent BRAVO L=255</v>
          </cell>
        </row>
        <row r="448">
          <cell r="A448" t="str">
            <v>Pignon 28 dent CIAO L=245</v>
          </cell>
        </row>
        <row r="449">
          <cell r="A449" t="str">
            <v xml:space="preserve">PIGNON PLATEAU SIMPLE ETAGE D50 - contournage dents </v>
          </cell>
        </row>
        <row r="450">
          <cell r="A450" t="str">
            <v>pignon simple etage</v>
          </cell>
        </row>
        <row r="451">
          <cell r="A451" t="str">
            <v>pignon simple etage fraisage</v>
          </cell>
        </row>
        <row r="452">
          <cell r="A452" t="str">
            <v>PIGNON SOUDE L=236-24DENTS avec graisseur</v>
          </cell>
        </row>
        <row r="453">
          <cell r="A453" t="str">
            <v>Pignon soudé lg=216 -28 dents avec graisseur</v>
          </cell>
        </row>
        <row r="454">
          <cell r="A454" t="str">
            <v>pion</v>
          </cell>
        </row>
        <row r="455">
          <cell r="A455" t="str">
            <v>piston</v>
          </cell>
        </row>
        <row r="456">
          <cell r="A456" t="str">
            <v>plot nez de marche</v>
          </cell>
        </row>
        <row r="457">
          <cell r="A457" t="str">
            <v>poigné aluminum</v>
          </cell>
        </row>
        <row r="458">
          <cell r="A458" t="str">
            <v xml:space="preserve">porta valvola </v>
          </cell>
        </row>
        <row r="459">
          <cell r="A459" t="str">
            <v xml:space="preserve">Porta valvola </v>
          </cell>
        </row>
        <row r="460">
          <cell r="A460" t="str">
            <v xml:space="preserve">PORTE ROTULE </v>
          </cell>
        </row>
        <row r="461">
          <cell r="A461" t="str">
            <v>QAB 14*18-D16 NLD</v>
          </cell>
        </row>
        <row r="462">
          <cell r="A462" t="str">
            <v>QUADRO 10</v>
          </cell>
        </row>
        <row r="463">
          <cell r="A463" t="str">
            <v>QUADRO 10*60 AVP</v>
          </cell>
        </row>
        <row r="464">
          <cell r="A464" t="str">
            <v>QUADRO 10*60 AVP-AXE ACIER</v>
          </cell>
        </row>
        <row r="465">
          <cell r="A465" t="str">
            <v>raccord 504</v>
          </cell>
        </row>
        <row r="466">
          <cell r="A466" t="str">
            <v>RACCORD F110 PROD</v>
          </cell>
        </row>
        <row r="467">
          <cell r="A467" t="str">
            <v>RACCORD FIAT 113 PROD</v>
          </cell>
        </row>
        <row r="468">
          <cell r="A468" t="str">
            <v>raccord HEX 17</v>
          </cell>
        </row>
        <row r="469">
          <cell r="A469" t="str">
            <v>RACCORD ISUZU PROD</v>
          </cell>
        </row>
        <row r="470">
          <cell r="A470" t="str">
            <v>raccord OM 40</v>
          </cell>
        </row>
        <row r="471">
          <cell r="A471" t="str">
            <v>raccord pompe a l'eau</v>
          </cell>
        </row>
        <row r="472">
          <cell r="A472" t="str">
            <v>Raccord refroidisseur ISUZU</v>
          </cell>
        </row>
        <row r="473">
          <cell r="A473" t="str">
            <v>Rehausse-NAKAMURHA</v>
          </cell>
        </row>
        <row r="474">
          <cell r="A474" t="str">
            <v>rewinder axis Ø 14 inox</v>
          </cell>
        </row>
        <row r="475">
          <cell r="A475" t="str">
            <v>rivet laiton D6</v>
          </cell>
        </row>
        <row r="476">
          <cell r="A476" t="str">
            <v>rivet laiton D6-fraiseuse</v>
          </cell>
        </row>
        <row r="477">
          <cell r="A477" t="str">
            <v>RIVET MECANISME D6</v>
          </cell>
        </row>
        <row r="478">
          <cell r="A478" t="str">
            <v>rivet Ø15</v>
          </cell>
        </row>
        <row r="479">
          <cell r="A479" t="str">
            <v>rivet tarraudé T80</v>
          </cell>
        </row>
        <row r="480">
          <cell r="A480" t="str">
            <v>rivet tarraudée B55</v>
          </cell>
        </row>
        <row r="481">
          <cell r="A481" t="str">
            <v>RIVET TRB400</v>
          </cell>
        </row>
        <row r="482">
          <cell r="A482" t="str">
            <v>Rivet TRC300</v>
          </cell>
        </row>
        <row r="483">
          <cell r="A483" t="str">
            <v>RIVET TVRC 100</v>
          </cell>
        </row>
        <row r="484">
          <cell r="A484" t="str">
            <v>RIVET TVRC 100-Multibroche</v>
          </cell>
        </row>
        <row r="485">
          <cell r="A485" t="str">
            <v>Rondelle axe etirée de frein ISUZU</v>
          </cell>
        </row>
        <row r="486">
          <cell r="A486" t="str">
            <v>RONDELLE BOUCHON CARTER PROD</v>
          </cell>
        </row>
        <row r="487">
          <cell r="A487" t="str">
            <v>RONDELLE INOX 304 D12</v>
          </cell>
        </row>
        <row r="488">
          <cell r="A488" t="str">
            <v>RONDELLE INOX 304 D14</v>
          </cell>
        </row>
        <row r="489">
          <cell r="A489" t="str">
            <v>Rouleau contacteur</v>
          </cell>
        </row>
        <row r="490">
          <cell r="A490" t="str">
            <v>SEAL RING STRAIN RELIEF</v>
          </cell>
        </row>
        <row r="491">
          <cell r="A491" t="str">
            <v>Serrure encastrée B55</v>
          </cell>
        </row>
        <row r="492">
          <cell r="A492" t="str">
            <v>Siege JCU</v>
          </cell>
        </row>
        <row r="493">
          <cell r="A493" t="str">
            <v>signalisation d'intégrateur</v>
          </cell>
        </row>
        <row r="494">
          <cell r="A494" t="str">
            <v>SPINA GRIGIA INOX</v>
          </cell>
        </row>
        <row r="495">
          <cell r="A495" t="str">
            <v>SUPPORT VENTOUSE L75</v>
          </cell>
        </row>
        <row r="496">
          <cell r="A496" t="str">
            <v>teton</v>
          </cell>
        </row>
        <row r="497">
          <cell r="A497" t="str">
            <v>TIGE D8-M6</v>
          </cell>
        </row>
        <row r="498">
          <cell r="A498" t="str">
            <v>TIGE DE PISTON</v>
          </cell>
        </row>
        <row r="499">
          <cell r="A499" t="str">
            <v>tige d'embrayage</v>
          </cell>
        </row>
        <row r="500">
          <cell r="A500" t="str">
            <v>TIGE INOX 303</v>
          </cell>
        </row>
        <row r="501">
          <cell r="A501" t="str">
            <v>TIGE M4 AVEC ECROU</v>
          </cell>
        </row>
        <row r="502">
          <cell r="A502" t="str">
            <v>TIGE M6 AVEC ECROU</v>
          </cell>
        </row>
        <row r="503">
          <cell r="A503" t="str">
            <v>TIGE-D10-M8</v>
          </cell>
        </row>
        <row r="504">
          <cell r="A504" t="str">
            <v>TIGED8-M6</v>
          </cell>
        </row>
        <row r="505">
          <cell r="A505" t="str">
            <v>TIRANT ACIER D6</v>
          </cell>
        </row>
        <row r="506">
          <cell r="A506" t="str">
            <v>tube d'eau fiat tupo</v>
          </cell>
        </row>
        <row r="507">
          <cell r="A507" t="str">
            <v>TUBE PM TUBE D'EAU 404</v>
          </cell>
        </row>
        <row r="508">
          <cell r="A508" t="str">
            <v>VIS DE MOTORISATION FENTS</v>
          </cell>
        </row>
        <row r="509">
          <cell r="A509" t="str">
            <v>VIS DE PLOMBAGE --D</v>
          </cell>
        </row>
        <row r="510">
          <cell r="A510" t="str">
            <v>vis DEC inox M2.5</v>
          </cell>
        </row>
        <row r="511">
          <cell r="A511" t="str">
            <v>Vis imperdable</v>
          </cell>
        </row>
        <row r="512">
          <cell r="A512" t="str">
            <v>VIS M6 LG 20</v>
          </cell>
        </row>
        <row r="513">
          <cell r="A513" t="str">
            <v>VIS PM SUP MOTEUR FORD RANGER</v>
          </cell>
        </row>
        <row r="514">
          <cell r="A514" t="str">
            <v>Vis ressort</v>
          </cell>
        </row>
      </sheetData>
      <sheetData sheetId="2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5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J31" sqref="J31:P33"/>
      <selection pane="topRight" activeCell="B8" sqref="B8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2" customWidth="1"/>
    <col min="6" max="7" width="21.5703125" style="2" customWidth="1"/>
    <col min="8" max="8" width="23.140625" style="2" customWidth="1"/>
    <col min="9" max="9" width="21.7109375" style="2" customWidth="1"/>
    <col min="10" max="11" width="19.140625" style="2" customWidth="1"/>
    <col min="12" max="12" width="26.5703125" style="2" customWidth="1"/>
    <col min="13" max="13" width="26.28515625" style="2" customWidth="1"/>
    <col min="14" max="14" width="20.42578125" style="2" customWidth="1"/>
    <col min="15" max="16" width="20.5703125" customWidth="1"/>
    <col min="17" max="17" width="25.140625" customWidth="1"/>
    <col min="18" max="18" width="85" customWidth="1"/>
    <col min="19" max="19" width="26.5703125" style="12" customWidth="1"/>
    <col min="20" max="20" width="31.5703125" style="2" customWidth="1"/>
    <col min="21" max="25" width="23" style="14" customWidth="1"/>
    <col min="26" max="27" width="24.5703125" customWidth="1"/>
    <col min="28" max="30" width="24.5703125" style="12" customWidth="1"/>
    <col min="31" max="31" width="22.85546875" customWidth="1"/>
  </cols>
  <sheetData>
    <row r="1" spans="1:31" s="12" customFormat="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s="12" customFormat="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s="12" customFormat="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s="12" customFormat="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s="12" customFormat="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6" spans="1:31" s="12" customFormat="1" x14ac:dyDescent="0.25">
      <c r="E6" s="14"/>
      <c r="F6" s="14"/>
      <c r="G6" s="14"/>
      <c r="H6" s="14"/>
      <c r="I6" s="14"/>
      <c r="J6" s="14"/>
      <c r="K6" s="14"/>
      <c r="L6" s="14"/>
      <c r="M6" s="14"/>
      <c r="N6" s="14"/>
      <c r="T6" s="14"/>
      <c r="U6" s="14"/>
      <c r="V6" s="14"/>
      <c r="W6" s="14"/>
      <c r="X6" s="14"/>
      <c r="Y6" s="14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72.75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10"/>
      <c r="K9" s="11"/>
      <c r="L9" s="7"/>
      <c r="M9" s="9"/>
      <c r="N9" s="33"/>
      <c r="O9" s="33"/>
      <c r="P9" s="33"/>
      <c r="Q9" s="43"/>
      <c r="R9" s="7"/>
      <c r="S9" s="30"/>
      <c r="T9" s="7"/>
      <c r="U9" s="30"/>
      <c r="V9" s="27"/>
      <c r="W9" s="27"/>
      <c r="X9" s="27"/>
      <c r="Y9" s="27"/>
      <c r="Z9" s="3"/>
      <c r="AA9" s="49"/>
      <c r="AB9" s="15"/>
      <c r="AC9" s="15"/>
      <c r="AD9" s="15"/>
      <c r="AE9" s="5"/>
    </row>
    <row r="10" spans="1:31" ht="69.7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10"/>
      <c r="K10" s="37"/>
      <c r="L10" s="37"/>
      <c r="M10" s="37"/>
      <c r="N10" s="33"/>
      <c r="O10" s="33"/>
      <c r="P10" s="33"/>
      <c r="Q10" s="43"/>
      <c r="R10" s="7"/>
      <c r="S10" s="30"/>
      <c r="T10" s="7"/>
      <c r="U10" s="37"/>
      <c r="V10" s="27"/>
      <c r="W10" s="27"/>
      <c r="X10" s="27"/>
      <c r="Y10" s="27"/>
      <c r="Z10" s="3"/>
      <c r="AA10" s="49"/>
      <c r="AB10" s="15"/>
      <c r="AC10" s="15"/>
      <c r="AD10" s="15"/>
      <c r="AE10" s="5"/>
    </row>
    <row r="11" spans="1:31" ht="64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4"/>
      <c r="K11" s="37"/>
      <c r="L11" s="37"/>
      <c r="M11" s="37"/>
      <c r="N11" s="33"/>
      <c r="O11" s="33"/>
      <c r="P11" s="33"/>
      <c r="Q11" s="43"/>
      <c r="R11" s="7"/>
      <c r="S11" s="30"/>
      <c r="T11" s="7"/>
      <c r="U11" s="37"/>
      <c r="V11" s="27"/>
      <c r="W11" s="27"/>
      <c r="X11" s="27"/>
      <c r="Y11" s="27"/>
      <c r="Z11" s="3"/>
      <c r="AA11" s="49"/>
      <c r="AB11" s="15"/>
      <c r="AC11" s="15"/>
      <c r="AD11" s="15"/>
      <c r="AE11" s="5"/>
    </row>
    <row r="12" spans="1:31" ht="58.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10"/>
      <c r="K12" s="37"/>
      <c r="L12" s="37"/>
      <c r="M12" s="37"/>
      <c r="N12" s="33"/>
      <c r="O12" s="33"/>
      <c r="P12" s="33"/>
      <c r="Q12" s="43"/>
      <c r="R12" s="7"/>
      <c r="S12" s="30"/>
      <c r="T12" s="7"/>
      <c r="U12" s="37"/>
      <c r="V12" s="27"/>
      <c r="W12" s="27"/>
      <c r="X12" s="27"/>
      <c r="Y12" s="27"/>
      <c r="Z12" s="3"/>
      <c r="AA12" s="49"/>
      <c r="AB12" s="15"/>
      <c r="AC12" s="15"/>
      <c r="AD12" s="15"/>
      <c r="AE12" s="5"/>
    </row>
    <row r="13" spans="1:31" ht="58.5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10"/>
      <c r="K13" s="37"/>
      <c r="L13" s="37"/>
      <c r="M13" s="37"/>
      <c r="N13" s="33"/>
      <c r="O13" s="33"/>
      <c r="P13" s="33"/>
      <c r="Q13" s="43"/>
      <c r="R13" s="7"/>
      <c r="S13" s="30"/>
      <c r="T13" s="7"/>
      <c r="U13" s="37"/>
      <c r="V13" s="27"/>
      <c r="W13" s="27"/>
      <c r="X13" s="27"/>
      <c r="Y13" s="27"/>
      <c r="Z13" s="3"/>
      <c r="AA13" s="49"/>
      <c r="AB13" s="15"/>
      <c r="AC13" s="15"/>
      <c r="AD13" s="15"/>
      <c r="AE13" s="5"/>
    </row>
    <row r="14" spans="1:31" ht="68.25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10"/>
      <c r="K14" s="37"/>
      <c r="L14" s="37"/>
      <c r="M14" s="37"/>
      <c r="N14" s="33"/>
      <c r="O14" s="33"/>
      <c r="P14" s="33"/>
      <c r="Q14" s="43"/>
      <c r="R14" s="7"/>
      <c r="S14" s="30"/>
      <c r="T14" s="7"/>
      <c r="U14" s="37"/>
      <c r="V14" s="27"/>
      <c r="W14" s="27"/>
      <c r="X14" s="27"/>
      <c r="Y14" s="27"/>
      <c r="Z14" s="3"/>
      <c r="AA14" s="49"/>
      <c r="AB14" s="15"/>
      <c r="AC14" s="15"/>
      <c r="AD14" s="15"/>
      <c r="AE14" s="5"/>
    </row>
    <row r="15" spans="1:31" ht="69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10"/>
      <c r="K15" s="37"/>
      <c r="L15" s="37"/>
      <c r="M15" s="37"/>
      <c r="N15" s="33"/>
      <c r="O15" s="33"/>
      <c r="P15" s="33"/>
      <c r="Q15" s="43"/>
      <c r="R15" s="7"/>
      <c r="S15" s="30"/>
      <c r="T15" s="7"/>
      <c r="U15" s="37"/>
      <c r="V15" s="27"/>
      <c r="W15" s="27"/>
      <c r="X15" s="27"/>
      <c r="Y15" s="27"/>
      <c r="Z15" s="3"/>
      <c r="AA15" s="49"/>
      <c r="AB15" s="15"/>
      <c r="AC15" s="15"/>
      <c r="AD15" s="15"/>
      <c r="AE15" s="5"/>
    </row>
    <row r="16" spans="1:31" ht="63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10"/>
      <c r="K16" s="37"/>
      <c r="L16" s="37"/>
      <c r="M16" s="37"/>
      <c r="N16" s="33"/>
      <c r="O16" s="33"/>
      <c r="P16" s="33"/>
      <c r="Q16" s="43"/>
      <c r="R16" s="7"/>
      <c r="S16" s="30"/>
      <c r="T16" s="7"/>
      <c r="U16" s="37"/>
      <c r="V16" s="27"/>
      <c r="W16" s="27"/>
      <c r="X16" s="27"/>
      <c r="Y16" s="27"/>
      <c r="Z16" s="3"/>
      <c r="AA16" s="49"/>
      <c r="AB16" s="15"/>
      <c r="AC16" s="15"/>
      <c r="AD16" s="15"/>
      <c r="AE16" s="5"/>
    </row>
    <row r="17" spans="1:31" ht="55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10"/>
      <c r="K17" s="37"/>
      <c r="L17" s="37"/>
      <c r="M17" s="37"/>
      <c r="N17" s="33"/>
      <c r="O17" s="33"/>
      <c r="P17" s="33"/>
      <c r="Q17" s="43"/>
      <c r="R17" s="7"/>
      <c r="S17" s="30"/>
      <c r="T17" s="7"/>
      <c r="U17" s="37"/>
      <c r="V17" s="27"/>
      <c r="W17" s="27"/>
      <c r="X17" s="27"/>
      <c r="Y17" s="27"/>
      <c r="Z17" s="3"/>
      <c r="AA17" s="49"/>
      <c r="AB17" s="15"/>
      <c r="AC17" s="15"/>
      <c r="AD17" s="15"/>
      <c r="AE17" s="5"/>
    </row>
    <row r="18" spans="1:31" s="12" customFormat="1" ht="59.2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s="12" customFormat="1" ht="60.75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0"/>
      <c r="K19" s="37"/>
      <c r="L19" s="37"/>
      <c r="M19" s="37"/>
      <c r="N19" s="33"/>
      <c r="O19" s="33"/>
      <c r="P19" s="33"/>
      <c r="Q19" s="43"/>
      <c r="R19" s="30"/>
      <c r="S19" s="30"/>
      <c r="T19" s="30"/>
      <c r="U19" s="37"/>
      <c r="V19" s="30"/>
      <c r="W19" s="30"/>
      <c r="X19" s="30"/>
      <c r="Y19" s="30"/>
      <c r="Z19" s="3"/>
      <c r="AA19" s="49"/>
      <c r="AB19" s="15"/>
      <c r="AC19" s="15"/>
      <c r="AD19" s="15"/>
      <c r="AE19" s="5"/>
    </row>
    <row r="20" spans="1:31" ht="51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26"/>
      <c r="K20" s="37"/>
      <c r="L20" s="37"/>
      <c r="M20" s="37"/>
      <c r="N20" s="33"/>
      <c r="O20" s="33"/>
      <c r="P20" s="33"/>
      <c r="Q20" s="43"/>
      <c r="R20" s="29"/>
      <c r="S20" s="30"/>
      <c r="T20" s="30"/>
      <c r="U20" s="37"/>
      <c r="V20" s="30"/>
      <c r="W20" s="30"/>
      <c r="X20" s="30"/>
      <c r="Y20" s="30"/>
      <c r="Z20" s="3"/>
      <c r="AA20" s="49"/>
      <c r="AB20" s="31"/>
      <c r="AC20" s="31"/>
      <c r="AD20" s="31"/>
      <c r="AE20" s="5"/>
    </row>
    <row r="21" spans="1:31" s="12" customFormat="1" ht="56.2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26"/>
      <c r="K21" s="37"/>
      <c r="L21" s="37"/>
      <c r="M21" s="37"/>
      <c r="N21" s="33"/>
      <c r="O21" s="33"/>
      <c r="P21" s="33"/>
      <c r="Q21" s="43"/>
      <c r="R21" s="26"/>
      <c r="S21" s="30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s="12" customFormat="1" ht="76.5" customHeight="1" x14ac:dyDescent="0.25">
      <c r="A22" s="18"/>
      <c r="B22" s="23"/>
      <c r="C22" s="8"/>
      <c r="D22" s="37"/>
      <c r="E22" s="35"/>
      <c r="F22" s="39"/>
      <c r="G22" s="39"/>
      <c r="H22" s="39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s="12" customFormat="1" ht="78.75" customHeight="1" x14ac:dyDescent="0.25">
      <c r="A23" s="18"/>
      <c r="B23" s="23"/>
      <c r="C23" s="8"/>
      <c r="D23" s="37"/>
      <c r="E23" s="35"/>
      <c r="F23" s="39"/>
      <c r="G23" s="39"/>
      <c r="H23" s="39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s="12" customFormat="1" ht="76.5" customHeight="1" thickBot="1" x14ac:dyDescent="0.3">
      <c r="A24" s="18"/>
      <c r="B24" s="23"/>
      <c r="C24" s="8"/>
      <c r="D24" s="37"/>
      <c r="E24" s="35"/>
      <c r="F24" s="39"/>
      <c r="G24" s="39"/>
      <c r="H24" s="39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s="12" customFormat="1" ht="39" customHeight="1" thickBot="1" x14ac:dyDescent="0.3">
      <c r="E25" s="25"/>
      <c r="F25" s="25"/>
      <c r="G25" s="25"/>
      <c r="H25" s="25"/>
      <c r="I25" s="42"/>
      <c r="J25" s="25"/>
      <c r="K25" s="25"/>
      <c r="L25" s="25"/>
      <c r="M25" s="25"/>
      <c r="N25" s="25"/>
      <c r="O25" s="25"/>
      <c r="P25" s="25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"/>
    </row>
    <row r="30" spans="1:31" x14ac:dyDescent="0.25">
      <c r="Z30" s="1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"/>
    </row>
    <row r="34" spans="5:26" x14ac:dyDescent="0.25">
      <c r="Z34" s="1"/>
    </row>
    <row r="35" spans="5:26" x14ac:dyDescent="0.25">
      <c r="Z35" s="1"/>
    </row>
    <row r="36" spans="5:26" x14ac:dyDescent="0.25">
      <c r="Z36" s="1"/>
    </row>
    <row r="37" spans="5:26" x14ac:dyDescent="0.25">
      <c r="Z37" s="1"/>
    </row>
  </sheetData>
  <mergeCells count="12">
    <mergeCell ref="Z1:AE1"/>
    <mergeCell ref="Z2:AE2"/>
    <mergeCell ref="Z3:AE3"/>
    <mergeCell ref="Z4:AE4"/>
    <mergeCell ref="A1:Y5"/>
    <mergeCell ref="E33:I33"/>
    <mergeCell ref="J33:P33"/>
    <mergeCell ref="Z7:AE7"/>
    <mergeCell ref="E31:I31"/>
    <mergeCell ref="J31:P31"/>
    <mergeCell ref="E32:I32"/>
    <mergeCell ref="J32:P32"/>
  </mergeCells>
  <conditionalFormatting sqref="AE9:AE21">
    <cfRule type="containsText" dxfId="189" priority="16" operator="containsText" text="WARNING">
      <formula>NOT(ISERROR(SEARCH("WARNING",AE9)))</formula>
    </cfRule>
  </conditionalFormatting>
  <conditionalFormatting sqref="AE10">
    <cfRule type="containsText" dxfId="188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87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86" priority="27" operator="containsText" text="WARNING">
      <formula>NOT(ISERROR(SEARCH("WARNING",AE9)))</formula>
    </cfRule>
    <cfRule type="iconSet" priority="28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185" priority="7" operator="containsText" text="WARNING">
      <formula>NOT(ISERROR(SEARCH("WARNING",AE22)))</formula>
    </cfRule>
  </conditionalFormatting>
  <conditionalFormatting sqref="AE22">
    <cfRule type="containsText" dxfId="184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183" priority="4" operator="containsText" text="WARNING">
      <formula>NOT(ISERROR(SEARCH("WARNING",AE23)))</formula>
    </cfRule>
  </conditionalFormatting>
  <conditionalFormatting sqref="AE23">
    <cfRule type="containsText" dxfId="182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181" priority="1" operator="containsText" text="WARNING">
      <formula>NOT(ISERROR(SEARCH("WARNING",AE24)))</formula>
    </cfRule>
  </conditionalFormatting>
  <conditionalFormatting sqref="AE24">
    <cfRule type="containsText" dxfId="180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G25:H28" xr:uid="{00000000-0002-0000-0000-000000000000}">
      <formula1>ouvriers</formula1>
    </dataValidation>
    <dataValidation type="list" allowBlank="1" showInputMessage="1" showErrorMessage="1" sqref="D9:D19" xr:uid="{00000000-0002-0000-0000-000001000000}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4</xdr:col>
                <xdr:colOff>0</xdr:colOff>
                <xdr:row>6</xdr:row>
                <xdr:rowOff>57150</xdr:rowOff>
              </from>
              <to>
                <xdr:col>6</xdr:col>
                <xdr:colOff>1238250</xdr:colOff>
                <xdr:row>6</xdr:row>
                <xdr:rowOff>552450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/>
  <dimension ref="A1:C1"/>
  <sheetViews>
    <sheetView workbookViewId="0">
      <pane ySplit="1" topLeftCell="A2" activePane="bottomLeft" state="frozen"/>
      <selection activeCell="E23" sqref="E23"/>
      <selection pane="bottomLeft" activeCell="A26" sqref="A26"/>
    </sheetView>
  </sheetViews>
  <sheetFormatPr baseColWidth="10" defaultRowHeight="15" x14ac:dyDescent="0.25"/>
  <cols>
    <col min="1" max="1" width="103" style="21" customWidth="1"/>
    <col min="2" max="2" width="22.85546875" style="24" customWidth="1"/>
    <col min="3" max="3" width="11.42578125" style="24"/>
    <col min="4" max="4" width="14.85546875" customWidth="1"/>
    <col min="6" max="6" width="26.85546875" customWidth="1"/>
  </cols>
  <sheetData/>
  <conditionalFormatting sqref="B1:B1048576">
    <cfRule type="cellIs" dxfId="179" priority="5" operator="equal">
      <formula>""</formula>
    </cfRule>
  </conditionalFormatting>
  <conditionalFormatting sqref="C1:C1048576">
    <cfRule type="containsBlanks" dxfId="178" priority="1">
      <formula>LEN(TRIM(C1))=0</formula>
    </cfRule>
    <cfRule type="containsBlanks" dxfId="177" priority="2">
      <formula>LEN(TRIM(C1))=0</formula>
    </cfRule>
    <cfRule type="containsText" dxfId="176" priority="3" operator="containsText" text="   ">
      <formula>NOT(ISERROR(SEARCH("   ",C1)))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1</xdr:col>
                <xdr:colOff>47625</xdr:colOff>
                <xdr:row>0</xdr:row>
                <xdr:rowOff>0</xdr:rowOff>
              </from>
              <to>
                <xdr:col>2</xdr:col>
                <xdr:colOff>152400</xdr:colOff>
                <xdr:row>1</xdr:row>
                <xdr:rowOff>95250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0">
    <tabColor rgb="FFC00000"/>
  </sheetPr>
  <dimension ref="A1:AE37"/>
  <sheetViews>
    <sheetView tabSelected="1" view="pageBreakPreview" zoomScale="43" zoomScaleNormal="53" zoomScaleSheetLayoutView="43" zoomScalePageLayoutView="42" workbookViewId="0">
      <pane xSplit="4" topLeftCell="M1" activePane="topRight" state="frozen"/>
      <selection activeCell="J31" sqref="J31:P33"/>
      <selection pane="topRight" activeCell="B15" sqref="B15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 t="s">
        <v>13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72.75" customHeight="1" x14ac:dyDescent="0.25">
      <c r="A9" s="18"/>
      <c r="B9" s="23" t="s">
        <v>17</v>
      </c>
      <c r="C9" s="8" t="s">
        <v>16</v>
      </c>
      <c r="D9" s="37" t="s">
        <v>15</v>
      </c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>
        <v>10</v>
      </c>
      <c r="U9" s="37"/>
      <c r="V9" s="37"/>
      <c r="W9" s="37" t="s">
        <v>14</v>
      </c>
      <c r="X9" s="37"/>
      <c r="Y9" s="37"/>
      <c r="Z9" s="3"/>
      <c r="AA9" s="49"/>
      <c r="AB9" s="15"/>
      <c r="AC9" s="15"/>
      <c r="AD9" s="15"/>
      <c r="AE9" s="5"/>
    </row>
    <row r="10" spans="1:31" ht="69.75" customHeight="1" x14ac:dyDescent="0.25">
      <c r="A10" s="18"/>
      <c r="B10" s="22" t="s">
        <v>21</v>
      </c>
      <c r="C10" s="8" t="s">
        <v>20</v>
      </c>
      <c r="D10" s="37" t="s">
        <v>19</v>
      </c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 t="s">
        <v>18</v>
      </c>
      <c r="X10" s="37"/>
      <c r="Y10" s="37"/>
      <c r="Z10" s="3"/>
      <c r="AA10" s="49"/>
      <c r="AB10" s="15"/>
      <c r="AC10" s="15"/>
      <c r="AD10" s="15"/>
      <c r="AE10" s="5"/>
    </row>
    <row r="11" spans="1:31" ht="64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58.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8.5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68.25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69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63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55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59.2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60.75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51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56.2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76.5" customHeight="1" x14ac:dyDescent="0.25">
      <c r="A22" s="18"/>
      <c r="B22" s="23"/>
      <c r="C22" s="8"/>
      <c r="D22" s="37"/>
      <c r="E22" s="35"/>
      <c r="F22" s="39"/>
      <c r="G22" s="39"/>
      <c r="H22" s="39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9"/>
      <c r="G23" s="39"/>
      <c r="H23" s="39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9"/>
      <c r="G24" s="39"/>
      <c r="H24" s="39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E31:I31"/>
    <mergeCell ref="J31:P31"/>
    <mergeCell ref="E32:I32"/>
    <mergeCell ref="J32:P32"/>
    <mergeCell ref="E33:I33"/>
    <mergeCell ref="J33:P33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175" priority="14" operator="containsText" text="WARNING">
      <formula>NOT(ISERROR(SEARCH("WARNING",AE9)))</formula>
    </cfRule>
  </conditionalFormatting>
  <conditionalFormatting sqref="AE10">
    <cfRule type="containsText" dxfId="17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7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7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171" priority="7" operator="containsText" text="WARNING">
      <formula>NOT(ISERROR(SEARCH("WARNING",AE22)))</formula>
    </cfRule>
  </conditionalFormatting>
  <conditionalFormatting sqref="AE22">
    <cfRule type="containsText" dxfId="17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169" priority="4" operator="containsText" text="WARNING">
      <formula>NOT(ISERROR(SEARCH("WARNING",AE23)))</formula>
    </cfRule>
  </conditionalFormatting>
  <conditionalFormatting sqref="AE23">
    <cfRule type="containsText" dxfId="16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167" priority="1" operator="containsText" text="WARNING">
      <formula>NOT(ISERROR(SEARCH("WARNING",AE24)))</formula>
    </cfRule>
  </conditionalFormatting>
  <conditionalFormatting sqref="AE24">
    <cfRule type="containsText" dxfId="16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200-000000000000}">
      <formula1>pieces</formula1>
    </dataValidation>
    <dataValidation type="list" allowBlank="1" showInputMessage="1" showErrorMessage="1" sqref="G25:H28" xr:uid="{00000000-0002-0000-02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9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S1" activePane="topRight" state="frozen"/>
      <selection activeCell="J31" sqref="J31:P33"/>
      <selection pane="topRight" sqref="A1:Y5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 t="s">
        <v>12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72.75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69.7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64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58.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8.5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68.25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69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63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55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59.2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60.75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51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56.2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76.5" customHeight="1" x14ac:dyDescent="0.25">
      <c r="A22" s="18"/>
      <c r="B22" s="23"/>
      <c r="C22" s="8"/>
      <c r="D22" s="37"/>
      <c r="E22" s="35"/>
      <c r="F22" s="39"/>
      <c r="G22" s="39"/>
      <c r="H22" s="39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9"/>
      <c r="G23" s="39"/>
      <c r="H23" s="39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9"/>
      <c r="G24" s="39"/>
      <c r="H24" s="39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E31:I31"/>
    <mergeCell ref="J31:P31"/>
    <mergeCell ref="E32:I32"/>
    <mergeCell ref="J32:P32"/>
    <mergeCell ref="E33:I33"/>
    <mergeCell ref="J33:P33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165" priority="14" operator="containsText" text="WARNING">
      <formula>NOT(ISERROR(SEARCH("WARNING",AE9)))</formula>
    </cfRule>
  </conditionalFormatting>
  <conditionalFormatting sqref="AE10">
    <cfRule type="containsText" dxfId="16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6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6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161" priority="7" operator="containsText" text="WARNING">
      <formula>NOT(ISERROR(SEARCH("WARNING",AE22)))</formula>
    </cfRule>
  </conditionalFormatting>
  <conditionalFormatting sqref="AE22">
    <cfRule type="containsText" dxfId="16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159" priority="4" operator="containsText" text="WARNING">
      <formula>NOT(ISERROR(SEARCH("WARNING",AE23)))</formula>
    </cfRule>
  </conditionalFormatting>
  <conditionalFormatting sqref="AE23">
    <cfRule type="containsText" dxfId="15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157" priority="1" operator="containsText" text="WARNING">
      <formula>NOT(ISERROR(SEARCH("WARNING",AE24)))</formula>
    </cfRule>
  </conditionalFormatting>
  <conditionalFormatting sqref="AE24">
    <cfRule type="containsText" dxfId="15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300-000000000000}">
      <formula1>pieces</formula1>
    </dataValidation>
    <dataValidation type="list" allowBlank="1" showInputMessage="1" showErrorMessage="1" sqref="G25:H28" xr:uid="{00000000-0002-0000-03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8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S1" activePane="topRight" state="frozen"/>
      <selection activeCell="J31" sqref="J31:P33"/>
      <selection pane="topRight" sqref="A1:Y5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 t="s">
        <v>11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72.75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69.7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64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58.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8.5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68.25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69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63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55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59.2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60.75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51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56.2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76.5" customHeight="1" x14ac:dyDescent="0.25">
      <c r="A22" s="18"/>
      <c r="B22" s="23"/>
      <c r="C22" s="8"/>
      <c r="D22" s="37"/>
      <c r="E22" s="35"/>
      <c r="F22" s="39"/>
      <c r="G22" s="39"/>
      <c r="H22" s="39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9"/>
      <c r="G23" s="39"/>
      <c r="H23" s="39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9"/>
      <c r="G24" s="39"/>
      <c r="H24" s="39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E31:I31"/>
    <mergeCell ref="J31:P31"/>
    <mergeCell ref="E32:I32"/>
    <mergeCell ref="J32:P32"/>
    <mergeCell ref="E33:I33"/>
    <mergeCell ref="J33:P33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155" priority="14" operator="containsText" text="WARNING">
      <formula>NOT(ISERROR(SEARCH("WARNING",AE9)))</formula>
    </cfRule>
  </conditionalFormatting>
  <conditionalFormatting sqref="AE10">
    <cfRule type="containsText" dxfId="15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5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5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151" priority="7" operator="containsText" text="WARNING">
      <formula>NOT(ISERROR(SEARCH("WARNING",AE22)))</formula>
    </cfRule>
  </conditionalFormatting>
  <conditionalFormatting sqref="AE22">
    <cfRule type="containsText" dxfId="15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149" priority="4" operator="containsText" text="WARNING">
      <formula>NOT(ISERROR(SEARCH("WARNING",AE23)))</formula>
    </cfRule>
  </conditionalFormatting>
  <conditionalFormatting sqref="AE23">
    <cfRule type="containsText" dxfId="14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147" priority="1" operator="containsText" text="WARNING">
      <formula>NOT(ISERROR(SEARCH("WARNING",AE24)))</formula>
    </cfRule>
  </conditionalFormatting>
  <conditionalFormatting sqref="AE24">
    <cfRule type="containsText" dxfId="14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400-000000000000}">
      <formula1>pieces</formula1>
    </dataValidation>
    <dataValidation type="list" allowBlank="1" showInputMessage="1" showErrorMessage="1" sqref="G25:H28" xr:uid="{00000000-0002-0000-04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7">
    <tabColor rgb="FFC00000"/>
  </sheetPr>
  <dimension ref="A1:AE37"/>
  <sheetViews>
    <sheetView view="pageBreakPreview" topLeftCell="A8" zoomScale="50" zoomScaleNormal="53" zoomScaleSheetLayoutView="50" zoomScalePageLayoutView="42" workbookViewId="0">
      <pane xSplit="4" topLeftCell="E1" activePane="topRight" state="frozen"/>
      <selection activeCell="J31" sqref="J31:P33"/>
      <selection pane="topRight" activeCell="D13" sqref="D1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 t="s">
        <v>10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72.75" customHeight="1" x14ac:dyDescent="0.25">
      <c r="A9" s="18"/>
      <c r="B9" s="23" t="s">
        <v>17</v>
      </c>
      <c r="C9" s="8" t="s">
        <v>16</v>
      </c>
      <c r="D9" s="37" t="s">
        <v>15</v>
      </c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>
        <v>20</v>
      </c>
      <c r="U9" s="37"/>
      <c r="V9" s="37"/>
      <c r="W9" s="37" t="s">
        <v>14</v>
      </c>
      <c r="X9" s="37"/>
      <c r="Y9" s="37"/>
      <c r="Z9" s="3"/>
      <c r="AA9" s="49"/>
      <c r="AB9" s="15"/>
      <c r="AC9" s="15"/>
      <c r="AD9" s="15"/>
      <c r="AE9" s="5"/>
    </row>
    <row r="10" spans="1:31" ht="69.75" customHeight="1" x14ac:dyDescent="0.25">
      <c r="A10" s="18"/>
      <c r="B10" s="22" t="s">
        <v>21</v>
      </c>
      <c r="C10" s="8" t="s">
        <v>20</v>
      </c>
      <c r="D10" s="37" t="s">
        <v>19</v>
      </c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 t="s">
        <v>18</v>
      </c>
      <c r="X10" s="37"/>
      <c r="Y10" s="37"/>
      <c r="Z10" s="3"/>
      <c r="AA10" s="49"/>
      <c r="AB10" s="15"/>
      <c r="AC10" s="15"/>
      <c r="AD10" s="15"/>
      <c r="AE10" s="5"/>
    </row>
    <row r="11" spans="1:31" ht="64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58.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8.5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68.25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69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63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55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59.2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60.75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51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56.2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76.5" customHeight="1" x14ac:dyDescent="0.25">
      <c r="A22" s="18"/>
      <c r="B22" s="23"/>
      <c r="C22" s="8"/>
      <c r="D22" s="37"/>
      <c r="E22" s="35"/>
      <c r="F22" s="39"/>
      <c r="G22" s="39"/>
      <c r="H22" s="39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9"/>
      <c r="G23" s="39"/>
      <c r="H23" s="39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9"/>
      <c r="G24" s="39"/>
      <c r="H24" s="39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E31:I31"/>
    <mergeCell ref="J31:P31"/>
    <mergeCell ref="E32:I32"/>
    <mergeCell ref="J32:P32"/>
    <mergeCell ref="E33:I33"/>
    <mergeCell ref="J33:P33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145" priority="14" operator="containsText" text="WARNING">
      <formula>NOT(ISERROR(SEARCH("WARNING",AE9)))</formula>
    </cfRule>
  </conditionalFormatting>
  <conditionalFormatting sqref="AE10">
    <cfRule type="containsText" dxfId="14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4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4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141" priority="7" operator="containsText" text="WARNING">
      <formula>NOT(ISERROR(SEARCH("WARNING",AE22)))</formula>
    </cfRule>
  </conditionalFormatting>
  <conditionalFormatting sqref="AE22">
    <cfRule type="containsText" dxfId="14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139" priority="4" operator="containsText" text="WARNING">
      <formula>NOT(ISERROR(SEARCH("WARNING",AE23)))</formula>
    </cfRule>
  </conditionalFormatting>
  <conditionalFormatting sqref="AE23">
    <cfRule type="containsText" dxfId="13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137" priority="1" operator="containsText" text="WARNING">
      <formula>NOT(ISERROR(SEARCH("WARNING",AE24)))</formula>
    </cfRule>
  </conditionalFormatting>
  <conditionalFormatting sqref="AE24">
    <cfRule type="containsText" dxfId="13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500-000000000000}">
      <formula1>pieces</formula1>
    </dataValidation>
    <dataValidation type="list" allowBlank="1" showInputMessage="1" showErrorMessage="1" sqref="G25:H28" xr:uid="{00000000-0002-0000-05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6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J31" sqref="J31:P33"/>
      <selection pane="topRight" sqref="A1:Y5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 t="s">
        <v>9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72.75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69.7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64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58.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8.5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68.25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69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63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55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59.2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60.75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51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56.2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76.5" customHeight="1" x14ac:dyDescent="0.25">
      <c r="A22" s="18"/>
      <c r="B22" s="23"/>
      <c r="C22" s="8"/>
      <c r="D22" s="37"/>
      <c r="E22" s="35"/>
      <c r="F22" s="39"/>
      <c r="G22" s="39"/>
      <c r="H22" s="39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9"/>
      <c r="G23" s="39"/>
      <c r="H23" s="39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9"/>
      <c r="G24" s="39"/>
      <c r="H24" s="39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E31:I31"/>
    <mergeCell ref="J31:P31"/>
    <mergeCell ref="E32:I32"/>
    <mergeCell ref="J32:P32"/>
    <mergeCell ref="E33:I33"/>
    <mergeCell ref="J33:P33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135" priority="14" operator="containsText" text="WARNING">
      <formula>NOT(ISERROR(SEARCH("WARNING",AE9)))</formula>
    </cfRule>
  </conditionalFormatting>
  <conditionalFormatting sqref="AE10">
    <cfRule type="containsText" dxfId="13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3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3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131" priority="7" operator="containsText" text="WARNING">
      <formula>NOT(ISERROR(SEARCH("WARNING",AE22)))</formula>
    </cfRule>
  </conditionalFormatting>
  <conditionalFormatting sqref="AE22">
    <cfRule type="containsText" dxfId="13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129" priority="4" operator="containsText" text="WARNING">
      <formula>NOT(ISERROR(SEARCH("WARNING",AE23)))</formula>
    </cfRule>
  </conditionalFormatting>
  <conditionalFormatting sqref="AE23">
    <cfRule type="containsText" dxfId="12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127" priority="1" operator="containsText" text="WARNING">
      <formula>NOT(ISERROR(SEARCH("WARNING",AE24)))</formula>
    </cfRule>
  </conditionalFormatting>
  <conditionalFormatting sqref="AE24">
    <cfRule type="containsText" dxfId="12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600-000000000000}">
      <formula1>pieces</formula1>
    </dataValidation>
    <dataValidation type="list" allowBlank="1" showInputMessage="1" showErrorMessage="1" sqref="G25:H28" xr:uid="{00000000-0002-0000-06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53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L1" activePane="topRight" state="frozen"/>
      <selection activeCell="E23" sqref="E2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5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39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6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E31:I31"/>
    <mergeCell ref="J31:P31"/>
    <mergeCell ref="E32:I32"/>
    <mergeCell ref="J32:P32"/>
    <mergeCell ref="E33:I33"/>
    <mergeCell ref="J33:P33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125" priority="14" operator="containsText" text="WARNING">
      <formula>NOT(ISERROR(SEARCH("WARNING",AE9)))</formula>
    </cfRule>
  </conditionalFormatting>
  <conditionalFormatting sqref="AE10">
    <cfRule type="containsText" dxfId="12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2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2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121" priority="7" operator="containsText" text="WARNING">
      <formula>NOT(ISERROR(SEARCH("WARNING",AE22)))</formula>
    </cfRule>
  </conditionalFormatting>
  <conditionalFormatting sqref="AE22">
    <cfRule type="containsText" dxfId="12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119" priority="4" operator="containsText" text="WARNING">
      <formula>NOT(ISERROR(SEARCH("WARNING",AE23)))</formula>
    </cfRule>
  </conditionalFormatting>
  <conditionalFormatting sqref="AE23">
    <cfRule type="containsText" dxfId="11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117" priority="1" operator="containsText" text="WARNING">
      <formula>NOT(ISERROR(SEARCH("WARNING",AE24)))</formula>
    </cfRule>
  </conditionalFormatting>
  <conditionalFormatting sqref="AE24">
    <cfRule type="containsText" dxfId="11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disablePrompts="1" count="2">
    <dataValidation type="list" allowBlank="1" showInputMessage="1" showErrorMessage="1" sqref="D9:D19" xr:uid="{00000000-0002-0000-0700-000000000000}">
      <formula1>pieces</formula1>
    </dataValidation>
    <dataValidation type="list" allowBlank="1" showInputMessage="1" showErrorMessage="1" sqref="G25:H28" xr:uid="{00000000-0002-0000-07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51">
    <tabColor rgb="FFC00000"/>
  </sheetPr>
  <dimension ref="A1:AE37"/>
  <sheetViews>
    <sheetView view="pageBreakPreview" zoomScale="38" zoomScaleNormal="53" zoomScaleSheetLayoutView="38" zoomScalePageLayoutView="42" workbookViewId="0">
      <pane xSplit="4" topLeftCell="E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2" width="23" style="14" customWidth="1"/>
    <col min="23" max="23" width="24.85546875" style="14" customWidth="1"/>
    <col min="24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5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78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56.25" customHeight="1" x14ac:dyDescent="0.25">
      <c r="A21" s="18"/>
      <c r="B21" s="23"/>
      <c r="C21" s="8"/>
      <c r="D21" s="37"/>
      <c r="E21" s="35"/>
      <c r="F21" s="35"/>
      <c r="G21" s="35"/>
      <c r="H21" s="35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Z7:AE7"/>
    <mergeCell ref="A1:Y5"/>
    <mergeCell ref="Z1:AE1"/>
    <mergeCell ref="Z2:AE2"/>
    <mergeCell ref="Z3:AE3"/>
    <mergeCell ref="Z4:AE4"/>
    <mergeCell ref="E31:I31"/>
    <mergeCell ref="J31:P31"/>
    <mergeCell ref="E32:I32"/>
    <mergeCell ref="J32:P32"/>
    <mergeCell ref="E33:I33"/>
    <mergeCell ref="J33:P33"/>
  </mergeCells>
  <conditionalFormatting sqref="AE9:AE21">
    <cfRule type="containsText" dxfId="115" priority="14" operator="containsText" text="WARNING">
      <formula>NOT(ISERROR(SEARCH("WARNING",AE9)))</formula>
    </cfRule>
  </conditionalFormatting>
  <conditionalFormatting sqref="AE10">
    <cfRule type="containsText" dxfId="11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1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1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111" priority="7" operator="containsText" text="WARNING">
      <formula>NOT(ISERROR(SEARCH("WARNING",AE22)))</formula>
    </cfRule>
  </conditionalFormatting>
  <conditionalFormatting sqref="AE22">
    <cfRule type="containsText" dxfId="11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109" priority="4" operator="containsText" text="WARNING">
      <formula>NOT(ISERROR(SEARCH("WARNING",AE23)))</formula>
    </cfRule>
  </conditionalFormatting>
  <conditionalFormatting sqref="AE23">
    <cfRule type="containsText" dxfId="10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107" priority="1" operator="containsText" text="WARNING">
      <formula>NOT(ISERROR(SEARCH("WARNING",AE24)))</formula>
    </cfRule>
  </conditionalFormatting>
  <conditionalFormatting sqref="AE24">
    <cfRule type="containsText" dxfId="10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1 D13:D19" xr:uid="{00000000-0002-0000-0800-000000000000}">
      <formula1>pieces</formula1>
    </dataValidation>
    <dataValidation type="list" allowBlank="1" showInputMessage="1" showErrorMessage="1" sqref="G25:H28" xr:uid="{00000000-0002-0000-08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250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61.8554687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5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39" customHeight="1" x14ac:dyDescent="0.25">
      <c r="A21" s="18"/>
      <c r="B21" s="23"/>
      <c r="C21" s="8"/>
      <c r="D21" s="37"/>
      <c r="E21" s="35"/>
      <c r="F21" s="35"/>
      <c r="G21" s="35"/>
      <c r="H21" s="35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57.75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Z7:AE7"/>
    <mergeCell ref="A1:Y5"/>
    <mergeCell ref="Z1:AE1"/>
    <mergeCell ref="Z2:AE2"/>
    <mergeCell ref="Z3:AE3"/>
    <mergeCell ref="Z4:AE4"/>
    <mergeCell ref="E31:I31"/>
    <mergeCell ref="J31:P31"/>
    <mergeCell ref="E32:I32"/>
    <mergeCell ref="J32:P32"/>
    <mergeCell ref="E33:I33"/>
    <mergeCell ref="J33:P33"/>
  </mergeCells>
  <conditionalFormatting sqref="AE9:AE21">
    <cfRule type="containsText" dxfId="105" priority="14" operator="containsText" text="WARNING">
      <formula>NOT(ISERROR(SEARCH("WARNING",AE9)))</formula>
    </cfRule>
  </conditionalFormatting>
  <conditionalFormatting sqref="AE10">
    <cfRule type="containsText" dxfId="10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0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0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101" priority="7" operator="containsText" text="WARNING">
      <formula>NOT(ISERROR(SEARCH("WARNING",AE22)))</formula>
    </cfRule>
  </conditionalFormatting>
  <conditionalFormatting sqref="AE22">
    <cfRule type="containsText" dxfId="10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99" priority="4" operator="containsText" text="WARNING">
      <formula>NOT(ISERROR(SEARCH("WARNING",AE23)))</formula>
    </cfRule>
  </conditionalFormatting>
  <conditionalFormatting sqref="AE23">
    <cfRule type="containsText" dxfId="9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97" priority="1" operator="containsText" text="WARNING">
      <formula>NOT(ISERROR(SEARCH("WARNING",AE24)))</formula>
    </cfRule>
  </conditionalFormatting>
  <conditionalFormatting sqref="AE24">
    <cfRule type="containsText" dxfId="9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1 D13:D19" xr:uid="{00000000-0002-0000-0900-000000000000}">
      <formula1>pieces</formula1>
    </dataValidation>
    <dataValidation type="list" allowBlank="1" showInputMessage="1" showErrorMessage="1" sqref="G25:H28" xr:uid="{00000000-0002-0000-09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49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5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39" customHeight="1" x14ac:dyDescent="0.25">
      <c r="A21" s="18"/>
      <c r="B21" s="23"/>
      <c r="C21" s="8"/>
      <c r="D21" s="37"/>
      <c r="E21" s="35"/>
      <c r="F21" s="35"/>
      <c r="G21" s="35"/>
      <c r="H21" s="35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Z7:AE7"/>
    <mergeCell ref="A1:Y5"/>
    <mergeCell ref="Z1:AE1"/>
    <mergeCell ref="Z2:AE2"/>
    <mergeCell ref="Z3:AE3"/>
    <mergeCell ref="Z4:AE4"/>
    <mergeCell ref="E31:I31"/>
    <mergeCell ref="J31:P31"/>
    <mergeCell ref="E32:I32"/>
    <mergeCell ref="J32:P32"/>
    <mergeCell ref="E33:I33"/>
    <mergeCell ref="J33:P33"/>
  </mergeCells>
  <conditionalFormatting sqref="AE9:AE21">
    <cfRule type="containsText" dxfId="95" priority="14" operator="containsText" text="WARNING">
      <formula>NOT(ISERROR(SEARCH("WARNING",AE9)))</formula>
    </cfRule>
  </conditionalFormatting>
  <conditionalFormatting sqref="AE10">
    <cfRule type="containsText" dxfId="9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9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9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91" priority="7" operator="containsText" text="WARNING">
      <formula>NOT(ISERROR(SEARCH("WARNING",AE22)))</formula>
    </cfRule>
  </conditionalFormatting>
  <conditionalFormatting sqref="AE22">
    <cfRule type="containsText" dxfId="9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89" priority="4" operator="containsText" text="WARNING">
      <formula>NOT(ISERROR(SEARCH("WARNING",AE23)))</formula>
    </cfRule>
  </conditionalFormatting>
  <conditionalFormatting sqref="AE23">
    <cfRule type="containsText" dxfId="8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87" priority="1" operator="containsText" text="WARNING">
      <formula>NOT(ISERROR(SEARCH("WARNING",AE24)))</formula>
    </cfRule>
  </conditionalFormatting>
  <conditionalFormatting sqref="AE24">
    <cfRule type="containsText" dxfId="8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A00-000000000000}">
      <formula1>pieces</formula1>
    </dataValidation>
    <dataValidation type="list" allowBlank="1" showInputMessage="1" showErrorMessage="1" sqref="G25:H28" xr:uid="{00000000-0002-0000-0A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248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101.25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68.2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95.25" customHeight="1" x14ac:dyDescent="0.25">
      <c r="A21" s="18"/>
      <c r="B21" s="23"/>
      <c r="C21" s="8"/>
      <c r="D21" s="37"/>
      <c r="E21" s="35"/>
      <c r="F21" s="35"/>
      <c r="G21" s="35"/>
      <c r="H21" s="35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Z7:AE7"/>
    <mergeCell ref="A1:Y5"/>
    <mergeCell ref="Z1:AE1"/>
    <mergeCell ref="Z2:AE2"/>
    <mergeCell ref="Z3:AE3"/>
    <mergeCell ref="Z4:AE4"/>
    <mergeCell ref="E31:I31"/>
    <mergeCell ref="J31:P31"/>
    <mergeCell ref="E32:I32"/>
    <mergeCell ref="J32:P32"/>
    <mergeCell ref="E33:I33"/>
    <mergeCell ref="J33:P33"/>
  </mergeCells>
  <conditionalFormatting sqref="AE9:AE21">
    <cfRule type="containsText" dxfId="85" priority="14" operator="containsText" text="WARNING">
      <formula>NOT(ISERROR(SEARCH("WARNING",AE9)))</formula>
    </cfRule>
  </conditionalFormatting>
  <conditionalFormatting sqref="AE10">
    <cfRule type="containsText" dxfId="8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8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8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81" priority="7" operator="containsText" text="WARNING">
      <formula>NOT(ISERROR(SEARCH("WARNING",AE22)))</formula>
    </cfRule>
  </conditionalFormatting>
  <conditionalFormatting sqref="AE22">
    <cfRule type="containsText" dxfId="8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79" priority="4" operator="containsText" text="WARNING">
      <formula>NOT(ISERROR(SEARCH("WARNING",AE23)))</formula>
    </cfRule>
  </conditionalFormatting>
  <conditionalFormatting sqref="AE23">
    <cfRule type="containsText" dxfId="7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77" priority="1" operator="containsText" text="WARNING">
      <formula>NOT(ISERROR(SEARCH("WARNING",AE24)))</formula>
    </cfRule>
  </conditionalFormatting>
  <conditionalFormatting sqref="AE24">
    <cfRule type="containsText" dxfId="7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B00-000000000000}">
      <formula1>pieces</formula1>
    </dataValidation>
    <dataValidation type="list" allowBlank="1" showInputMessage="1" showErrorMessage="1" sqref="G25:H28" xr:uid="{00000000-0002-0000-0B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47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S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91.5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91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7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E31:I31"/>
    <mergeCell ref="J31:P31"/>
    <mergeCell ref="E32:I32"/>
    <mergeCell ref="J32:P32"/>
    <mergeCell ref="E33:I33"/>
    <mergeCell ref="J33:P33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75" priority="14" operator="containsText" text="WARNING">
      <formula>NOT(ISERROR(SEARCH("WARNING",AE9)))</formula>
    </cfRule>
  </conditionalFormatting>
  <conditionalFormatting sqref="AE10">
    <cfRule type="containsText" dxfId="7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7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7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71" priority="7" operator="containsText" text="WARNING">
      <formula>NOT(ISERROR(SEARCH("WARNING",AE22)))</formula>
    </cfRule>
  </conditionalFormatting>
  <conditionalFormatting sqref="AE22">
    <cfRule type="containsText" dxfId="7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69" priority="4" operator="containsText" text="WARNING">
      <formula>NOT(ISERROR(SEARCH("WARNING",AE23)))</formula>
    </cfRule>
  </conditionalFormatting>
  <conditionalFormatting sqref="AE23">
    <cfRule type="containsText" dxfId="6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67" priority="1" operator="containsText" text="WARNING">
      <formula>NOT(ISERROR(SEARCH("WARNING",AE24)))</formula>
    </cfRule>
  </conditionalFormatting>
  <conditionalFormatting sqref="AE24">
    <cfRule type="containsText" dxfId="6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C00-000000000000}">
      <formula1>pieces</formula1>
    </dataValidation>
    <dataValidation type="list" allowBlank="1" showInputMessage="1" showErrorMessage="1" sqref="G25:H28" xr:uid="{00000000-0002-0000-0C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46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P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8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72.75" customHeight="1" x14ac:dyDescent="0.25">
      <c r="A21" s="18"/>
      <c r="B21" s="23"/>
      <c r="C21" s="8"/>
      <c r="D21" s="37"/>
      <c r="E21" s="35"/>
      <c r="F21" s="35"/>
      <c r="G21" s="35"/>
      <c r="H21" s="35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Z7:AE7"/>
    <mergeCell ref="A1:Y5"/>
    <mergeCell ref="Z1:AE1"/>
    <mergeCell ref="Z2:AE2"/>
    <mergeCell ref="Z3:AE3"/>
    <mergeCell ref="Z4:AE4"/>
    <mergeCell ref="E31:I31"/>
    <mergeCell ref="J31:P31"/>
    <mergeCell ref="E32:I32"/>
    <mergeCell ref="J32:P32"/>
    <mergeCell ref="E33:I33"/>
    <mergeCell ref="J33:P33"/>
  </mergeCells>
  <conditionalFormatting sqref="AE9:AE21">
    <cfRule type="containsText" dxfId="65" priority="14" operator="containsText" text="WARNING">
      <formula>NOT(ISERROR(SEARCH("WARNING",AE9)))</formula>
    </cfRule>
  </conditionalFormatting>
  <conditionalFormatting sqref="AE10">
    <cfRule type="containsText" dxfId="6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6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61" priority="7" operator="containsText" text="WARNING">
      <formula>NOT(ISERROR(SEARCH("WARNING",AE22)))</formula>
    </cfRule>
  </conditionalFormatting>
  <conditionalFormatting sqref="AE22">
    <cfRule type="containsText" dxfId="6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59" priority="4" operator="containsText" text="WARNING">
      <formula>NOT(ISERROR(SEARCH("WARNING",AE23)))</formula>
    </cfRule>
  </conditionalFormatting>
  <conditionalFormatting sqref="AE23">
    <cfRule type="containsText" dxfId="5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57" priority="1" operator="containsText" text="WARNING">
      <formula>NOT(ISERROR(SEARCH("WARNING",AE24)))</formula>
    </cfRule>
  </conditionalFormatting>
  <conditionalFormatting sqref="AE24">
    <cfRule type="containsText" dxfId="5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D00-000000000000}">
      <formula1>pieces</formula1>
    </dataValidation>
    <dataValidation type="list" allowBlank="1" showInputMessage="1" showErrorMessage="1" sqref="G25:H28" xr:uid="{00000000-0002-0000-0D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245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O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101.25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76.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9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34.5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74" t="s">
        <v>8</v>
      </c>
      <c r="R27" s="74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3">
    <mergeCell ref="E33:I33"/>
    <mergeCell ref="J33:P33"/>
    <mergeCell ref="Z7:AE7"/>
    <mergeCell ref="A1:Y5"/>
    <mergeCell ref="Z1:AE1"/>
    <mergeCell ref="Z2:AE2"/>
    <mergeCell ref="Z3:AE3"/>
    <mergeCell ref="Z4:AE4"/>
    <mergeCell ref="Q27:R27"/>
    <mergeCell ref="E31:I31"/>
    <mergeCell ref="J31:P31"/>
    <mergeCell ref="E32:I32"/>
    <mergeCell ref="J32:P32"/>
  </mergeCells>
  <conditionalFormatting sqref="AE9:AE21">
    <cfRule type="containsText" dxfId="55" priority="14" operator="containsText" text="WARNING">
      <formula>NOT(ISERROR(SEARCH("WARNING",AE9)))</formula>
    </cfRule>
  </conditionalFormatting>
  <conditionalFormatting sqref="AE10">
    <cfRule type="containsText" dxfId="5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5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5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51" priority="7" operator="containsText" text="WARNING">
      <formula>NOT(ISERROR(SEARCH("WARNING",AE22)))</formula>
    </cfRule>
  </conditionalFormatting>
  <conditionalFormatting sqref="AE22">
    <cfRule type="containsText" dxfId="5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49" priority="4" operator="containsText" text="WARNING">
      <formula>NOT(ISERROR(SEARCH("WARNING",AE23)))</formula>
    </cfRule>
  </conditionalFormatting>
  <conditionalFormatting sqref="AE23">
    <cfRule type="containsText" dxfId="4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47" priority="1" operator="containsText" text="WARNING">
      <formula>NOT(ISERROR(SEARCH("WARNING",AE24)))</formula>
    </cfRule>
  </conditionalFormatting>
  <conditionalFormatting sqref="AE24">
    <cfRule type="containsText" dxfId="4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E00-000000000000}">
      <formula1>pieces</formula1>
    </dataValidation>
    <dataValidation type="list" allowBlank="1" showInputMessage="1" showErrorMessage="1" sqref="G25:H28" xr:uid="{00000000-0002-0000-0E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244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O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86.1406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8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83.2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77.2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54.7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6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66.7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83.25" customHeight="1" x14ac:dyDescent="0.25">
      <c r="A20" s="18"/>
      <c r="B20" s="23"/>
      <c r="C20" s="8"/>
      <c r="D20" s="37"/>
      <c r="E20" s="34"/>
      <c r="F20" s="34"/>
      <c r="G20" s="34"/>
      <c r="H20" s="34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121.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61.5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60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30.75" thickBot="1" x14ac:dyDescent="0.3">
      <c r="E27" s="47"/>
      <c r="F27" s="47"/>
      <c r="G27" s="47"/>
      <c r="H27" s="47"/>
      <c r="I27" s="47"/>
      <c r="J27" s="62"/>
      <c r="K27" s="62"/>
      <c r="L27" s="62"/>
      <c r="M27" s="62"/>
      <c r="N27" s="62"/>
      <c r="O27" s="62"/>
      <c r="P27" s="62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30" x14ac:dyDescent="0.25">
      <c r="E28" s="47"/>
      <c r="F28" s="47"/>
      <c r="G28" s="47"/>
      <c r="H28" s="47"/>
      <c r="I28" s="47"/>
      <c r="J28" s="62"/>
      <c r="K28" s="62"/>
      <c r="L28" s="62"/>
      <c r="M28" s="62"/>
      <c r="N28" s="62"/>
      <c r="O28" s="62"/>
      <c r="P28" s="62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ht="31.5" x14ac:dyDescent="0.5">
      <c r="J29" s="63"/>
      <c r="K29" s="63"/>
      <c r="L29" s="63"/>
      <c r="M29" s="63"/>
      <c r="N29" s="63"/>
      <c r="O29" s="64"/>
      <c r="P29" s="64"/>
      <c r="Z29" s="13"/>
    </row>
    <row r="30" spans="1:31" ht="31.5" x14ac:dyDescent="0.5">
      <c r="J30" s="63"/>
      <c r="K30" s="63"/>
      <c r="L30" s="63"/>
      <c r="M30" s="63"/>
      <c r="N30" s="63"/>
      <c r="O30" s="64"/>
      <c r="P30" s="64"/>
      <c r="Z30" s="13"/>
    </row>
    <row r="31" spans="1:31" ht="30" x14ac:dyDescent="0.25">
      <c r="E31" s="66"/>
      <c r="F31" s="66"/>
      <c r="G31" s="66"/>
      <c r="H31" s="66"/>
      <c r="I31" s="67"/>
      <c r="J31" s="75"/>
      <c r="K31" s="76"/>
      <c r="L31" s="76"/>
      <c r="M31" s="76"/>
      <c r="N31" s="76"/>
      <c r="O31" s="76"/>
      <c r="P31" s="77"/>
      <c r="Z31" s="13"/>
    </row>
    <row r="32" spans="1:31" ht="30" x14ac:dyDescent="0.25">
      <c r="E32" s="66"/>
      <c r="F32" s="66"/>
      <c r="G32" s="66"/>
      <c r="H32" s="66"/>
      <c r="I32" s="67"/>
      <c r="J32" s="75"/>
      <c r="K32" s="76"/>
      <c r="L32" s="76"/>
      <c r="M32" s="76"/>
      <c r="N32" s="76"/>
      <c r="O32" s="76"/>
      <c r="P32" s="77"/>
      <c r="Z32" s="13"/>
    </row>
    <row r="33" spans="5:26" ht="30" x14ac:dyDescent="0.25">
      <c r="E33" s="66"/>
      <c r="F33" s="66"/>
      <c r="G33" s="66"/>
      <c r="H33" s="66"/>
      <c r="I33" s="67"/>
      <c r="J33" s="75"/>
      <c r="K33" s="76"/>
      <c r="L33" s="76"/>
      <c r="M33" s="76"/>
      <c r="N33" s="76"/>
      <c r="O33" s="76"/>
      <c r="P33" s="7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Z7:AE7"/>
    <mergeCell ref="A1:Y5"/>
    <mergeCell ref="Z1:AE1"/>
    <mergeCell ref="Z2:AE2"/>
    <mergeCell ref="Z3:AE3"/>
    <mergeCell ref="Z4:AE4"/>
    <mergeCell ref="E31:I31"/>
    <mergeCell ref="J31:P31"/>
    <mergeCell ref="E32:I32"/>
    <mergeCell ref="J32:P32"/>
    <mergeCell ref="E33:I33"/>
    <mergeCell ref="J33:P33"/>
  </mergeCells>
  <conditionalFormatting sqref="AE9:AE21">
    <cfRule type="containsText" dxfId="45" priority="14" operator="containsText" text="WARNING">
      <formula>NOT(ISERROR(SEARCH("WARNING",AE9)))</formula>
    </cfRule>
  </conditionalFormatting>
  <conditionalFormatting sqref="AE10">
    <cfRule type="containsText" dxfId="4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4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41" priority="7" operator="containsText" text="WARNING">
      <formula>NOT(ISERROR(SEARCH("WARNING",AE22)))</formula>
    </cfRule>
  </conditionalFormatting>
  <conditionalFormatting sqref="AE22">
    <cfRule type="containsText" dxfId="4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39" priority="4" operator="containsText" text="WARNING">
      <formula>NOT(ISERROR(SEARCH("WARNING",AE23)))</formula>
    </cfRule>
  </conditionalFormatting>
  <conditionalFormatting sqref="AE23">
    <cfRule type="containsText" dxfId="3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37" priority="1" operator="containsText" text="WARNING">
      <formula>NOT(ISERROR(SEARCH("WARNING",AE24)))</formula>
    </cfRule>
  </conditionalFormatting>
  <conditionalFormatting sqref="AE24">
    <cfRule type="containsText" dxfId="3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0F00-000000000000}">
      <formula1>pieces</formula1>
    </dataValidation>
    <dataValidation type="list" allowBlank="1" showInputMessage="1" showErrorMessage="1" sqref="G25:H28" xr:uid="{00000000-0002-0000-0F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243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P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72.75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63.7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95.25" customHeight="1" x14ac:dyDescent="0.25">
      <c r="A22" s="18"/>
      <c r="B22" s="23"/>
      <c r="C22" s="8"/>
      <c r="D22" s="37"/>
      <c r="E22" s="35"/>
      <c r="F22" s="35"/>
      <c r="G22" s="35"/>
      <c r="H22" s="35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78.75" customHeight="1" x14ac:dyDescent="0.25">
      <c r="A23" s="18"/>
      <c r="B23" s="23"/>
      <c r="C23" s="8"/>
      <c r="D23" s="37"/>
      <c r="E23" s="35"/>
      <c r="F23" s="35"/>
      <c r="G23" s="35"/>
      <c r="H23" s="35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5"/>
      <c r="G24" s="35"/>
      <c r="H24" s="35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39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E31:I31"/>
    <mergeCell ref="J31:P31"/>
    <mergeCell ref="E32:I32"/>
    <mergeCell ref="J32:P32"/>
    <mergeCell ref="E33:I33"/>
    <mergeCell ref="J33:P33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35" priority="14" operator="containsText" text="WARNING">
      <formula>NOT(ISERROR(SEARCH("WARNING",AE9)))</formula>
    </cfRule>
  </conditionalFormatting>
  <conditionalFormatting sqref="AE10">
    <cfRule type="containsText" dxfId="3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3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3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31" priority="7" operator="containsText" text="WARNING">
      <formula>NOT(ISERROR(SEARCH("WARNING",AE22)))</formula>
    </cfRule>
  </conditionalFormatting>
  <conditionalFormatting sqref="AE22">
    <cfRule type="containsText" dxfId="3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29" priority="4" operator="containsText" text="WARNING">
      <formula>NOT(ISERROR(SEARCH("WARNING",AE23)))</formula>
    </cfRule>
  </conditionalFormatting>
  <conditionalFormatting sqref="AE23">
    <cfRule type="containsText" dxfId="2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27" priority="1" operator="containsText" text="WARNING">
      <formula>NOT(ISERROR(SEARCH("WARNING",AE24)))</formula>
    </cfRule>
  </conditionalFormatting>
  <conditionalFormatting sqref="AE24">
    <cfRule type="containsText" dxfId="2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1000-000000000000}">
      <formula1>pieces</formula1>
    </dataValidation>
    <dataValidation type="list" allowBlank="1" showInputMessage="1" showErrorMessage="1" sqref="G25:H28" xr:uid="{00000000-0002-0000-10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16" orientation="landscape" verticalDpi="120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242">
    <tabColor rgb="FFC00000"/>
  </sheetPr>
  <dimension ref="A1:AE37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121.4257812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67.5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51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68.2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66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75.75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62.25" customHeight="1" x14ac:dyDescent="0.25">
      <c r="A14" s="18"/>
      <c r="B14" s="23"/>
      <c r="C14" s="8"/>
      <c r="D14" s="37"/>
      <c r="E14" s="35"/>
      <c r="F14" s="51"/>
      <c r="G14" s="51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66.7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63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55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51.7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94.5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66" customHeight="1" x14ac:dyDescent="0.25">
      <c r="A20" s="18"/>
      <c r="B20" s="23"/>
      <c r="C20" s="8"/>
      <c r="D20" s="37"/>
      <c r="E20" s="34"/>
      <c r="F20" s="34"/>
      <c r="G20" s="34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61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84.75" customHeight="1" x14ac:dyDescent="0.25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108" customHeight="1" x14ac:dyDescent="0.25">
      <c r="A22" s="18"/>
      <c r="B22" s="23"/>
      <c r="C22" s="8"/>
      <c r="D22" s="37"/>
      <c r="E22" s="44"/>
      <c r="F22" s="39"/>
      <c r="G22" s="39"/>
      <c r="H22" s="39"/>
      <c r="I22" s="41"/>
      <c r="J22" s="37"/>
      <c r="K22" s="37"/>
      <c r="L22" s="37"/>
      <c r="M22" s="37"/>
      <c r="N22" s="33"/>
      <c r="O22" s="33"/>
      <c r="P22" s="33"/>
      <c r="Q22" s="43"/>
      <c r="R22" s="37"/>
      <c r="S22" s="37"/>
      <c r="T22" s="37"/>
      <c r="U22" s="37"/>
      <c r="V22" s="6"/>
      <c r="W22" s="6"/>
      <c r="X22" s="6"/>
      <c r="Y22" s="6"/>
      <c r="Z22" s="3"/>
      <c r="AA22" s="49"/>
      <c r="AB22" s="32"/>
      <c r="AC22" s="32"/>
      <c r="AD22" s="32"/>
      <c r="AE22" s="5"/>
    </row>
    <row r="23" spans="1:31" ht="99.75" customHeight="1" x14ac:dyDescent="0.25">
      <c r="A23" s="18"/>
      <c r="B23" s="23"/>
      <c r="C23" s="8"/>
      <c r="D23" s="37"/>
      <c r="E23" s="35"/>
      <c r="F23" s="39"/>
      <c r="G23" s="39"/>
      <c r="H23" s="39"/>
      <c r="I23" s="41"/>
      <c r="J23" s="37"/>
      <c r="K23" s="37"/>
      <c r="L23" s="37"/>
      <c r="M23" s="37"/>
      <c r="N23" s="33"/>
      <c r="O23" s="33"/>
      <c r="P23" s="33"/>
      <c r="Q23" s="43"/>
      <c r="R23" s="37"/>
      <c r="S23" s="37"/>
      <c r="T23" s="37"/>
      <c r="U23" s="37"/>
      <c r="V23" s="6"/>
      <c r="W23" s="6"/>
      <c r="X23" s="6"/>
      <c r="Y23" s="6"/>
      <c r="Z23" s="3"/>
      <c r="AA23" s="49"/>
      <c r="AB23" s="32"/>
      <c r="AC23" s="32"/>
      <c r="AD23" s="32"/>
      <c r="AE23" s="5"/>
    </row>
    <row r="24" spans="1:31" ht="76.5" customHeight="1" thickBot="1" x14ac:dyDescent="0.3">
      <c r="A24" s="18"/>
      <c r="B24" s="23"/>
      <c r="C24" s="8"/>
      <c r="D24" s="37"/>
      <c r="E24" s="35"/>
      <c r="F24" s="39"/>
      <c r="G24" s="39"/>
      <c r="H24" s="39"/>
      <c r="I24" s="41"/>
      <c r="J24" s="37"/>
      <c r="K24" s="37"/>
      <c r="L24" s="37"/>
      <c r="M24" s="37"/>
      <c r="N24" s="33"/>
      <c r="O24" s="33"/>
      <c r="P24" s="33"/>
      <c r="Q24" s="43"/>
      <c r="R24" s="37"/>
      <c r="S24" s="37"/>
      <c r="T24" s="37"/>
      <c r="U24" s="37"/>
      <c r="V24" s="6"/>
      <c r="W24" s="6"/>
      <c r="X24" s="6"/>
      <c r="Y24" s="6"/>
      <c r="Z24" s="3"/>
      <c r="AA24" s="49"/>
      <c r="AB24" s="32"/>
      <c r="AC24" s="32"/>
      <c r="AD24" s="32"/>
      <c r="AE24" s="5"/>
    </row>
    <row r="25" spans="1:31" ht="91.5" customHeight="1" thickBot="1" x14ac:dyDescent="0.3">
      <c r="E25" s="47"/>
      <c r="F25" s="47"/>
      <c r="G25" s="47"/>
      <c r="H25" s="47"/>
      <c r="I25" s="42"/>
      <c r="J25" s="47"/>
      <c r="K25" s="47"/>
      <c r="L25" s="47"/>
      <c r="M25" s="47"/>
      <c r="N25" s="47"/>
      <c r="O25" s="47"/>
      <c r="P25" s="47"/>
      <c r="Q25" s="46"/>
      <c r="R25" s="45"/>
      <c r="S25" s="38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ht="21" thickBot="1" x14ac:dyDescent="0.3"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19"/>
      <c r="U26" s="19"/>
      <c r="V26" s="19"/>
      <c r="W26" s="19"/>
      <c r="X26" s="19"/>
      <c r="Y26" s="19"/>
      <c r="Z26" s="17"/>
      <c r="AA26" s="17"/>
      <c r="AB26" s="17"/>
      <c r="AC26" s="17"/>
      <c r="AD26" s="17"/>
      <c r="AE26" s="17"/>
    </row>
    <row r="27" spans="1:31" ht="24" thickBot="1" x14ac:dyDescent="0.3"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8"/>
      <c r="U27" s="50"/>
      <c r="V27" s="19"/>
      <c r="W27" s="19"/>
      <c r="X27" s="19"/>
      <c r="Y27" s="19"/>
      <c r="Z27" s="17"/>
      <c r="AA27" s="17"/>
      <c r="AB27" s="17"/>
      <c r="AC27" s="17"/>
      <c r="AD27" s="17"/>
      <c r="AE27" s="17"/>
    </row>
    <row r="28" spans="1:31" ht="20.25" x14ac:dyDescent="0.25"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19"/>
      <c r="U28" s="19"/>
      <c r="V28" s="19"/>
      <c r="W28" s="19"/>
      <c r="X28" s="19"/>
      <c r="Y28" s="19"/>
      <c r="Z28" s="17"/>
      <c r="AA28" s="17"/>
      <c r="AB28" s="17"/>
      <c r="AC28" s="17"/>
      <c r="AD28" s="17"/>
      <c r="AE28" s="17"/>
    </row>
    <row r="29" spans="1:31" x14ac:dyDescent="0.25">
      <c r="Z29" s="13"/>
    </row>
    <row r="30" spans="1:31" x14ac:dyDescent="0.25">
      <c r="Z30" s="13"/>
    </row>
    <row r="31" spans="1:31" ht="20.25" x14ac:dyDescent="0.25">
      <c r="E31" s="66"/>
      <c r="F31" s="66"/>
      <c r="G31" s="66"/>
      <c r="H31" s="66"/>
      <c r="I31" s="67"/>
      <c r="J31" s="68"/>
      <c r="K31" s="66"/>
      <c r="L31" s="66"/>
      <c r="M31" s="66"/>
      <c r="N31" s="66"/>
      <c r="O31" s="66"/>
      <c r="P31" s="67"/>
      <c r="Z31" s="13"/>
    </row>
    <row r="32" spans="1:31" ht="20.25" x14ac:dyDescent="0.25">
      <c r="E32" s="66"/>
      <c r="F32" s="66"/>
      <c r="G32" s="66"/>
      <c r="H32" s="66"/>
      <c r="I32" s="67"/>
      <c r="J32" s="68"/>
      <c r="K32" s="66"/>
      <c r="L32" s="66"/>
      <c r="M32" s="66"/>
      <c r="N32" s="66"/>
      <c r="O32" s="66"/>
      <c r="P32" s="67"/>
      <c r="Z32" s="13"/>
    </row>
    <row r="33" spans="5:26" ht="20.25" x14ac:dyDescent="0.25">
      <c r="E33" s="66"/>
      <c r="F33" s="66"/>
      <c r="G33" s="66"/>
      <c r="H33" s="66"/>
      <c r="I33" s="67"/>
      <c r="J33" s="68"/>
      <c r="K33" s="66"/>
      <c r="L33" s="66"/>
      <c r="M33" s="66"/>
      <c r="N33" s="66"/>
      <c r="O33" s="66"/>
      <c r="P33" s="67"/>
      <c r="Z33" s="13"/>
    </row>
    <row r="34" spans="5:26" x14ac:dyDescent="0.25">
      <c r="Z34" s="13"/>
    </row>
    <row r="35" spans="5:26" x14ac:dyDescent="0.25">
      <c r="Z35" s="13"/>
    </row>
    <row r="36" spans="5:26" x14ac:dyDescent="0.25">
      <c r="Z36" s="13"/>
    </row>
    <row r="37" spans="5:26" x14ac:dyDescent="0.25">
      <c r="Z37" s="13"/>
    </row>
  </sheetData>
  <mergeCells count="12">
    <mergeCell ref="Z7:AE7"/>
    <mergeCell ref="A1:Y5"/>
    <mergeCell ref="Z1:AE1"/>
    <mergeCell ref="Z2:AE2"/>
    <mergeCell ref="Z3:AE3"/>
    <mergeCell ref="Z4:AE4"/>
    <mergeCell ref="E31:I31"/>
    <mergeCell ref="J31:P31"/>
    <mergeCell ref="E32:I32"/>
    <mergeCell ref="J32:P32"/>
    <mergeCell ref="E33:I33"/>
    <mergeCell ref="J33:P33"/>
  </mergeCells>
  <conditionalFormatting sqref="AE9:AE21">
    <cfRule type="containsText" dxfId="25" priority="14" operator="containsText" text="WARNING">
      <formula>NOT(ISERROR(SEARCH("WARNING",AE9)))</formula>
    </cfRule>
  </conditionalFormatting>
  <conditionalFormatting sqref="AE10">
    <cfRule type="containsText" dxfId="24" priority="12" operator="containsText" text="WARNING">
      <formula>NOT(ISERROR(SEARCH("WARNING",AE10)))</formula>
    </cfRule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3" priority="10" operator="containsText" text="WARNING">
      <formula>NOT(ISERROR(SEARCH("WARNING",AE11)))</formula>
    </cfRule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22" priority="15" operator="containsText" text="WARNING">
      <formula>NOT(ISERROR(SEARCH("WARNING",AE9)))</formula>
    </cfRule>
    <cfRule type="iconSet" priority="16">
      <iconSet iconSet="3Symbols">
        <cfvo type="percent" val="0"/>
        <cfvo type="percent" val="33"/>
        <cfvo type="percent" val="67"/>
      </iconSet>
    </cfRule>
  </conditionalFormatting>
  <conditionalFormatting sqref="AE22">
    <cfRule type="containsText" dxfId="21" priority="7" operator="containsText" text="WARNING">
      <formula>NOT(ISERROR(SEARCH("WARNING",AE22)))</formula>
    </cfRule>
  </conditionalFormatting>
  <conditionalFormatting sqref="AE22">
    <cfRule type="containsText" dxfId="20" priority="8" operator="containsText" text="WARNING">
      <formula>NOT(ISERROR(SEARCH("WARNING",AE22)))</formula>
    </cfRule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AE23">
    <cfRule type="containsText" dxfId="19" priority="4" operator="containsText" text="WARNING">
      <formula>NOT(ISERROR(SEARCH("WARNING",AE23)))</formula>
    </cfRule>
  </conditionalFormatting>
  <conditionalFormatting sqref="AE23">
    <cfRule type="containsText" dxfId="18" priority="5" operator="containsText" text="WARNING">
      <formula>NOT(ISERROR(SEARCH("WARNING",AE23)))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24">
    <cfRule type="containsText" dxfId="17" priority="1" operator="containsText" text="WARNING">
      <formula>NOT(ISERROR(SEARCH("WARNING",AE24)))</formula>
    </cfRule>
  </conditionalFormatting>
  <conditionalFormatting sqref="AE24">
    <cfRule type="containsText" dxfId="16" priority="2" operator="containsText" text="WARNING">
      <formula>NOT(ISERROR(SEARCH("WARNING",AE24)))</formula>
    </cfRule>
    <cfRule type="iconSet" priority="3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1100-000000000000}">
      <formula1>pieces</formula1>
    </dataValidation>
    <dataValidation type="list" allowBlank="1" showInputMessage="1" showErrorMessage="1" sqref="G25:H28" xr:uid="{00000000-0002-0000-11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241">
    <tabColor rgb="FFC00000"/>
  </sheetPr>
  <dimension ref="A1:AE34"/>
  <sheetViews>
    <sheetView view="pageBreakPreview" zoomScale="40" zoomScaleNormal="53" zoomScaleSheetLayoutView="40" zoomScalePageLayoutView="42" workbookViewId="0">
      <pane xSplit="4" topLeftCell="K1" activePane="topRight" state="frozen"/>
      <selection activeCell="J31" sqref="J31:P33"/>
      <selection pane="topRight" activeCell="T21" sqref="T21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100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5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39" customHeight="1" thickBot="1" x14ac:dyDescent="0.3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53.25" customHeight="1" thickBot="1" x14ac:dyDescent="0.3">
      <c r="E22" s="47"/>
      <c r="F22" s="47"/>
      <c r="G22" s="47"/>
      <c r="H22" s="47"/>
      <c r="I22" s="42"/>
      <c r="J22" s="47"/>
      <c r="K22" s="47"/>
      <c r="L22" s="47"/>
      <c r="M22" s="47"/>
      <c r="N22" s="47"/>
      <c r="O22" s="47"/>
      <c r="P22" s="47"/>
      <c r="Q22" s="46"/>
      <c r="R22" s="45"/>
      <c r="S22" s="38"/>
      <c r="T22" s="19"/>
      <c r="U22" s="19"/>
      <c r="V22" s="19"/>
      <c r="W22" s="19"/>
      <c r="X22" s="19"/>
      <c r="Y22" s="19"/>
      <c r="Z22" s="17"/>
      <c r="AA22" s="17"/>
      <c r="AB22" s="17"/>
      <c r="AC22" s="17"/>
      <c r="AD22" s="17"/>
      <c r="AE22" s="17"/>
    </row>
    <row r="23" spans="1:31" ht="78.75" customHeight="1" thickBot="1" x14ac:dyDescent="0.3"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19"/>
      <c r="U23" s="19"/>
      <c r="V23" s="19"/>
      <c r="W23" s="19"/>
      <c r="X23" s="19"/>
      <c r="Y23" s="19"/>
      <c r="Z23" s="17"/>
      <c r="AA23" s="17"/>
      <c r="AB23" s="17"/>
      <c r="AC23" s="17"/>
      <c r="AD23" s="17"/>
      <c r="AE23" s="17"/>
    </row>
    <row r="24" spans="1:31" ht="76.5" customHeight="1" thickBot="1" x14ac:dyDescent="0.3"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8"/>
      <c r="U24" s="50"/>
      <c r="V24" s="19"/>
      <c r="W24" s="19"/>
      <c r="X24" s="19"/>
      <c r="Y24" s="19"/>
      <c r="Z24" s="17"/>
      <c r="AA24" s="17"/>
      <c r="AB24" s="17"/>
      <c r="AC24" s="17"/>
      <c r="AD24" s="17"/>
      <c r="AE24" s="17"/>
    </row>
    <row r="25" spans="1:31" ht="39" customHeight="1" x14ac:dyDescent="0.25"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x14ac:dyDescent="0.25">
      <c r="Z26" s="13"/>
    </row>
    <row r="27" spans="1:31" x14ac:dyDescent="0.25">
      <c r="Z27" s="13"/>
    </row>
    <row r="28" spans="1:31" ht="20.25" x14ac:dyDescent="0.25">
      <c r="E28" s="66"/>
      <c r="F28" s="66"/>
      <c r="G28" s="66"/>
      <c r="H28" s="66"/>
      <c r="I28" s="67"/>
      <c r="J28" s="68" t="s">
        <v>3</v>
      </c>
      <c r="K28" s="66"/>
      <c r="L28" s="66"/>
      <c r="M28" s="66"/>
      <c r="N28" s="66"/>
      <c r="O28" s="66"/>
      <c r="P28" s="67"/>
      <c r="Z28" s="13"/>
    </row>
    <row r="29" spans="1:31" ht="20.25" x14ac:dyDescent="0.25">
      <c r="E29" s="66"/>
      <c r="F29" s="66"/>
      <c r="G29" s="66"/>
      <c r="H29" s="66"/>
      <c r="I29" s="67"/>
      <c r="J29" s="68" t="s">
        <v>4</v>
      </c>
      <c r="K29" s="66"/>
      <c r="L29" s="66"/>
      <c r="M29" s="66"/>
      <c r="N29" s="66"/>
      <c r="O29" s="66"/>
      <c r="P29" s="67"/>
      <c r="Z29" s="13"/>
    </row>
    <row r="30" spans="1:31" ht="20.25" x14ac:dyDescent="0.25">
      <c r="E30" s="66"/>
      <c r="F30" s="66"/>
      <c r="G30" s="66"/>
      <c r="H30" s="66"/>
      <c r="I30" s="67"/>
      <c r="J30" s="68" t="s">
        <v>5</v>
      </c>
      <c r="K30" s="66"/>
      <c r="L30" s="66"/>
      <c r="M30" s="66"/>
      <c r="N30" s="66"/>
      <c r="O30" s="66"/>
      <c r="P30" s="67"/>
      <c r="Z30" s="13"/>
    </row>
    <row r="31" spans="1:31" x14ac:dyDescent="0.25">
      <c r="Z31" s="13"/>
    </row>
    <row r="32" spans="1:31" x14ac:dyDescent="0.25">
      <c r="Z32" s="13"/>
    </row>
    <row r="33" spans="26:26" x14ac:dyDescent="0.25">
      <c r="Z33" s="13"/>
    </row>
    <row r="34" spans="26:26" x14ac:dyDescent="0.25">
      <c r="Z34" s="13"/>
    </row>
  </sheetData>
  <mergeCells count="12">
    <mergeCell ref="Z7:AE7"/>
    <mergeCell ref="A1:Y5"/>
    <mergeCell ref="Z1:AE1"/>
    <mergeCell ref="Z2:AE2"/>
    <mergeCell ref="Z3:AE3"/>
    <mergeCell ref="Z4:AE4"/>
    <mergeCell ref="E28:I28"/>
    <mergeCell ref="J28:P28"/>
    <mergeCell ref="E29:I29"/>
    <mergeCell ref="J29:P29"/>
    <mergeCell ref="E30:I30"/>
    <mergeCell ref="J30:P30"/>
  </mergeCells>
  <conditionalFormatting sqref="AE9:AE21">
    <cfRule type="containsText" dxfId="15" priority="5" operator="containsText" text="WARNING">
      <formula>NOT(ISERROR(SEARCH("WARNING",AE9)))</formula>
    </cfRule>
  </conditionalFormatting>
  <conditionalFormatting sqref="AE10">
    <cfRule type="containsText" dxfId="14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3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12" priority="6" operator="containsText" text="WARNING">
      <formula>NOT(ISERROR(SEARCH("WARNING",AE9)))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1200-000000000000}">
      <formula1>pieces</formula1>
    </dataValidation>
    <dataValidation type="list" allowBlank="1" showInputMessage="1" showErrorMessage="1" sqref="G22:H25" xr:uid="{00000000-0002-0000-12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16" orientation="landscape" verticalDpi="120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40">
    <tabColor rgb="FFC00000"/>
  </sheetPr>
  <dimension ref="A1:AE34"/>
  <sheetViews>
    <sheetView view="pageBreakPreview" zoomScale="40" zoomScaleNormal="53" zoomScaleSheetLayoutView="40" zoomScalePageLayoutView="42" workbookViewId="0">
      <pane xSplit="4" topLeftCell="E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8"/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0"/>
      <c r="AA1" s="71"/>
      <c r="AB1" s="71"/>
      <c r="AC1" s="71"/>
      <c r="AD1" s="71"/>
      <c r="AE1" s="72"/>
    </row>
    <row r="2" spans="1:31" ht="30" customHeight="1" x14ac:dyDescent="0.25">
      <c r="A2" s="79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0"/>
      <c r="AA2" s="71"/>
      <c r="AB2" s="71"/>
      <c r="AC2" s="71"/>
      <c r="AD2" s="71"/>
      <c r="AE2" s="72"/>
    </row>
    <row r="3" spans="1:31" ht="30" customHeight="1" x14ac:dyDescent="0.25">
      <c r="A3" s="79"/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79"/>
      <c r="Z3" s="70"/>
      <c r="AA3" s="71"/>
      <c r="AB3" s="71"/>
      <c r="AC3" s="71"/>
      <c r="AD3" s="71"/>
      <c r="AE3" s="72"/>
    </row>
    <row r="4" spans="1:31" ht="30" customHeight="1" x14ac:dyDescent="0.25">
      <c r="A4" s="79"/>
      <c r="B4" s="79"/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S4" s="79"/>
      <c r="T4" s="79"/>
      <c r="U4" s="79"/>
      <c r="V4" s="79"/>
      <c r="W4" s="79"/>
      <c r="X4" s="79"/>
      <c r="Y4" s="79"/>
      <c r="Z4" s="70"/>
      <c r="AA4" s="71"/>
      <c r="AB4" s="71"/>
      <c r="AC4" s="71"/>
      <c r="AD4" s="71"/>
      <c r="AE4" s="72"/>
    </row>
    <row r="5" spans="1:31" x14ac:dyDescent="0.25">
      <c r="A5" s="79"/>
      <c r="B5" s="79"/>
      <c r="C5" s="79"/>
      <c r="D5" s="79"/>
      <c r="E5" s="79"/>
      <c r="F5" s="79"/>
      <c r="G5" s="79"/>
      <c r="H5" s="79"/>
      <c r="I5" s="79"/>
      <c r="J5" s="79"/>
      <c r="K5" s="79"/>
      <c r="L5" s="79"/>
      <c r="M5" s="79"/>
      <c r="N5" s="79"/>
      <c r="O5" s="79"/>
      <c r="P5" s="79"/>
      <c r="Q5" s="79"/>
      <c r="R5" s="79"/>
      <c r="S5" s="79"/>
      <c r="T5" s="79"/>
      <c r="U5" s="79"/>
      <c r="V5" s="79"/>
      <c r="W5" s="79"/>
      <c r="X5" s="79"/>
      <c r="Y5" s="79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97.5" customHeight="1" x14ac:dyDescent="0.25">
      <c r="A9" s="18"/>
      <c r="B9" s="52"/>
      <c r="C9" s="53"/>
      <c r="D9" s="54"/>
      <c r="E9" s="55"/>
      <c r="F9" s="55"/>
      <c r="G9" s="5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77.25" customHeight="1" x14ac:dyDescent="0.25">
      <c r="A10" s="18"/>
      <c r="B10" s="56"/>
      <c r="C10" s="53"/>
      <c r="D10" s="54"/>
      <c r="E10" s="55"/>
      <c r="F10" s="55"/>
      <c r="G10" s="55"/>
      <c r="H10" s="5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64.5" customHeight="1" x14ac:dyDescent="0.25">
      <c r="A11" s="18"/>
      <c r="B11" s="52"/>
      <c r="C11" s="53"/>
      <c r="D11" s="54"/>
      <c r="E11" s="57"/>
      <c r="F11" s="57"/>
      <c r="G11" s="57"/>
      <c r="H11" s="55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8.75" customHeight="1" x14ac:dyDescent="0.25">
      <c r="A12" s="18"/>
      <c r="B12" s="52"/>
      <c r="C12" s="53"/>
      <c r="D12" s="54"/>
      <c r="E12" s="55"/>
      <c r="F12" s="55"/>
      <c r="G12" s="55"/>
      <c r="H12" s="5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52"/>
      <c r="C13" s="53"/>
      <c r="D13" s="54"/>
      <c r="E13" s="55"/>
      <c r="F13" s="55"/>
      <c r="G13" s="55"/>
      <c r="H13" s="5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69.75" customHeight="1" x14ac:dyDescent="0.25">
      <c r="A14" s="18"/>
      <c r="B14" s="52"/>
      <c r="C14" s="53"/>
      <c r="D14" s="54"/>
      <c r="E14" s="55"/>
      <c r="F14" s="55"/>
      <c r="G14" s="55"/>
      <c r="H14" s="5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75" customHeight="1" x14ac:dyDescent="0.25">
      <c r="A15" s="18"/>
      <c r="B15" s="52"/>
      <c r="C15" s="53"/>
      <c r="D15" s="54"/>
      <c r="E15" s="55"/>
      <c r="F15" s="55"/>
      <c r="G15" s="55"/>
      <c r="H15" s="5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72.75" customHeight="1" x14ac:dyDescent="0.25">
      <c r="A16" s="18"/>
      <c r="B16" s="52"/>
      <c r="C16" s="53"/>
      <c r="D16" s="54"/>
      <c r="E16" s="55"/>
      <c r="F16" s="55"/>
      <c r="G16" s="55"/>
      <c r="H16" s="5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74.25" customHeight="1" x14ac:dyDescent="0.25">
      <c r="A17" s="28"/>
      <c r="B17" s="52"/>
      <c r="C17" s="53"/>
      <c r="D17" s="54"/>
      <c r="E17" s="55"/>
      <c r="F17" s="55"/>
      <c r="G17" s="55"/>
      <c r="H17" s="5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51.75" customHeight="1" x14ac:dyDescent="0.25">
      <c r="A18" s="28"/>
      <c r="B18" s="52"/>
      <c r="C18" s="53"/>
      <c r="D18" s="54"/>
      <c r="E18" s="55"/>
      <c r="F18" s="55"/>
      <c r="G18" s="55"/>
      <c r="H18" s="5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64.5" customHeight="1" x14ac:dyDescent="0.25">
      <c r="A19" s="18"/>
      <c r="B19" s="52"/>
      <c r="C19" s="53"/>
      <c r="D19" s="54"/>
      <c r="E19" s="55"/>
      <c r="F19" s="55"/>
      <c r="G19" s="55"/>
      <c r="H19" s="5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58.5" customHeight="1" x14ac:dyDescent="0.25">
      <c r="A20" s="18"/>
      <c r="B20" s="52"/>
      <c r="C20" s="53"/>
      <c r="D20" s="54"/>
      <c r="E20" s="58"/>
      <c r="F20" s="58"/>
      <c r="G20" s="58"/>
      <c r="H20" s="55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60" customHeight="1" thickBot="1" x14ac:dyDescent="0.3">
      <c r="A21" s="18"/>
      <c r="B21" s="52"/>
      <c r="C21" s="53"/>
      <c r="D21" s="54"/>
      <c r="E21" s="55"/>
      <c r="F21" s="59"/>
      <c r="G21" s="59"/>
      <c r="H21" s="55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53.25" customHeight="1" thickBot="1" x14ac:dyDescent="0.3">
      <c r="E22" s="47"/>
      <c r="F22" s="47"/>
      <c r="G22" s="47"/>
      <c r="H22" s="47"/>
      <c r="I22" s="42"/>
      <c r="J22" s="47"/>
      <c r="K22" s="47"/>
      <c r="L22" s="47"/>
      <c r="M22" s="47"/>
      <c r="N22" s="47"/>
      <c r="O22" s="47"/>
      <c r="P22" s="47"/>
      <c r="Q22" s="46"/>
      <c r="R22" s="45"/>
      <c r="S22" s="38"/>
      <c r="T22" s="19"/>
      <c r="U22" s="19"/>
      <c r="V22" s="19"/>
      <c r="W22" s="19"/>
      <c r="X22" s="19"/>
      <c r="Y22" s="19"/>
      <c r="Z22" s="17"/>
      <c r="AA22" s="17"/>
      <c r="AB22" s="17"/>
      <c r="AC22" s="17"/>
      <c r="AD22" s="17"/>
      <c r="AE22" s="17"/>
    </row>
    <row r="23" spans="1:31" ht="78.75" customHeight="1" thickBot="1" x14ac:dyDescent="0.3"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19"/>
      <c r="U23" s="19"/>
      <c r="V23" s="19"/>
      <c r="W23" s="19"/>
      <c r="X23" s="19"/>
      <c r="Y23" s="19"/>
      <c r="Z23" s="17"/>
      <c r="AA23" s="17"/>
      <c r="AB23" s="17"/>
      <c r="AC23" s="17"/>
      <c r="AD23" s="17"/>
      <c r="AE23" s="17"/>
    </row>
    <row r="24" spans="1:31" ht="76.5" customHeight="1" thickBot="1" x14ac:dyDescent="0.3"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8"/>
      <c r="U24" s="50"/>
      <c r="V24" s="19"/>
      <c r="W24" s="19"/>
      <c r="X24" s="19"/>
      <c r="Y24" s="19"/>
      <c r="Z24" s="17"/>
      <c r="AA24" s="17"/>
      <c r="AB24" s="17"/>
      <c r="AC24" s="17"/>
      <c r="AD24" s="17"/>
      <c r="AE24" s="17"/>
    </row>
    <row r="25" spans="1:31" ht="39" customHeight="1" x14ac:dyDescent="0.25"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x14ac:dyDescent="0.25">
      <c r="Z26" s="13"/>
    </row>
    <row r="27" spans="1:31" x14ac:dyDescent="0.25">
      <c r="Z27" s="13"/>
    </row>
    <row r="28" spans="1:31" ht="20.25" x14ac:dyDescent="0.25">
      <c r="E28" s="66"/>
      <c r="F28" s="66"/>
      <c r="G28" s="66"/>
      <c r="H28" s="66"/>
      <c r="I28" s="67"/>
      <c r="J28" s="68" t="s">
        <v>3</v>
      </c>
      <c r="K28" s="66"/>
      <c r="L28" s="66"/>
      <c r="M28" s="66"/>
      <c r="N28" s="66"/>
      <c r="O28" s="66"/>
      <c r="P28" s="67"/>
      <c r="Z28" s="13"/>
    </row>
    <row r="29" spans="1:31" ht="20.25" x14ac:dyDescent="0.25">
      <c r="E29" s="66"/>
      <c r="F29" s="66"/>
      <c r="G29" s="66"/>
      <c r="H29" s="66"/>
      <c r="I29" s="67"/>
      <c r="J29" s="68" t="s">
        <v>4</v>
      </c>
      <c r="K29" s="66"/>
      <c r="L29" s="66"/>
      <c r="M29" s="66"/>
      <c r="N29" s="66"/>
      <c r="O29" s="66"/>
      <c r="P29" s="67"/>
      <c r="Z29" s="13"/>
    </row>
    <row r="30" spans="1:31" ht="20.25" x14ac:dyDescent="0.25">
      <c r="E30" s="66"/>
      <c r="F30" s="66"/>
      <c r="G30" s="66"/>
      <c r="H30" s="66"/>
      <c r="I30" s="67"/>
      <c r="J30" s="68" t="s">
        <v>5</v>
      </c>
      <c r="K30" s="66"/>
      <c r="L30" s="66"/>
      <c r="M30" s="66"/>
      <c r="N30" s="66"/>
      <c r="O30" s="66"/>
      <c r="P30" s="67"/>
      <c r="Z30" s="13"/>
    </row>
    <row r="31" spans="1:31" x14ac:dyDescent="0.25">
      <c r="Z31" s="13"/>
    </row>
    <row r="32" spans="1:31" x14ac:dyDescent="0.25">
      <c r="Z32" s="13"/>
    </row>
    <row r="33" spans="26:26" x14ac:dyDescent="0.25">
      <c r="Z33" s="13"/>
    </row>
    <row r="34" spans="26:26" x14ac:dyDescent="0.25">
      <c r="Z34" s="13"/>
    </row>
  </sheetData>
  <mergeCells count="12">
    <mergeCell ref="E28:I28"/>
    <mergeCell ref="J28:P28"/>
    <mergeCell ref="E29:I29"/>
    <mergeCell ref="J29:P29"/>
    <mergeCell ref="E30:I30"/>
    <mergeCell ref="J30:P30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11" priority="5" operator="containsText" text="WARNING">
      <formula>NOT(ISERROR(SEARCH("WARNING",AE9)))</formula>
    </cfRule>
  </conditionalFormatting>
  <conditionalFormatting sqref="AE10">
    <cfRule type="containsText" dxfId="10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9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8" priority="6" operator="containsText" text="WARNING">
      <formula>NOT(ISERROR(SEARCH("WARNING",AE9)))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1300-000000000000}">
      <formula1>pieces</formula1>
    </dataValidation>
    <dataValidation type="list" allowBlank="1" showInputMessage="1" showErrorMessage="1" sqref="G22:H25" xr:uid="{00000000-0002-0000-13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16" orientation="landscape" verticalDpi="120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39">
    <tabColor rgb="FFC00000"/>
  </sheetPr>
  <dimension ref="A1:AE34"/>
  <sheetViews>
    <sheetView view="pageBreakPreview" zoomScale="70" zoomScaleNormal="53" zoomScaleSheetLayoutView="70" zoomScalePageLayoutView="42" workbookViewId="0">
      <pane xSplit="4" topLeftCell="E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0"/>
      <c r="AA1" s="71"/>
      <c r="AB1" s="71"/>
      <c r="AC1" s="71"/>
      <c r="AD1" s="71"/>
      <c r="AE1" s="72"/>
    </row>
    <row r="2" spans="1:31" ht="30" customHeight="1" x14ac:dyDescent="0.25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0"/>
      <c r="AA2" s="71"/>
      <c r="AB2" s="71"/>
      <c r="AC2" s="71"/>
      <c r="AD2" s="71"/>
      <c r="AE2" s="72"/>
    </row>
    <row r="3" spans="1:31" ht="30" customHeight="1" x14ac:dyDescent="0.25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0"/>
      <c r="AA3" s="71"/>
      <c r="AB3" s="71"/>
      <c r="AC3" s="71"/>
      <c r="AD3" s="71"/>
      <c r="AE3" s="72"/>
    </row>
    <row r="4" spans="1:31" ht="30" customHeight="1" x14ac:dyDescent="0.25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0"/>
      <c r="AA4" s="71"/>
      <c r="AB4" s="71"/>
      <c r="AC4" s="71"/>
      <c r="AD4" s="71"/>
      <c r="AE4" s="72"/>
    </row>
    <row r="5" spans="1:31" x14ac:dyDescent="0.25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5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4"/>
      <c r="G20" s="34"/>
      <c r="H20" s="34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39" customHeight="1" thickBot="1" x14ac:dyDescent="0.3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53.25" customHeight="1" thickBot="1" x14ac:dyDescent="0.3">
      <c r="E22" s="47"/>
      <c r="F22" s="47"/>
      <c r="G22" s="47"/>
      <c r="H22" s="47"/>
      <c r="I22" s="42"/>
      <c r="J22" s="47"/>
      <c r="K22" s="47"/>
      <c r="L22" s="47"/>
      <c r="M22" s="47"/>
      <c r="N22" s="47"/>
      <c r="O22" s="47"/>
      <c r="P22" s="47"/>
      <c r="Q22" s="46"/>
      <c r="R22" s="45"/>
      <c r="S22" s="38"/>
      <c r="T22" s="19"/>
      <c r="U22" s="19"/>
      <c r="V22" s="19"/>
      <c r="W22" s="19"/>
      <c r="X22" s="19"/>
      <c r="Y22" s="19"/>
      <c r="Z22" s="17"/>
      <c r="AA22" s="17"/>
      <c r="AB22" s="17"/>
      <c r="AC22" s="17"/>
      <c r="AD22" s="17"/>
      <c r="AE22" s="17"/>
    </row>
    <row r="23" spans="1:31" ht="78.75" customHeight="1" thickBot="1" x14ac:dyDescent="0.3"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19"/>
      <c r="U23" s="19"/>
      <c r="V23" s="19"/>
      <c r="W23" s="19"/>
      <c r="X23" s="19"/>
      <c r="Y23" s="19"/>
      <c r="Z23" s="17"/>
      <c r="AA23" s="17"/>
      <c r="AB23" s="17"/>
      <c r="AC23" s="17"/>
      <c r="AD23" s="17"/>
      <c r="AE23" s="17"/>
    </row>
    <row r="24" spans="1:31" ht="76.5" customHeight="1" thickBot="1" x14ac:dyDescent="0.3"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8"/>
      <c r="U24" s="50"/>
      <c r="V24" s="19"/>
      <c r="W24" s="19"/>
      <c r="X24" s="19"/>
      <c r="Y24" s="19"/>
      <c r="Z24" s="17"/>
      <c r="AA24" s="17"/>
      <c r="AB24" s="17"/>
      <c r="AC24" s="17"/>
      <c r="AD24" s="17"/>
      <c r="AE24" s="17"/>
    </row>
    <row r="25" spans="1:31" ht="39" customHeight="1" x14ac:dyDescent="0.25"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x14ac:dyDescent="0.25">
      <c r="Z26" s="13"/>
    </row>
    <row r="27" spans="1:31" x14ac:dyDescent="0.25">
      <c r="Z27" s="13"/>
    </row>
    <row r="28" spans="1:31" ht="20.25" x14ac:dyDescent="0.25">
      <c r="E28" s="66"/>
      <c r="F28" s="66"/>
      <c r="G28" s="66"/>
      <c r="H28" s="66"/>
      <c r="I28" s="67"/>
      <c r="J28" s="68" t="s">
        <v>3</v>
      </c>
      <c r="K28" s="66"/>
      <c r="L28" s="66"/>
      <c r="M28" s="66"/>
      <c r="N28" s="66"/>
      <c r="O28" s="66"/>
      <c r="P28" s="67"/>
      <c r="Z28" s="13"/>
    </row>
    <row r="29" spans="1:31" ht="20.25" x14ac:dyDescent="0.25">
      <c r="E29" s="66"/>
      <c r="F29" s="66"/>
      <c r="G29" s="66"/>
      <c r="H29" s="66"/>
      <c r="I29" s="67"/>
      <c r="J29" s="68" t="s">
        <v>4</v>
      </c>
      <c r="K29" s="66"/>
      <c r="L29" s="66"/>
      <c r="M29" s="66"/>
      <c r="N29" s="66"/>
      <c r="O29" s="66"/>
      <c r="P29" s="67"/>
      <c r="Z29" s="13"/>
    </row>
    <row r="30" spans="1:31" ht="20.25" x14ac:dyDescent="0.25">
      <c r="E30" s="66"/>
      <c r="F30" s="66"/>
      <c r="G30" s="66"/>
      <c r="H30" s="66"/>
      <c r="I30" s="67"/>
      <c r="J30" s="68" t="s">
        <v>5</v>
      </c>
      <c r="K30" s="66"/>
      <c r="L30" s="66"/>
      <c r="M30" s="66"/>
      <c r="N30" s="66"/>
      <c r="O30" s="66"/>
      <c r="P30" s="67"/>
      <c r="Z30" s="13"/>
    </row>
    <row r="31" spans="1:31" x14ac:dyDescent="0.25">
      <c r="Z31" s="13"/>
    </row>
    <row r="32" spans="1:31" x14ac:dyDescent="0.25">
      <c r="Z32" s="13"/>
    </row>
    <row r="33" spans="26:26" x14ac:dyDescent="0.25">
      <c r="Z33" s="13"/>
    </row>
    <row r="34" spans="26:26" x14ac:dyDescent="0.25">
      <c r="Z34" s="13"/>
    </row>
  </sheetData>
  <mergeCells count="12">
    <mergeCell ref="E28:I28"/>
    <mergeCell ref="J28:P28"/>
    <mergeCell ref="E29:I29"/>
    <mergeCell ref="J29:P29"/>
    <mergeCell ref="E30:I30"/>
    <mergeCell ref="J30:P30"/>
    <mergeCell ref="Z7:AE7"/>
    <mergeCell ref="A1:Y5"/>
    <mergeCell ref="Z1:AE1"/>
    <mergeCell ref="Z2:AE2"/>
    <mergeCell ref="Z3:AE3"/>
    <mergeCell ref="Z4:AE4"/>
  </mergeCells>
  <conditionalFormatting sqref="AE9:AE21">
    <cfRule type="containsText" dxfId="7" priority="5" operator="containsText" text="WARNING">
      <formula>NOT(ISERROR(SEARCH("WARNING",AE9)))</formula>
    </cfRule>
  </conditionalFormatting>
  <conditionalFormatting sqref="AE10">
    <cfRule type="containsText" dxfId="6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5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4" priority="6" operator="containsText" text="WARNING">
      <formula>NOT(ISERROR(SEARCH("WARNING",AE9)))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1400-000000000000}">
      <formula1>pieces</formula1>
    </dataValidation>
    <dataValidation type="list" allowBlank="1" showInputMessage="1" showErrorMessage="1" sqref="G22:H25" xr:uid="{00000000-0002-0000-14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16" orientation="landscape" verticalDpi="120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38">
    <tabColor rgb="FFC00000"/>
  </sheetPr>
  <dimension ref="A1:AE34"/>
  <sheetViews>
    <sheetView view="pageBreakPreview" zoomScale="53" zoomScaleNormal="53" zoomScaleSheetLayoutView="53" zoomScalePageLayoutView="42" workbookViewId="0">
      <pane xSplit="4" topLeftCell="Q1" activePane="topRight" state="frozen"/>
      <selection activeCell="J31" sqref="J31:P33"/>
      <selection pane="topRight" activeCell="J31" sqref="J31:P33"/>
    </sheetView>
  </sheetViews>
  <sheetFormatPr baseColWidth="10" defaultRowHeight="15" x14ac:dyDescent="0.25"/>
  <cols>
    <col min="1" max="1" width="23.5703125" style="12" customWidth="1"/>
    <col min="2" max="3" width="43.28515625" style="12" customWidth="1"/>
    <col min="4" max="4" width="51.42578125" style="12" customWidth="1"/>
    <col min="5" max="5" width="33.42578125" style="14" customWidth="1"/>
    <col min="6" max="7" width="21.5703125" style="14" customWidth="1"/>
    <col min="8" max="8" width="23.140625" style="14" customWidth="1"/>
    <col min="9" max="9" width="21.7109375" style="14" customWidth="1"/>
    <col min="10" max="11" width="19.140625" style="14" customWidth="1"/>
    <col min="12" max="12" width="26.5703125" style="14" customWidth="1"/>
    <col min="13" max="13" width="26.28515625" style="14" customWidth="1"/>
    <col min="14" max="14" width="20.42578125" style="14" customWidth="1"/>
    <col min="15" max="16" width="20.5703125" style="12" customWidth="1"/>
    <col min="17" max="17" width="25.140625" style="12" customWidth="1"/>
    <col min="18" max="18" width="85" style="12" customWidth="1"/>
    <col min="19" max="19" width="26.5703125" style="12" customWidth="1"/>
    <col min="20" max="20" width="31.5703125" style="14" customWidth="1"/>
    <col min="21" max="25" width="23" style="14" customWidth="1"/>
    <col min="26" max="30" width="24.5703125" style="12" customWidth="1"/>
    <col min="31" max="31" width="22.85546875" style="12" customWidth="1"/>
    <col min="32" max="16384" width="11.42578125" style="12"/>
  </cols>
  <sheetData>
    <row r="1" spans="1:31" ht="30" customHeight="1" x14ac:dyDescent="0.25">
      <c r="A1" s="78"/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0"/>
      <c r="AA1" s="71"/>
      <c r="AB1" s="71"/>
      <c r="AC1" s="71"/>
      <c r="AD1" s="71"/>
      <c r="AE1" s="72"/>
    </row>
    <row r="2" spans="1:31" ht="30" customHeight="1" x14ac:dyDescent="0.25">
      <c r="A2" s="79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0"/>
      <c r="AA2" s="71"/>
      <c r="AB2" s="71"/>
      <c r="AC2" s="71"/>
      <c r="AD2" s="71"/>
      <c r="AE2" s="72"/>
    </row>
    <row r="3" spans="1:31" ht="30" customHeight="1" x14ac:dyDescent="0.25">
      <c r="A3" s="79"/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79"/>
      <c r="Z3" s="70"/>
      <c r="AA3" s="71"/>
      <c r="AB3" s="71"/>
      <c r="AC3" s="71"/>
      <c r="AD3" s="71"/>
      <c r="AE3" s="72"/>
    </row>
    <row r="4" spans="1:31" ht="30" customHeight="1" x14ac:dyDescent="0.25">
      <c r="A4" s="79"/>
      <c r="B4" s="79"/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S4" s="79"/>
      <c r="T4" s="79"/>
      <c r="U4" s="79"/>
      <c r="V4" s="79"/>
      <c r="W4" s="79"/>
      <c r="X4" s="79"/>
      <c r="Y4" s="79"/>
      <c r="Z4" s="70"/>
      <c r="AA4" s="71"/>
      <c r="AB4" s="71"/>
      <c r="AC4" s="71"/>
      <c r="AD4" s="71"/>
      <c r="AE4" s="72"/>
    </row>
    <row r="5" spans="1:31" x14ac:dyDescent="0.25">
      <c r="A5" s="79"/>
      <c r="B5" s="79"/>
      <c r="C5" s="79"/>
      <c r="D5" s="79"/>
      <c r="E5" s="79"/>
      <c r="F5" s="79"/>
      <c r="G5" s="79"/>
      <c r="H5" s="79"/>
      <c r="I5" s="79"/>
      <c r="J5" s="79"/>
      <c r="K5" s="79"/>
      <c r="L5" s="79"/>
      <c r="M5" s="79"/>
      <c r="N5" s="79"/>
      <c r="O5" s="79"/>
      <c r="P5" s="79"/>
      <c r="Q5" s="79"/>
      <c r="R5" s="79"/>
      <c r="S5" s="79"/>
      <c r="T5" s="79"/>
      <c r="U5" s="79"/>
      <c r="V5" s="79"/>
      <c r="W5" s="79"/>
      <c r="X5" s="79"/>
      <c r="Y5" s="79"/>
    </row>
    <row r="7" spans="1:31" ht="54" customHeight="1" x14ac:dyDescent="0.5">
      <c r="E7" s="17"/>
      <c r="F7" s="17"/>
      <c r="G7" s="17"/>
      <c r="H7" s="17"/>
      <c r="I7" s="17"/>
      <c r="J7" s="17"/>
      <c r="K7" s="17"/>
      <c r="L7" s="17"/>
      <c r="M7" s="17"/>
      <c r="N7" s="17"/>
      <c r="O7" s="13"/>
      <c r="P7" s="13"/>
      <c r="Q7" s="13"/>
      <c r="R7" s="13"/>
      <c r="S7" s="13"/>
      <c r="T7" s="17"/>
      <c r="U7" s="17"/>
      <c r="V7" s="17"/>
      <c r="W7" s="17"/>
      <c r="X7" s="17"/>
      <c r="Y7" s="17"/>
      <c r="Z7" s="69"/>
      <c r="AA7" s="69"/>
      <c r="AB7" s="69"/>
      <c r="AC7" s="69"/>
      <c r="AD7" s="69"/>
      <c r="AE7" s="69"/>
    </row>
    <row r="8" spans="1:31" ht="167.25" customHeight="1" x14ac:dyDescent="0.25">
      <c r="A8" s="20"/>
      <c r="B8" s="20" t="s">
        <v>2</v>
      </c>
      <c r="C8" s="20" t="s">
        <v>1</v>
      </c>
      <c r="D8" s="20" t="s">
        <v>0</v>
      </c>
      <c r="E8" s="20"/>
      <c r="F8" s="20"/>
      <c r="G8" s="20"/>
      <c r="H8" s="20"/>
      <c r="I8" s="40"/>
      <c r="J8" s="20"/>
      <c r="K8" s="20"/>
      <c r="L8" s="20"/>
      <c r="M8" s="20"/>
      <c r="N8" s="20"/>
      <c r="O8" s="20"/>
      <c r="P8" s="20"/>
      <c r="Q8" s="20"/>
      <c r="R8" s="20"/>
      <c r="S8" s="20"/>
      <c r="T8" s="20" t="s">
        <v>7</v>
      </c>
      <c r="U8" s="20"/>
      <c r="V8" s="20"/>
      <c r="W8" s="20" t="s">
        <v>6</v>
      </c>
      <c r="X8" s="20"/>
      <c r="Y8" s="20"/>
      <c r="Z8" s="20"/>
      <c r="AA8" s="20"/>
      <c r="AB8" s="20"/>
      <c r="AC8" s="20"/>
      <c r="AD8" s="20"/>
      <c r="AE8" s="20"/>
    </row>
    <row r="9" spans="1:31" ht="54" customHeight="1" x14ac:dyDescent="0.25">
      <c r="A9" s="18"/>
      <c r="B9" s="23"/>
      <c r="C9" s="8"/>
      <c r="D9" s="37"/>
      <c r="E9" s="35"/>
      <c r="F9" s="35"/>
      <c r="G9" s="35"/>
      <c r="H9" s="35"/>
      <c r="I9" s="41"/>
      <c r="J9" s="37"/>
      <c r="K9" s="37"/>
      <c r="L9" s="37"/>
      <c r="M9" s="37"/>
      <c r="N9" s="33"/>
      <c r="O9" s="33"/>
      <c r="P9" s="33"/>
      <c r="Q9" s="43"/>
      <c r="R9" s="37"/>
      <c r="S9" s="37"/>
      <c r="T9" s="37"/>
      <c r="U9" s="37"/>
      <c r="V9" s="37"/>
      <c r="W9" s="37"/>
      <c r="X9" s="37"/>
      <c r="Y9" s="37"/>
      <c r="Z9" s="3"/>
      <c r="AA9" s="49"/>
      <c r="AB9" s="15"/>
      <c r="AC9" s="15"/>
      <c r="AD9" s="15"/>
      <c r="AE9" s="5"/>
    </row>
    <row r="10" spans="1:31" ht="43.5" customHeight="1" x14ac:dyDescent="0.25">
      <c r="A10" s="18"/>
      <c r="B10" s="22"/>
      <c r="C10" s="8"/>
      <c r="D10" s="37"/>
      <c r="E10" s="35"/>
      <c r="F10" s="35"/>
      <c r="G10" s="35"/>
      <c r="H10" s="35"/>
      <c r="I10" s="41"/>
      <c r="J10" s="37"/>
      <c r="K10" s="37"/>
      <c r="L10" s="37"/>
      <c r="M10" s="37"/>
      <c r="N10" s="33"/>
      <c r="O10" s="33"/>
      <c r="P10" s="33"/>
      <c r="Q10" s="43"/>
      <c r="R10" s="37"/>
      <c r="S10" s="37"/>
      <c r="T10" s="37"/>
      <c r="U10" s="37"/>
      <c r="V10" s="37"/>
      <c r="W10" s="37"/>
      <c r="X10" s="37"/>
      <c r="Y10" s="37"/>
      <c r="Z10" s="3"/>
      <c r="AA10" s="49"/>
      <c r="AB10" s="15"/>
      <c r="AC10" s="15"/>
      <c r="AD10" s="15"/>
      <c r="AE10" s="5"/>
    </row>
    <row r="11" spans="1:31" ht="43.5" customHeight="1" x14ac:dyDescent="0.25">
      <c r="A11" s="18"/>
      <c r="B11" s="23"/>
      <c r="C11" s="8"/>
      <c r="D11" s="37"/>
      <c r="E11" s="29"/>
      <c r="F11" s="29"/>
      <c r="G11" s="29"/>
      <c r="H11" s="29"/>
      <c r="I11" s="41"/>
      <c r="J11" s="16"/>
      <c r="K11" s="37"/>
      <c r="L11" s="37"/>
      <c r="M11" s="37"/>
      <c r="N11" s="33"/>
      <c r="O11" s="33"/>
      <c r="P11" s="33"/>
      <c r="Q11" s="43"/>
      <c r="R11" s="37"/>
      <c r="S11" s="37"/>
      <c r="T11" s="37"/>
      <c r="U11" s="37"/>
      <c r="V11" s="37"/>
      <c r="W11" s="37"/>
      <c r="X11" s="37"/>
      <c r="Y11" s="37"/>
      <c r="Z11" s="3"/>
      <c r="AA11" s="49"/>
      <c r="AB11" s="15"/>
      <c r="AC11" s="15"/>
      <c r="AD11" s="15"/>
      <c r="AE11" s="5"/>
    </row>
    <row r="12" spans="1:31" ht="41.25" customHeight="1" x14ac:dyDescent="0.25">
      <c r="A12" s="18"/>
      <c r="B12" s="23"/>
      <c r="C12" s="8"/>
      <c r="D12" s="37"/>
      <c r="E12" s="35"/>
      <c r="F12" s="35"/>
      <c r="G12" s="35"/>
      <c r="H12" s="35"/>
      <c r="I12" s="41"/>
      <c r="J12" s="37"/>
      <c r="K12" s="37"/>
      <c r="L12" s="37"/>
      <c r="M12" s="37"/>
      <c r="N12" s="33"/>
      <c r="O12" s="33"/>
      <c r="P12" s="33"/>
      <c r="Q12" s="43"/>
      <c r="R12" s="37"/>
      <c r="S12" s="37"/>
      <c r="T12" s="37"/>
      <c r="U12" s="37"/>
      <c r="V12" s="37"/>
      <c r="W12" s="37"/>
      <c r="X12" s="37"/>
      <c r="Y12" s="37"/>
      <c r="Z12" s="3"/>
      <c r="AA12" s="49"/>
      <c r="AB12" s="15"/>
      <c r="AC12" s="15"/>
      <c r="AD12" s="15"/>
      <c r="AE12" s="5"/>
    </row>
    <row r="13" spans="1:31" ht="51" customHeight="1" x14ac:dyDescent="0.25">
      <c r="A13" s="18"/>
      <c r="B13" s="23"/>
      <c r="C13" s="8"/>
      <c r="D13" s="37"/>
      <c r="E13" s="35"/>
      <c r="F13" s="35"/>
      <c r="G13" s="35"/>
      <c r="H13" s="35"/>
      <c r="I13" s="41"/>
      <c r="J13" s="37"/>
      <c r="K13" s="37"/>
      <c r="L13" s="37"/>
      <c r="M13" s="37"/>
      <c r="N13" s="33"/>
      <c r="O13" s="33"/>
      <c r="P13" s="33"/>
      <c r="Q13" s="43"/>
      <c r="R13" s="37"/>
      <c r="S13" s="37"/>
      <c r="T13" s="37"/>
      <c r="U13" s="37"/>
      <c r="V13" s="37"/>
      <c r="W13" s="37"/>
      <c r="X13" s="37"/>
      <c r="Y13" s="37"/>
      <c r="Z13" s="3"/>
      <c r="AA13" s="49"/>
      <c r="AB13" s="15"/>
      <c r="AC13" s="15"/>
      <c r="AD13" s="15"/>
      <c r="AE13" s="5"/>
    </row>
    <row r="14" spans="1:31" ht="39.950000000000003" customHeight="1" x14ac:dyDescent="0.25">
      <c r="A14" s="18"/>
      <c r="B14" s="23"/>
      <c r="C14" s="8"/>
      <c r="D14" s="37"/>
      <c r="E14" s="35"/>
      <c r="F14" s="35"/>
      <c r="G14" s="35"/>
      <c r="H14" s="35"/>
      <c r="I14" s="41"/>
      <c r="J14" s="37"/>
      <c r="K14" s="37"/>
      <c r="L14" s="37"/>
      <c r="M14" s="37"/>
      <c r="N14" s="33"/>
      <c r="O14" s="33"/>
      <c r="P14" s="33"/>
      <c r="Q14" s="43"/>
      <c r="R14" s="37"/>
      <c r="S14" s="37"/>
      <c r="T14" s="37"/>
      <c r="U14" s="37"/>
      <c r="V14" s="37"/>
      <c r="W14" s="37"/>
      <c r="X14" s="37"/>
      <c r="Y14" s="37"/>
      <c r="Z14" s="3"/>
      <c r="AA14" s="49"/>
      <c r="AB14" s="15"/>
      <c r="AC14" s="15"/>
      <c r="AD14" s="15"/>
      <c r="AE14" s="5"/>
    </row>
    <row r="15" spans="1:31" ht="44.25" customHeight="1" x14ac:dyDescent="0.25">
      <c r="A15" s="18"/>
      <c r="B15" s="23"/>
      <c r="C15" s="8"/>
      <c r="D15" s="37"/>
      <c r="E15" s="35"/>
      <c r="F15" s="35"/>
      <c r="G15" s="35"/>
      <c r="H15" s="35"/>
      <c r="I15" s="41"/>
      <c r="J15" s="37"/>
      <c r="K15" s="37"/>
      <c r="L15" s="37"/>
      <c r="M15" s="37"/>
      <c r="N15" s="33"/>
      <c r="O15" s="33"/>
      <c r="P15" s="33"/>
      <c r="Q15" s="43"/>
      <c r="R15" s="37"/>
      <c r="S15" s="37"/>
      <c r="T15" s="37"/>
      <c r="U15" s="37"/>
      <c r="V15" s="37"/>
      <c r="W15" s="37"/>
      <c r="X15" s="37"/>
      <c r="Y15" s="37"/>
      <c r="Z15" s="3"/>
      <c r="AA15" s="49"/>
      <c r="AB15" s="15"/>
      <c r="AC15" s="15"/>
      <c r="AD15" s="15"/>
      <c r="AE15" s="5"/>
    </row>
    <row r="16" spans="1:31" ht="40.5" customHeight="1" x14ac:dyDescent="0.25">
      <c r="A16" s="18"/>
      <c r="B16" s="23"/>
      <c r="C16" s="8"/>
      <c r="D16" s="37"/>
      <c r="E16" s="35"/>
      <c r="F16" s="35"/>
      <c r="G16" s="35"/>
      <c r="H16" s="35"/>
      <c r="I16" s="41"/>
      <c r="J16" s="37"/>
      <c r="K16" s="37"/>
      <c r="L16" s="37"/>
      <c r="M16" s="37"/>
      <c r="N16" s="33"/>
      <c r="O16" s="33"/>
      <c r="P16" s="33"/>
      <c r="Q16" s="43"/>
      <c r="R16" s="37"/>
      <c r="S16" s="37"/>
      <c r="T16" s="37"/>
      <c r="U16" s="37"/>
      <c r="V16" s="37"/>
      <c r="W16" s="37"/>
      <c r="X16" s="37"/>
      <c r="Y16" s="37"/>
      <c r="Z16" s="3"/>
      <c r="AA16" s="49"/>
      <c r="AB16" s="15"/>
      <c r="AC16" s="15"/>
      <c r="AD16" s="15"/>
      <c r="AE16" s="5"/>
    </row>
    <row r="17" spans="1:31" ht="40.5" customHeight="1" x14ac:dyDescent="0.25">
      <c r="A17" s="28"/>
      <c r="B17" s="23"/>
      <c r="C17" s="8"/>
      <c r="D17" s="37"/>
      <c r="E17" s="35"/>
      <c r="F17" s="35"/>
      <c r="G17" s="35"/>
      <c r="H17" s="35"/>
      <c r="I17" s="41"/>
      <c r="J17" s="37"/>
      <c r="K17" s="37"/>
      <c r="L17" s="37"/>
      <c r="M17" s="37"/>
      <c r="N17" s="33"/>
      <c r="O17" s="33"/>
      <c r="P17" s="33"/>
      <c r="Q17" s="43"/>
      <c r="R17" s="37"/>
      <c r="S17" s="37"/>
      <c r="T17" s="37"/>
      <c r="U17" s="37"/>
      <c r="V17" s="37"/>
      <c r="W17" s="37"/>
      <c r="X17" s="37"/>
      <c r="Y17" s="37"/>
      <c r="Z17" s="3"/>
      <c r="AA17" s="49"/>
      <c r="AB17" s="15"/>
      <c r="AC17" s="15"/>
      <c r="AD17" s="15"/>
      <c r="AE17" s="5"/>
    </row>
    <row r="18" spans="1:31" ht="40.5" customHeight="1" x14ac:dyDescent="0.25">
      <c r="A18" s="28"/>
      <c r="B18" s="23"/>
      <c r="C18" s="8"/>
      <c r="D18" s="37"/>
      <c r="E18" s="35"/>
      <c r="F18" s="35"/>
      <c r="G18" s="35"/>
      <c r="H18" s="35"/>
      <c r="I18" s="41"/>
      <c r="J18" s="37"/>
      <c r="K18" s="37"/>
      <c r="L18" s="37"/>
      <c r="M18" s="37"/>
      <c r="N18" s="33"/>
      <c r="O18" s="33"/>
      <c r="P18" s="33"/>
      <c r="Q18" s="43"/>
      <c r="R18" s="37"/>
      <c r="S18" s="37"/>
      <c r="T18" s="37"/>
      <c r="U18" s="37"/>
      <c r="V18" s="37"/>
      <c r="W18" s="37"/>
      <c r="X18" s="37"/>
      <c r="Y18" s="37"/>
      <c r="Z18" s="3"/>
      <c r="AA18" s="49"/>
      <c r="AB18" s="15"/>
      <c r="AC18" s="15"/>
      <c r="AD18" s="15"/>
      <c r="AE18" s="5"/>
    </row>
    <row r="19" spans="1:31" ht="42" customHeight="1" x14ac:dyDescent="0.25">
      <c r="A19" s="18"/>
      <c r="B19" s="23"/>
      <c r="C19" s="8"/>
      <c r="D19" s="37"/>
      <c r="E19" s="35"/>
      <c r="F19" s="35"/>
      <c r="G19" s="35"/>
      <c r="H19" s="35"/>
      <c r="I19" s="41"/>
      <c r="J19" s="37"/>
      <c r="K19" s="37"/>
      <c r="L19" s="37"/>
      <c r="M19" s="37"/>
      <c r="N19" s="33"/>
      <c r="O19" s="33"/>
      <c r="P19" s="33"/>
      <c r="Q19" s="43"/>
      <c r="R19" s="37"/>
      <c r="S19" s="37"/>
      <c r="T19" s="37"/>
      <c r="U19" s="37"/>
      <c r="V19" s="37"/>
      <c r="W19" s="37"/>
      <c r="X19" s="37"/>
      <c r="Y19" s="37"/>
      <c r="Z19" s="3"/>
      <c r="AA19" s="49"/>
      <c r="AB19" s="15"/>
      <c r="AC19" s="15"/>
      <c r="AD19" s="15"/>
      <c r="AE19" s="5"/>
    </row>
    <row r="20" spans="1:31" ht="47.25" customHeight="1" x14ac:dyDescent="0.25">
      <c r="A20" s="18"/>
      <c r="B20" s="23"/>
      <c r="C20" s="8"/>
      <c r="D20" s="37"/>
      <c r="E20" s="34"/>
      <c r="F20" s="39"/>
      <c r="G20" s="39"/>
      <c r="H20" s="39"/>
      <c r="I20" s="41"/>
      <c r="J20" s="37"/>
      <c r="K20" s="37"/>
      <c r="L20" s="37"/>
      <c r="M20" s="37"/>
      <c r="N20" s="33"/>
      <c r="O20" s="33"/>
      <c r="P20" s="33"/>
      <c r="Q20" s="43"/>
      <c r="R20" s="29"/>
      <c r="S20" s="37"/>
      <c r="T20" s="37"/>
      <c r="U20" s="37"/>
      <c r="V20" s="37"/>
      <c r="W20" s="37"/>
      <c r="X20" s="37"/>
      <c r="Y20" s="37"/>
      <c r="Z20" s="3"/>
      <c r="AA20" s="49"/>
      <c r="AB20" s="36"/>
      <c r="AC20" s="36"/>
      <c r="AD20" s="36"/>
      <c r="AE20" s="5"/>
    </row>
    <row r="21" spans="1:31" ht="39" customHeight="1" thickBot="1" x14ac:dyDescent="0.3">
      <c r="A21" s="18"/>
      <c r="B21" s="23"/>
      <c r="C21" s="8"/>
      <c r="D21" s="37"/>
      <c r="E21" s="35"/>
      <c r="F21" s="39"/>
      <c r="G21" s="39"/>
      <c r="H21" s="39"/>
      <c r="I21" s="41"/>
      <c r="J21" s="37"/>
      <c r="K21" s="37"/>
      <c r="L21" s="37"/>
      <c r="M21" s="37"/>
      <c r="N21" s="33"/>
      <c r="O21" s="33"/>
      <c r="P21" s="33"/>
      <c r="Q21" s="43"/>
      <c r="R21" s="37"/>
      <c r="S21" s="37"/>
      <c r="T21" s="37"/>
      <c r="U21" s="37"/>
      <c r="V21" s="6"/>
      <c r="W21" s="6"/>
      <c r="X21" s="6"/>
      <c r="Y21" s="6"/>
      <c r="Z21" s="3"/>
      <c r="AA21" s="49"/>
      <c r="AB21" s="32"/>
      <c r="AC21" s="32"/>
      <c r="AD21" s="32"/>
      <c r="AE21" s="5"/>
    </row>
    <row r="22" spans="1:31" ht="53.25" customHeight="1" thickBot="1" x14ac:dyDescent="0.3">
      <c r="E22" s="47"/>
      <c r="F22" s="47"/>
      <c r="G22" s="47"/>
      <c r="H22" s="47"/>
      <c r="I22" s="42"/>
      <c r="J22" s="47"/>
      <c r="K22" s="47"/>
      <c r="L22" s="47"/>
      <c r="M22" s="47"/>
      <c r="N22" s="47"/>
      <c r="O22" s="47"/>
      <c r="P22" s="47"/>
      <c r="Q22" s="46"/>
      <c r="R22" s="45"/>
      <c r="S22" s="38"/>
      <c r="T22" s="19"/>
      <c r="U22" s="19"/>
      <c r="V22" s="19"/>
      <c r="W22" s="19"/>
      <c r="X22" s="19"/>
      <c r="Y22" s="19"/>
      <c r="Z22" s="17"/>
      <c r="AA22" s="17"/>
      <c r="AB22" s="17"/>
      <c r="AC22" s="17"/>
      <c r="AD22" s="17"/>
      <c r="AE22" s="17"/>
    </row>
    <row r="23" spans="1:31" ht="78.75" customHeight="1" thickBot="1" x14ac:dyDescent="0.3"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19"/>
      <c r="U23" s="19"/>
      <c r="V23" s="19"/>
      <c r="W23" s="19"/>
      <c r="X23" s="19"/>
      <c r="Y23" s="19"/>
      <c r="Z23" s="17"/>
      <c r="AA23" s="17"/>
      <c r="AB23" s="17"/>
      <c r="AC23" s="17"/>
      <c r="AD23" s="17"/>
      <c r="AE23" s="17"/>
    </row>
    <row r="24" spans="1:31" ht="76.5" customHeight="1" thickBot="1" x14ac:dyDescent="0.3"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8"/>
      <c r="U24" s="50"/>
      <c r="V24" s="19"/>
      <c r="W24" s="19"/>
      <c r="X24" s="19"/>
      <c r="Y24" s="19"/>
      <c r="Z24" s="17"/>
      <c r="AA24" s="17"/>
      <c r="AB24" s="17"/>
      <c r="AC24" s="17"/>
      <c r="AD24" s="17"/>
      <c r="AE24" s="17"/>
    </row>
    <row r="25" spans="1:31" ht="39" customHeight="1" x14ac:dyDescent="0.25"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19"/>
      <c r="U25" s="19"/>
      <c r="V25" s="19"/>
      <c r="W25" s="19"/>
      <c r="X25" s="19"/>
      <c r="Y25" s="19"/>
      <c r="Z25" s="17"/>
      <c r="AA25" s="17"/>
      <c r="AB25" s="17"/>
      <c r="AC25" s="17"/>
      <c r="AD25" s="17"/>
      <c r="AE25" s="17"/>
    </row>
    <row r="26" spans="1:31" x14ac:dyDescent="0.25">
      <c r="Z26" s="13"/>
    </row>
    <row r="27" spans="1:31" x14ac:dyDescent="0.25">
      <c r="Z27" s="13"/>
    </row>
    <row r="28" spans="1:31" ht="20.25" x14ac:dyDescent="0.25">
      <c r="E28" s="66"/>
      <c r="F28" s="66"/>
      <c r="G28" s="66"/>
      <c r="H28" s="66"/>
      <c r="I28" s="67"/>
      <c r="J28" s="68" t="s">
        <v>3</v>
      </c>
      <c r="K28" s="66"/>
      <c r="L28" s="66"/>
      <c r="M28" s="66"/>
      <c r="N28" s="66"/>
      <c r="O28" s="66"/>
      <c r="P28" s="67"/>
      <c r="Z28" s="13"/>
    </row>
    <row r="29" spans="1:31" ht="20.25" x14ac:dyDescent="0.25">
      <c r="E29" s="66"/>
      <c r="F29" s="66"/>
      <c r="G29" s="66"/>
      <c r="H29" s="66"/>
      <c r="I29" s="67"/>
      <c r="J29" s="68" t="s">
        <v>4</v>
      </c>
      <c r="K29" s="66"/>
      <c r="L29" s="66"/>
      <c r="M29" s="66"/>
      <c r="N29" s="66"/>
      <c r="O29" s="66"/>
      <c r="P29" s="67"/>
      <c r="Z29" s="13"/>
    </row>
    <row r="30" spans="1:31" ht="20.25" x14ac:dyDescent="0.25">
      <c r="E30" s="66"/>
      <c r="F30" s="66"/>
      <c r="G30" s="66"/>
      <c r="H30" s="66"/>
      <c r="I30" s="67"/>
      <c r="J30" s="68" t="s">
        <v>5</v>
      </c>
      <c r="K30" s="66"/>
      <c r="L30" s="66"/>
      <c r="M30" s="66"/>
      <c r="N30" s="66"/>
      <c r="O30" s="66"/>
      <c r="P30" s="67"/>
      <c r="Z30" s="13"/>
    </row>
    <row r="31" spans="1:31" x14ac:dyDescent="0.25">
      <c r="Z31" s="13"/>
    </row>
    <row r="32" spans="1:31" x14ac:dyDescent="0.25">
      <c r="Z32" s="13"/>
    </row>
    <row r="33" spans="26:26" x14ac:dyDescent="0.25">
      <c r="Z33" s="13"/>
    </row>
    <row r="34" spans="26:26" x14ac:dyDescent="0.25">
      <c r="Z34" s="13"/>
    </row>
  </sheetData>
  <mergeCells count="12">
    <mergeCell ref="Z7:AE7"/>
    <mergeCell ref="A1:Y5"/>
    <mergeCell ref="Z1:AE1"/>
    <mergeCell ref="Z2:AE2"/>
    <mergeCell ref="Z3:AE3"/>
    <mergeCell ref="Z4:AE4"/>
    <mergeCell ref="E28:I28"/>
    <mergeCell ref="J28:P28"/>
    <mergeCell ref="E29:I29"/>
    <mergeCell ref="J29:P29"/>
    <mergeCell ref="E30:I30"/>
    <mergeCell ref="J30:P30"/>
  </mergeCells>
  <conditionalFormatting sqref="AE9:AE21">
    <cfRule type="containsText" dxfId="3" priority="5" operator="containsText" text="WARNING">
      <formula>NOT(ISERROR(SEARCH("WARNING",AE9)))</formula>
    </cfRule>
  </conditionalFormatting>
  <conditionalFormatting sqref="AE10">
    <cfRule type="containsText" dxfId="2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AE9:AE21">
    <cfRule type="containsText" dxfId="0" priority="6" operator="containsText" text="WARNING">
      <formula>NOT(ISERROR(SEARCH("WARNING",AE9)))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9:D19" xr:uid="{00000000-0002-0000-1500-000000000000}">
      <formula1>pieces</formula1>
    </dataValidation>
    <dataValidation type="list" allowBlank="1" showInputMessage="1" showErrorMessage="1" sqref="G22:H25" xr:uid="{00000000-0002-0000-1500-000001000000}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16" orientation="landscape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42</vt:i4>
      </vt:variant>
    </vt:vector>
  </HeadingPairs>
  <TitlesOfParts>
    <vt:vector size="64" baseType="lpstr">
      <vt:lpstr>MODELE</vt:lpstr>
      <vt:lpstr>p</vt:lpstr>
      <vt:lpstr>09-08-2021</vt:lpstr>
      <vt:lpstr>08-08-2021</vt:lpstr>
      <vt:lpstr>07-08-2021</vt:lpstr>
      <vt:lpstr>06-08-2021</vt:lpstr>
      <vt:lpstr>05-08-2021</vt:lpstr>
      <vt:lpstr>04-8-2021</vt:lpstr>
      <vt:lpstr>02-8-2021</vt:lpstr>
      <vt:lpstr>31-07-2021</vt:lpstr>
      <vt:lpstr>30-7-2021</vt:lpstr>
      <vt:lpstr>29-07-2021</vt:lpstr>
      <vt:lpstr>28-7-2021</vt:lpstr>
      <vt:lpstr>27-07-2021</vt:lpstr>
      <vt:lpstr>26-07-2021</vt:lpstr>
      <vt:lpstr>17-07-2021</vt:lpstr>
      <vt:lpstr>16-7-2021</vt:lpstr>
      <vt:lpstr>15-7-2021</vt:lpstr>
      <vt:lpstr>14-7-2021</vt:lpstr>
      <vt:lpstr>13-07-2021</vt:lpstr>
      <vt:lpstr>12-07-2021</vt:lpstr>
      <vt:lpstr>10-7-2021</vt:lpstr>
      <vt:lpstr>'02-8-2021'!tab</vt:lpstr>
      <vt:lpstr>'04-8-2021'!tab</vt:lpstr>
      <vt:lpstr>'05-08-2021'!tab</vt:lpstr>
      <vt:lpstr>'06-08-2021'!tab</vt:lpstr>
      <vt:lpstr>'07-08-2021'!tab</vt:lpstr>
      <vt:lpstr>'08-08-2021'!tab</vt:lpstr>
      <vt:lpstr>'09-08-2021'!tab</vt:lpstr>
      <vt:lpstr>'10-7-2021'!tab</vt:lpstr>
      <vt:lpstr>'12-07-2021'!tab</vt:lpstr>
      <vt:lpstr>'13-07-2021'!tab</vt:lpstr>
      <vt:lpstr>'14-7-2021'!tab</vt:lpstr>
      <vt:lpstr>'15-7-2021'!tab</vt:lpstr>
      <vt:lpstr>'16-7-2021'!tab</vt:lpstr>
      <vt:lpstr>'17-07-2021'!tab</vt:lpstr>
      <vt:lpstr>'26-07-2021'!tab</vt:lpstr>
      <vt:lpstr>'27-07-2021'!tab</vt:lpstr>
      <vt:lpstr>'28-7-2021'!tab</vt:lpstr>
      <vt:lpstr>'29-07-2021'!tab</vt:lpstr>
      <vt:lpstr>'30-7-2021'!tab</vt:lpstr>
      <vt:lpstr>'31-07-2021'!tab</vt:lpstr>
      <vt:lpstr>tab</vt:lpstr>
      <vt:lpstr>'02-8-2021'!Zone_d_impression</vt:lpstr>
      <vt:lpstr>'04-8-2021'!Zone_d_impression</vt:lpstr>
      <vt:lpstr>'05-08-2021'!Zone_d_impression</vt:lpstr>
      <vt:lpstr>'06-08-2021'!Zone_d_impression</vt:lpstr>
      <vt:lpstr>'07-08-2021'!Zone_d_impression</vt:lpstr>
      <vt:lpstr>'08-08-2021'!Zone_d_impression</vt:lpstr>
      <vt:lpstr>'09-08-2021'!Zone_d_impression</vt:lpstr>
      <vt:lpstr>'10-7-2021'!Zone_d_impression</vt:lpstr>
      <vt:lpstr>'12-07-2021'!Zone_d_impression</vt:lpstr>
      <vt:lpstr>'13-07-2021'!Zone_d_impression</vt:lpstr>
      <vt:lpstr>'14-7-2021'!Zone_d_impression</vt:lpstr>
      <vt:lpstr>'15-7-2021'!Zone_d_impression</vt:lpstr>
      <vt:lpstr>'16-7-2021'!Zone_d_impression</vt:lpstr>
      <vt:lpstr>'17-07-2021'!Zone_d_impression</vt:lpstr>
      <vt:lpstr>'26-07-2021'!Zone_d_impression</vt:lpstr>
      <vt:lpstr>'27-07-2021'!Zone_d_impression</vt:lpstr>
      <vt:lpstr>'28-7-2021'!Zone_d_impression</vt:lpstr>
      <vt:lpstr>'29-07-2021'!Zone_d_impression</vt:lpstr>
      <vt:lpstr>'30-7-2021'!Zone_d_impression</vt:lpstr>
      <vt:lpstr>'31-07-2021'!Zone_d_impression</vt:lpstr>
      <vt:lpstr>MODELE!Zone_d_impression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TOSHIBA;DELL</dc:creator>
  <cp:lastModifiedBy>Utilisateur</cp:lastModifiedBy>
  <cp:lastPrinted>2021-03-31T15:04:59Z</cp:lastPrinted>
  <dcterms:created xsi:type="dcterms:W3CDTF">2015-08-23T01:22:56Z</dcterms:created>
  <dcterms:modified xsi:type="dcterms:W3CDTF">2021-08-06T21:53:28Z</dcterms:modified>
</cp:coreProperties>
</file>