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8B78DAC3-7399-4698-B072-A05262D4C9F0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Dupont Fred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2" l="1"/>
  <c r="B5" i="2"/>
  <c r="B4" i="2"/>
  <c r="B10" i="2"/>
  <c r="B9" i="2"/>
  <c r="B8" i="2"/>
  <c r="B7" i="2"/>
  <c r="F5" i="2"/>
  <c r="E5" i="2"/>
  <c r="F4" i="2"/>
  <c r="E4" i="2"/>
  <c r="B11" i="2" l="1"/>
</calcChain>
</file>

<file path=xl/sharedStrings.xml><?xml version="1.0" encoding="utf-8"?>
<sst xmlns="http://schemas.openxmlformats.org/spreadsheetml/2006/main" count="87" uniqueCount="52">
  <si>
    <t>FONCTION</t>
  </si>
  <si>
    <t>TYPE DE CONTRAT</t>
  </si>
  <si>
    <t>HC HEURES CONTRAT HEBDO</t>
  </si>
  <si>
    <t>CDD : Remplacement</t>
  </si>
  <si>
    <t>Items</t>
  </si>
  <si>
    <t>Nombre</t>
  </si>
  <si>
    <t>RA</t>
  </si>
  <si>
    <t>RH</t>
  </si>
  <si>
    <t>Operations Management Speciali</t>
  </si>
  <si>
    <t>REGULAR</t>
  </si>
  <si>
    <t>LOA</t>
  </si>
  <si>
    <t>TL</t>
  </si>
  <si>
    <t>35H</t>
  </si>
  <si>
    <t>Ramp Agent</t>
  </si>
  <si>
    <t>TEMPORARY</t>
  </si>
  <si>
    <t>D-Icer</t>
  </si>
  <si>
    <t>30H</t>
  </si>
  <si>
    <t>Ramp Handler</t>
  </si>
  <si>
    <t>Equipe Additionnelle</t>
  </si>
  <si>
    <t>CDI</t>
  </si>
  <si>
    <t>CDD</t>
  </si>
  <si>
    <t>Total Effectif</t>
  </si>
  <si>
    <t>MATRICULE</t>
  </si>
  <si>
    <t>NOM</t>
  </si>
  <si>
    <t>PRENOM</t>
  </si>
  <si>
    <t>Commentaires</t>
  </si>
  <si>
    <t>FOUAD</t>
  </si>
  <si>
    <t>NABEL</t>
  </si>
  <si>
    <t>ANATOLE</t>
  </si>
  <si>
    <t>AYITE DESIRE</t>
  </si>
  <si>
    <t>ABDELJAOUAD</t>
  </si>
  <si>
    <t>AMAR</t>
  </si>
  <si>
    <t>HELMI</t>
  </si>
  <si>
    <t>AHMED</t>
  </si>
  <si>
    <t>ABDALLAH</t>
  </si>
  <si>
    <t>MICKAEL</t>
  </si>
  <si>
    <t xml:space="preserve">BEN  </t>
  </si>
  <si>
    <t xml:space="preserve">AM </t>
  </si>
  <si>
    <t xml:space="preserve">COU </t>
  </si>
  <si>
    <t xml:space="preserve">DA </t>
  </si>
  <si>
    <t xml:space="preserve">ES </t>
  </si>
  <si>
    <t xml:space="preserve">KA </t>
  </si>
  <si>
    <t xml:space="preserve">SLI </t>
  </si>
  <si>
    <t xml:space="preserve">SOU </t>
  </si>
  <si>
    <t>STI</t>
  </si>
  <si>
    <t xml:space="preserve">YIL </t>
  </si>
  <si>
    <t>BIU</t>
  </si>
  <si>
    <t>JORDAN</t>
  </si>
  <si>
    <t>Dupont Fred</t>
  </si>
  <si>
    <t>klj</t>
  </si>
  <si>
    <t>mihih</t>
  </si>
  <si>
    <t>;kkl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</si>
</sst>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sz val="11"/>
      <name val="Times New Roman"/>
    </font>
    <font>
      <sz val="11"/>
      <color theme="1"/>
      <name val="Times New Roman"/>
    </font>
    <font>
      <sz val="10"/>
      <color theme="1"/>
      <name val="Calibri"/>
      <family val="2"/>
      <scheme val="minor"/>
    </font>
    <font>
      <b/>
      <sz val="14"/>
      <color theme="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0" xfId="0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Fill="1" applyAlignment="1">
      <alignment horizont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 applyFill="1" applyAlignment="1">
      <alignment horizont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wrapText="1"/>
    </xf>
    <xf numFmtId="0" fontId="5" fillId="4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vertical="center" wrapText="1"/>
    </xf>
    <xf numFmtId="0" fontId="6" fillId="4" borderId="0" xfId="0" applyFon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7" borderId="0" xfId="0" applyFont="1" applyFill="1" applyAlignment="1">
      <alignment horizontal="center" wrapText="1"/>
    </xf>
    <xf numFmtId="0" fontId="3" fillId="7" borderId="0" xfId="0" applyFont="1" applyFill="1" applyAlignment="1">
      <alignment wrapText="1"/>
    </xf>
    <xf numFmtId="0" fontId="7" fillId="7" borderId="0" xfId="0" applyFont="1" applyFill="1" applyAlignment="1">
      <alignment horizontal="center" wrapText="1"/>
    </xf>
    <xf numFmtId="0" fontId="7" fillId="0" borderId="0" xfId="0" applyFont="1" applyFill="1" applyAlignment="1">
      <alignment horizontal="center" wrapText="1"/>
    </xf>
    <xf numFmtId="0" fontId="0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wrapText="1"/>
    </xf>
    <xf numFmtId="0" fontId="9" fillId="3" borderId="0" xfId="0" applyFont="1" applyFill="1" applyBorder="1" applyAlignment="1">
      <alignment vertical="center" wrapText="1"/>
    </xf>
  </cellXfs>
  <cellStyles count="1">
    <cellStyle name="Normal" xfId="0" builtinId="0"/>
  </cellStyles>
  <dxfs count="11"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alignment textRotation="0" wrapText="1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alignment textRotation="0" wrapText="1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alignment textRotation="0" wrapText="1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alignment textRotation="0" wrapText="1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alignment textRotation="0" wrapText="1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alignment textRotation="0" wrapText="1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alignment textRotation="0" wrapText="1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rgb="FFCCFFCC"/>
        </patternFill>
      </fill>
      <alignment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133350</xdr:colOff>
      <xdr:row>13</xdr:row>
      <xdr:rowOff>69850</xdr:rowOff>
    </xdr:from>
    <xdr:to>
      <xdr:col>14</xdr:col>
      <xdr:colOff>565150</xdr:colOff>
      <xdr:row>27</xdr:row>
      <xdr:rowOff>101600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2458700" y="2959100"/>
          <a:ext cx="5105400" cy="3136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</a:p>
        <a:p>
          <a:endParaRPr lang="fr-FR" sz="1100"/>
        </a:p>
        <a:p>
          <a:r>
            <a:rPr lang="fr-FR" sz="1100"/>
            <a:t>Voici mes problèmes</a:t>
          </a:r>
        </a:p>
        <a:p>
          <a:endParaRPr lang="fr-FR" sz="1100"/>
        </a:p>
        <a:p>
          <a:endParaRPr lang="fr-FR" sz="1100"/>
        </a:p>
        <a:p>
          <a:r>
            <a:rPr lang="fr-FR" sz="1100"/>
            <a:t>1/ Colonne G</a:t>
          </a:r>
          <a:r>
            <a:rPr lang="fr-FR" sz="1100" baseline="0"/>
            <a:t> </a:t>
          </a:r>
          <a:r>
            <a:rPr lang="fr-FR" sz="1100"/>
            <a:t>(CDD: Remplacement)  : Si </a:t>
          </a:r>
          <a:r>
            <a:rPr lang="fr-FR" sz="1100" baseline="0"/>
            <a:t>on choisit LOA, forcer la saisie d'un commentaire a la colonne H</a:t>
          </a:r>
        </a:p>
        <a:p>
          <a:r>
            <a:rPr lang="fr-FR" sz="1100" baseline="0"/>
            <a:t>2/ Colonne I : Si dans la colonne D(Fonction), on choisit Handler, alors dans la colonne I (D-Icer), on doit écrire oui ou non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Merci</a:t>
          </a:r>
        </a:p>
        <a:p>
          <a:endParaRPr lang="fr-FR" sz="1100" baseline="0"/>
        </a:p>
        <a:p>
          <a:r>
            <a:rPr lang="fr-FR" sz="1100" baseline="0"/>
            <a:t>Fa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35" displayName="Tableau35" ref="A15:I26" totalsRowShown="0" headerRowDxfId="10" dataDxfId="9">
  <sortState xmlns:xlrd2="http://schemas.microsoft.com/office/spreadsheetml/2017/richdata2" ref="A16:F33">
    <sortCondition ref="D6:D23"/>
    <sortCondition ref="E6:E23"/>
    <sortCondition ref="F6:F23"/>
  </sortState>
  <tableColumns count="9">
    <tableColumn id="1" xr3:uid="{00000000-0010-0000-0000-000001000000}" name="MATRICULE" dataDxfId="8"/>
    <tableColumn id="5" xr3:uid="{00000000-0010-0000-0000-000005000000}" name="NOM" dataDxfId="7"/>
    <tableColumn id="6" xr3:uid="{00000000-0010-0000-0000-000006000000}" name="PRENOM" dataDxfId="6"/>
    <tableColumn id="8" xr3:uid="{00000000-0010-0000-0000-000008000000}" name="FONCTION" dataDxfId="5"/>
    <tableColumn id="9" xr3:uid="{00000000-0010-0000-0000-000009000000}" name="TYPE DE CONTRAT" dataDxfId="4"/>
    <tableColumn id="10" xr3:uid="{00000000-0010-0000-0000-00000A000000}" name="HC HEURES CONTRAT HEBDO" dataDxfId="3"/>
    <tableColumn id="11" xr3:uid="{00000000-0010-0000-0000-00000B000000}" name="CDD : Remplacement" dataDxfId="2"/>
    <tableColumn id="12" xr3:uid="{00000000-0010-0000-0000-00000C000000}" name="Commentaires" dataDxfId="1"/>
    <tableColumn id="13" xr3:uid="{00000000-0010-0000-0000-00000D000000}" name="D-Icer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FF00"/>
  </sheetPr>
  <dimension ref="A1:AA75"/>
  <sheetViews>
    <sheetView tabSelected="1" topLeftCell="A7" workbookViewId="0">
      <selection activeCell="G22" sqref="G22"/>
    </sheetView>
  </sheetViews>
  <sheetFormatPr baseColWidth="10" defaultRowHeight="15" x14ac:dyDescent="0.25"/>
  <cols>
    <col min="1" max="1" width="15.42578125" style="3" bestFit="1" customWidth="1"/>
    <col min="2" max="2" width="15.42578125" style="2" customWidth="1"/>
    <col min="3" max="3" width="16.85546875" style="2" customWidth="1"/>
    <col min="4" max="4" width="21.42578125" style="2" customWidth="1"/>
    <col min="5" max="5" width="20.7109375" style="3" bestFit="1" customWidth="1"/>
    <col min="6" max="6" width="18.28515625" style="3" customWidth="1"/>
    <col min="7" max="9" width="18.28515625" style="4" customWidth="1"/>
    <col min="10" max="10" width="14.5703125" style="2" customWidth="1"/>
    <col min="11" max="11" width="18" style="5" customWidth="1"/>
    <col min="12" max="12" width="12.85546875" style="5" customWidth="1"/>
    <col min="13" max="13" width="18" style="5" customWidth="1"/>
    <col min="14" max="14" width="18" style="6" customWidth="1"/>
    <col min="15" max="16" width="18" style="5" customWidth="1"/>
    <col min="17" max="17" width="24.85546875" style="5" bestFit="1" customWidth="1"/>
    <col min="18" max="19" width="18" style="5" customWidth="1"/>
    <col min="20" max="20" width="15.140625" style="7" customWidth="1"/>
    <col min="21" max="26" width="10.85546875" style="7"/>
    <col min="27" max="256" width="10.85546875" style="2"/>
    <col min="257" max="257" width="15.42578125" style="2" bestFit="1" customWidth="1"/>
    <col min="258" max="258" width="15.42578125" style="2" customWidth="1"/>
    <col min="259" max="259" width="15.85546875" style="2" customWidth="1"/>
    <col min="260" max="260" width="21.42578125" style="2" customWidth="1"/>
    <col min="261" max="261" width="20.7109375" style="2" bestFit="1" customWidth="1"/>
    <col min="262" max="265" width="18.28515625" style="2" customWidth="1"/>
    <col min="266" max="266" width="14.5703125" style="2" customWidth="1"/>
    <col min="267" max="267" width="18" style="2" customWidth="1"/>
    <col min="268" max="268" width="12.85546875" style="2" customWidth="1"/>
    <col min="269" max="272" width="18" style="2" customWidth="1"/>
    <col min="273" max="273" width="24.85546875" style="2" bestFit="1" customWidth="1"/>
    <col min="274" max="275" width="18" style="2" customWidth="1"/>
    <col min="276" max="276" width="15.140625" style="2" customWidth="1"/>
    <col min="277" max="512" width="10.85546875" style="2"/>
    <col min="513" max="513" width="15.42578125" style="2" bestFit="1" customWidth="1"/>
    <col min="514" max="514" width="15.42578125" style="2" customWidth="1"/>
    <col min="515" max="515" width="15.85546875" style="2" customWidth="1"/>
    <col min="516" max="516" width="21.42578125" style="2" customWidth="1"/>
    <col min="517" max="517" width="20.7109375" style="2" bestFit="1" customWidth="1"/>
    <col min="518" max="521" width="18.28515625" style="2" customWidth="1"/>
    <col min="522" max="522" width="14.5703125" style="2" customWidth="1"/>
    <col min="523" max="523" width="18" style="2" customWidth="1"/>
    <col min="524" max="524" width="12.85546875" style="2" customWidth="1"/>
    <col min="525" max="528" width="18" style="2" customWidth="1"/>
    <col min="529" max="529" width="24.85546875" style="2" bestFit="1" customWidth="1"/>
    <col min="530" max="531" width="18" style="2" customWidth="1"/>
    <col min="532" max="532" width="15.140625" style="2" customWidth="1"/>
    <col min="533" max="768" width="10.85546875" style="2"/>
    <col min="769" max="769" width="15.42578125" style="2" bestFit="1" customWidth="1"/>
    <col min="770" max="770" width="15.42578125" style="2" customWidth="1"/>
    <col min="771" max="771" width="15.85546875" style="2" customWidth="1"/>
    <col min="772" max="772" width="21.42578125" style="2" customWidth="1"/>
    <col min="773" max="773" width="20.7109375" style="2" bestFit="1" customWidth="1"/>
    <col min="774" max="777" width="18.28515625" style="2" customWidth="1"/>
    <col min="778" max="778" width="14.5703125" style="2" customWidth="1"/>
    <col min="779" max="779" width="18" style="2" customWidth="1"/>
    <col min="780" max="780" width="12.85546875" style="2" customWidth="1"/>
    <col min="781" max="784" width="18" style="2" customWidth="1"/>
    <col min="785" max="785" width="24.85546875" style="2" bestFit="1" customWidth="1"/>
    <col min="786" max="787" width="18" style="2" customWidth="1"/>
    <col min="788" max="788" width="15.140625" style="2" customWidth="1"/>
    <col min="789" max="1024" width="10.85546875" style="2"/>
    <col min="1025" max="1025" width="15.42578125" style="2" bestFit="1" customWidth="1"/>
    <col min="1026" max="1026" width="15.42578125" style="2" customWidth="1"/>
    <col min="1027" max="1027" width="15.85546875" style="2" customWidth="1"/>
    <col min="1028" max="1028" width="21.42578125" style="2" customWidth="1"/>
    <col min="1029" max="1029" width="20.7109375" style="2" bestFit="1" customWidth="1"/>
    <col min="1030" max="1033" width="18.28515625" style="2" customWidth="1"/>
    <col min="1034" max="1034" width="14.5703125" style="2" customWidth="1"/>
    <col min="1035" max="1035" width="18" style="2" customWidth="1"/>
    <col min="1036" max="1036" width="12.85546875" style="2" customWidth="1"/>
    <col min="1037" max="1040" width="18" style="2" customWidth="1"/>
    <col min="1041" max="1041" width="24.85546875" style="2" bestFit="1" customWidth="1"/>
    <col min="1042" max="1043" width="18" style="2" customWidth="1"/>
    <col min="1044" max="1044" width="15.140625" style="2" customWidth="1"/>
    <col min="1045" max="1280" width="10.85546875" style="2"/>
    <col min="1281" max="1281" width="15.42578125" style="2" bestFit="1" customWidth="1"/>
    <col min="1282" max="1282" width="15.42578125" style="2" customWidth="1"/>
    <col min="1283" max="1283" width="15.85546875" style="2" customWidth="1"/>
    <col min="1284" max="1284" width="21.42578125" style="2" customWidth="1"/>
    <col min="1285" max="1285" width="20.7109375" style="2" bestFit="1" customWidth="1"/>
    <col min="1286" max="1289" width="18.28515625" style="2" customWidth="1"/>
    <col min="1290" max="1290" width="14.5703125" style="2" customWidth="1"/>
    <col min="1291" max="1291" width="18" style="2" customWidth="1"/>
    <col min="1292" max="1292" width="12.85546875" style="2" customWidth="1"/>
    <col min="1293" max="1296" width="18" style="2" customWidth="1"/>
    <col min="1297" max="1297" width="24.85546875" style="2" bestFit="1" customWidth="1"/>
    <col min="1298" max="1299" width="18" style="2" customWidth="1"/>
    <col min="1300" max="1300" width="15.140625" style="2" customWidth="1"/>
    <col min="1301" max="1536" width="10.85546875" style="2"/>
    <col min="1537" max="1537" width="15.42578125" style="2" bestFit="1" customWidth="1"/>
    <col min="1538" max="1538" width="15.42578125" style="2" customWidth="1"/>
    <col min="1539" max="1539" width="15.85546875" style="2" customWidth="1"/>
    <col min="1540" max="1540" width="21.42578125" style="2" customWidth="1"/>
    <col min="1541" max="1541" width="20.7109375" style="2" bestFit="1" customWidth="1"/>
    <col min="1542" max="1545" width="18.28515625" style="2" customWidth="1"/>
    <col min="1546" max="1546" width="14.5703125" style="2" customWidth="1"/>
    <col min="1547" max="1547" width="18" style="2" customWidth="1"/>
    <col min="1548" max="1548" width="12.85546875" style="2" customWidth="1"/>
    <col min="1549" max="1552" width="18" style="2" customWidth="1"/>
    <col min="1553" max="1553" width="24.85546875" style="2" bestFit="1" customWidth="1"/>
    <col min="1554" max="1555" width="18" style="2" customWidth="1"/>
    <col min="1556" max="1556" width="15.140625" style="2" customWidth="1"/>
    <col min="1557" max="1792" width="10.85546875" style="2"/>
    <col min="1793" max="1793" width="15.42578125" style="2" bestFit="1" customWidth="1"/>
    <col min="1794" max="1794" width="15.42578125" style="2" customWidth="1"/>
    <col min="1795" max="1795" width="15.85546875" style="2" customWidth="1"/>
    <col min="1796" max="1796" width="21.42578125" style="2" customWidth="1"/>
    <col min="1797" max="1797" width="20.7109375" style="2" bestFit="1" customWidth="1"/>
    <col min="1798" max="1801" width="18.28515625" style="2" customWidth="1"/>
    <col min="1802" max="1802" width="14.5703125" style="2" customWidth="1"/>
    <col min="1803" max="1803" width="18" style="2" customWidth="1"/>
    <col min="1804" max="1804" width="12.85546875" style="2" customWidth="1"/>
    <col min="1805" max="1808" width="18" style="2" customWidth="1"/>
    <col min="1809" max="1809" width="24.85546875" style="2" bestFit="1" customWidth="1"/>
    <col min="1810" max="1811" width="18" style="2" customWidth="1"/>
    <col min="1812" max="1812" width="15.140625" style="2" customWidth="1"/>
    <col min="1813" max="2048" width="10.85546875" style="2"/>
    <col min="2049" max="2049" width="15.42578125" style="2" bestFit="1" customWidth="1"/>
    <col min="2050" max="2050" width="15.42578125" style="2" customWidth="1"/>
    <col min="2051" max="2051" width="15.85546875" style="2" customWidth="1"/>
    <col min="2052" max="2052" width="21.42578125" style="2" customWidth="1"/>
    <col min="2053" max="2053" width="20.7109375" style="2" bestFit="1" customWidth="1"/>
    <col min="2054" max="2057" width="18.28515625" style="2" customWidth="1"/>
    <col min="2058" max="2058" width="14.5703125" style="2" customWidth="1"/>
    <col min="2059" max="2059" width="18" style="2" customWidth="1"/>
    <col min="2060" max="2060" width="12.85546875" style="2" customWidth="1"/>
    <col min="2061" max="2064" width="18" style="2" customWidth="1"/>
    <col min="2065" max="2065" width="24.85546875" style="2" bestFit="1" customWidth="1"/>
    <col min="2066" max="2067" width="18" style="2" customWidth="1"/>
    <col min="2068" max="2068" width="15.140625" style="2" customWidth="1"/>
    <col min="2069" max="2304" width="10.85546875" style="2"/>
    <col min="2305" max="2305" width="15.42578125" style="2" bestFit="1" customWidth="1"/>
    <col min="2306" max="2306" width="15.42578125" style="2" customWidth="1"/>
    <col min="2307" max="2307" width="15.85546875" style="2" customWidth="1"/>
    <col min="2308" max="2308" width="21.42578125" style="2" customWidth="1"/>
    <col min="2309" max="2309" width="20.7109375" style="2" bestFit="1" customWidth="1"/>
    <col min="2310" max="2313" width="18.28515625" style="2" customWidth="1"/>
    <col min="2314" max="2314" width="14.5703125" style="2" customWidth="1"/>
    <col min="2315" max="2315" width="18" style="2" customWidth="1"/>
    <col min="2316" max="2316" width="12.85546875" style="2" customWidth="1"/>
    <col min="2317" max="2320" width="18" style="2" customWidth="1"/>
    <col min="2321" max="2321" width="24.85546875" style="2" bestFit="1" customWidth="1"/>
    <col min="2322" max="2323" width="18" style="2" customWidth="1"/>
    <col min="2324" max="2324" width="15.140625" style="2" customWidth="1"/>
    <col min="2325" max="2560" width="10.85546875" style="2"/>
    <col min="2561" max="2561" width="15.42578125" style="2" bestFit="1" customWidth="1"/>
    <col min="2562" max="2562" width="15.42578125" style="2" customWidth="1"/>
    <col min="2563" max="2563" width="15.85546875" style="2" customWidth="1"/>
    <col min="2564" max="2564" width="21.42578125" style="2" customWidth="1"/>
    <col min="2565" max="2565" width="20.7109375" style="2" bestFit="1" customWidth="1"/>
    <col min="2566" max="2569" width="18.28515625" style="2" customWidth="1"/>
    <col min="2570" max="2570" width="14.5703125" style="2" customWidth="1"/>
    <col min="2571" max="2571" width="18" style="2" customWidth="1"/>
    <col min="2572" max="2572" width="12.85546875" style="2" customWidth="1"/>
    <col min="2573" max="2576" width="18" style="2" customWidth="1"/>
    <col min="2577" max="2577" width="24.85546875" style="2" bestFit="1" customWidth="1"/>
    <col min="2578" max="2579" width="18" style="2" customWidth="1"/>
    <col min="2580" max="2580" width="15.140625" style="2" customWidth="1"/>
    <col min="2581" max="2816" width="10.85546875" style="2"/>
    <col min="2817" max="2817" width="15.42578125" style="2" bestFit="1" customWidth="1"/>
    <col min="2818" max="2818" width="15.42578125" style="2" customWidth="1"/>
    <col min="2819" max="2819" width="15.85546875" style="2" customWidth="1"/>
    <col min="2820" max="2820" width="21.42578125" style="2" customWidth="1"/>
    <col min="2821" max="2821" width="20.7109375" style="2" bestFit="1" customWidth="1"/>
    <col min="2822" max="2825" width="18.28515625" style="2" customWidth="1"/>
    <col min="2826" max="2826" width="14.5703125" style="2" customWidth="1"/>
    <col min="2827" max="2827" width="18" style="2" customWidth="1"/>
    <col min="2828" max="2828" width="12.85546875" style="2" customWidth="1"/>
    <col min="2829" max="2832" width="18" style="2" customWidth="1"/>
    <col min="2833" max="2833" width="24.85546875" style="2" bestFit="1" customWidth="1"/>
    <col min="2834" max="2835" width="18" style="2" customWidth="1"/>
    <col min="2836" max="2836" width="15.140625" style="2" customWidth="1"/>
    <col min="2837" max="3072" width="10.85546875" style="2"/>
    <col min="3073" max="3073" width="15.42578125" style="2" bestFit="1" customWidth="1"/>
    <col min="3074" max="3074" width="15.42578125" style="2" customWidth="1"/>
    <col min="3075" max="3075" width="15.85546875" style="2" customWidth="1"/>
    <col min="3076" max="3076" width="21.42578125" style="2" customWidth="1"/>
    <col min="3077" max="3077" width="20.7109375" style="2" bestFit="1" customWidth="1"/>
    <col min="3078" max="3081" width="18.28515625" style="2" customWidth="1"/>
    <col min="3082" max="3082" width="14.5703125" style="2" customWidth="1"/>
    <col min="3083" max="3083" width="18" style="2" customWidth="1"/>
    <col min="3084" max="3084" width="12.85546875" style="2" customWidth="1"/>
    <col min="3085" max="3088" width="18" style="2" customWidth="1"/>
    <col min="3089" max="3089" width="24.85546875" style="2" bestFit="1" customWidth="1"/>
    <col min="3090" max="3091" width="18" style="2" customWidth="1"/>
    <col min="3092" max="3092" width="15.140625" style="2" customWidth="1"/>
    <col min="3093" max="3328" width="10.85546875" style="2"/>
    <col min="3329" max="3329" width="15.42578125" style="2" bestFit="1" customWidth="1"/>
    <col min="3330" max="3330" width="15.42578125" style="2" customWidth="1"/>
    <col min="3331" max="3331" width="15.85546875" style="2" customWidth="1"/>
    <col min="3332" max="3332" width="21.42578125" style="2" customWidth="1"/>
    <col min="3333" max="3333" width="20.7109375" style="2" bestFit="1" customWidth="1"/>
    <col min="3334" max="3337" width="18.28515625" style="2" customWidth="1"/>
    <col min="3338" max="3338" width="14.5703125" style="2" customWidth="1"/>
    <col min="3339" max="3339" width="18" style="2" customWidth="1"/>
    <col min="3340" max="3340" width="12.85546875" style="2" customWidth="1"/>
    <col min="3341" max="3344" width="18" style="2" customWidth="1"/>
    <col min="3345" max="3345" width="24.85546875" style="2" bestFit="1" customWidth="1"/>
    <col min="3346" max="3347" width="18" style="2" customWidth="1"/>
    <col min="3348" max="3348" width="15.140625" style="2" customWidth="1"/>
    <col min="3349" max="3584" width="10.85546875" style="2"/>
    <col min="3585" max="3585" width="15.42578125" style="2" bestFit="1" customWidth="1"/>
    <col min="3586" max="3586" width="15.42578125" style="2" customWidth="1"/>
    <col min="3587" max="3587" width="15.85546875" style="2" customWidth="1"/>
    <col min="3588" max="3588" width="21.42578125" style="2" customWidth="1"/>
    <col min="3589" max="3589" width="20.7109375" style="2" bestFit="1" customWidth="1"/>
    <col min="3590" max="3593" width="18.28515625" style="2" customWidth="1"/>
    <col min="3594" max="3594" width="14.5703125" style="2" customWidth="1"/>
    <col min="3595" max="3595" width="18" style="2" customWidth="1"/>
    <col min="3596" max="3596" width="12.85546875" style="2" customWidth="1"/>
    <col min="3597" max="3600" width="18" style="2" customWidth="1"/>
    <col min="3601" max="3601" width="24.85546875" style="2" bestFit="1" customWidth="1"/>
    <col min="3602" max="3603" width="18" style="2" customWidth="1"/>
    <col min="3604" max="3604" width="15.140625" style="2" customWidth="1"/>
    <col min="3605" max="3840" width="10.85546875" style="2"/>
    <col min="3841" max="3841" width="15.42578125" style="2" bestFit="1" customWidth="1"/>
    <col min="3842" max="3842" width="15.42578125" style="2" customWidth="1"/>
    <col min="3843" max="3843" width="15.85546875" style="2" customWidth="1"/>
    <col min="3844" max="3844" width="21.42578125" style="2" customWidth="1"/>
    <col min="3845" max="3845" width="20.7109375" style="2" bestFit="1" customWidth="1"/>
    <col min="3846" max="3849" width="18.28515625" style="2" customWidth="1"/>
    <col min="3850" max="3850" width="14.5703125" style="2" customWidth="1"/>
    <col min="3851" max="3851" width="18" style="2" customWidth="1"/>
    <col min="3852" max="3852" width="12.85546875" style="2" customWidth="1"/>
    <col min="3853" max="3856" width="18" style="2" customWidth="1"/>
    <col min="3857" max="3857" width="24.85546875" style="2" bestFit="1" customWidth="1"/>
    <col min="3858" max="3859" width="18" style="2" customWidth="1"/>
    <col min="3860" max="3860" width="15.140625" style="2" customWidth="1"/>
    <col min="3861" max="4096" width="10.85546875" style="2"/>
    <col min="4097" max="4097" width="15.42578125" style="2" bestFit="1" customWidth="1"/>
    <col min="4098" max="4098" width="15.42578125" style="2" customWidth="1"/>
    <col min="4099" max="4099" width="15.85546875" style="2" customWidth="1"/>
    <col min="4100" max="4100" width="21.42578125" style="2" customWidth="1"/>
    <col min="4101" max="4101" width="20.7109375" style="2" bestFit="1" customWidth="1"/>
    <col min="4102" max="4105" width="18.28515625" style="2" customWidth="1"/>
    <col min="4106" max="4106" width="14.5703125" style="2" customWidth="1"/>
    <col min="4107" max="4107" width="18" style="2" customWidth="1"/>
    <col min="4108" max="4108" width="12.85546875" style="2" customWidth="1"/>
    <col min="4109" max="4112" width="18" style="2" customWidth="1"/>
    <col min="4113" max="4113" width="24.85546875" style="2" bestFit="1" customWidth="1"/>
    <col min="4114" max="4115" width="18" style="2" customWidth="1"/>
    <col min="4116" max="4116" width="15.140625" style="2" customWidth="1"/>
    <col min="4117" max="4352" width="10.85546875" style="2"/>
    <col min="4353" max="4353" width="15.42578125" style="2" bestFit="1" customWidth="1"/>
    <col min="4354" max="4354" width="15.42578125" style="2" customWidth="1"/>
    <col min="4355" max="4355" width="15.85546875" style="2" customWidth="1"/>
    <col min="4356" max="4356" width="21.42578125" style="2" customWidth="1"/>
    <col min="4357" max="4357" width="20.7109375" style="2" bestFit="1" customWidth="1"/>
    <col min="4358" max="4361" width="18.28515625" style="2" customWidth="1"/>
    <col min="4362" max="4362" width="14.5703125" style="2" customWidth="1"/>
    <col min="4363" max="4363" width="18" style="2" customWidth="1"/>
    <col min="4364" max="4364" width="12.85546875" style="2" customWidth="1"/>
    <col min="4365" max="4368" width="18" style="2" customWidth="1"/>
    <col min="4369" max="4369" width="24.85546875" style="2" bestFit="1" customWidth="1"/>
    <col min="4370" max="4371" width="18" style="2" customWidth="1"/>
    <col min="4372" max="4372" width="15.140625" style="2" customWidth="1"/>
    <col min="4373" max="4608" width="10.85546875" style="2"/>
    <col min="4609" max="4609" width="15.42578125" style="2" bestFit="1" customWidth="1"/>
    <col min="4610" max="4610" width="15.42578125" style="2" customWidth="1"/>
    <col min="4611" max="4611" width="15.85546875" style="2" customWidth="1"/>
    <col min="4612" max="4612" width="21.42578125" style="2" customWidth="1"/>
    <col min="4613" max="4613" width="20.7109375" style="2" bestFit="1" customWidth="1"/>
    <col min="4614" max="4617" width="18.28515625" style="2" customWidth="1"/>
    <col min="4618" max="4618" width="14.5703125" style="2" customWidth="1"/>
    <col min="4619" max="4619" width="18" style="2" customWidth="1"/>
    <col min="4620" max="4620" width="12.85546875" style="2" customWidth="1"/>
    <col min="4621" max="4624" width="18" style="2" customWidth="1"/>
    <col min="4625" max="4625" width="24.85546875" style="2" bestFit="1" customWidth="1"/>
    <col min="4626" max="4627" width="18" style="2" customWidth="1"/>
    <col min="4628" max="4628" width="15.140625" style="2" customWidth="1"/>
    <col min="4629" max="4864" width="10.85546875" style="2"/>
    <col min="4865" max="4865" width="15.42578125" style="2" bestFit="1" customWidth="1"/>
    <col min="4866" max="4866" width="15.42578125" style="2" customWidth="1"/>
    <col min="4867" max="4867" width="15.85546875" style="2" customWidth="1"/>
    <col min="4868" max="4868" width="21.42578125" style="2" customWidth="1"/>
    <col min="4869" max="4869" width="20.7109375" style="2" bestFit="1" customWidth="1"/>
    <col min="4870" max="4873" width="18.28515625" style="2" customWidth="1"/>
    <col min="4874" max="4874" width="14.5703125" style="2" customWidth="1"/>
    <col min="4875" max="4875" width="18" style="2" customWidth="1"/>
    <col min="4876" max="4876" width="12.85546875" style="2" customWidth="1"/>
    <col min="4877" max="4880" width="18" style="2" customWidth="1"/>
    <col min="4881" max="4881" width="24.85546875" style="2" bestFit="1" customWidth="1"/>
    <col min="4882" max="4883" width="18" style="2" customWidth="1"/>
    <col min="4884" max="4884" width="15.140625" style="2" customWidth="1"/>
    <col min="4885" max="5120" width="10.85546875" style="2"/>
    <col min="5121" max="5121" width="15.42578125" style="2" bestFit="1" customWidth="1"/>
    <col min="5122" max="5122" width="15.42578125" style="2" customWidth="1"/>
    <col min="5123" max="5123" width="15.85546875" style="2" customWidth="1"/>
    <col min="5124" max="5124" width="21.42578125" style="2" customWidth="1"/>
    <col min="5125" max="5125" width="20.7109375" style="2" bestFit="1" customWidth="1"/>
    <col min="5126" max="5129" width="18.28515625" style="2" customWidth="1"/>
    <col min="5130" max="5130" width="14.5703125" style="2" customWidth="1"/>
    <col min="5131" max="5131" width="18" style="2" customWidth="1"/>
    <col min="5132" max="5132" width="12.85546875" style="2" customWidth="1"/>
    <col min="5133" max="5136" width="18" style="2" customWidth="1"/>
    <col min="5137" max="5137" width="24.85546875" style="2" bestFit="1" customWidth="1"/>
    <col min="5138" max="5139" width="18" style="2" customWidth="1"/>
    <col min="5140" max="5140" width="15.140625" style="2" customWidth="1"/>
    <col min="5141" max="5376" width="10.85546875" style="2"/>
    <col min="5377" max="5377" width="15.42578125" style="2" bestFit="1" customWidth="1"/>
    <col min="5378" max="5378" width="15.42578125" style="2" customWidth="1"/>
    <col min="5379" max="5379" width="15.85546875" style="2" customWidth="1"/>
    <col min="5380" max="5380" width="21.42578125" style="2" customWidth="1"/>
    <col min="5381" max="5381" width="20.7109375" style="2" bestFit="1" customWidth="1"/>
    <col min="5382" max="5385" width="18.28515625" style="2" customWidth="1"/>
    <col min="5386" max="5386" width="14.5703125" style="2" customWidth="1"/>
    <col min="5387" max="5387" width="18" style="2" customWidth="1"/>
    <col min="5388" max="5388" width="12.85546875" style="2" customWidth="1"/>
    <col min="5389" max="5392" width="18" style="2" customWidth="1"/>
    <col min="5393" max="5393" width="24.85546875" style="2" bestFit="1" customWidth="1"/>
    <col min="5394" max="5395" width="18" style="2" customWidth="1"/>
    <col min="5396" max="5396" width="15.140625" style="2" customWidth="1"/>
    <col min="5397" max="5632" width="10.85546875" style="2"/>
    <col min="5633" max="5633" width="15.42578125" style="2" bestFit="1" customWidth="1"/>
    <col min="5634" max="5634" width="15.42578125" style="2" customWidth="1"/>
    <col min="5635" max="5635" width="15.85546875" style="2" customWidth="1"/>
    <col min="5636" max="5636" width="21.42578125" style="2" customWidth="1"/>
    <col min="5637" max="5637" width="20.7109375" style="2" bestFit="1" customWidth="1"/>
    <col min="5638" max="5641" width="18.28515625" style="2" customWidth="1"/>
    <col min="5642" max="5642" width="14.5703125" style="2" customWidth="1"/>
    <col min="5643" max="5643" width="18" style="2" customWidth="1"/>
    <col min="5644" max="5644" width="12.85546875" style="2" customWidth="1"/>
    <col min="5645" max="5648" width="18" style="2" customWidth="1"/>
    <col min="5649" max="5649" width="24.85546875" style="2" bestFit="1" customWidth="1"/>
    <col min="5650" max="5651" width="18" style="2" customWidth="1"/>
    <col min="5652" max="5652" width="15.140625" style="2" customWidth="1"/>
    <col min="5653" max="5888" width="10.85546875" style="2"/>
    <col min="5889" max="5889" width="15.42578125" style="2" bestFit="1" customWidth="1"/>
    <col min="5890" max="5890" width="15.42578125" style="2" customWidth="1"/>
    <col min="5891" max="5891" width="15.85546875" style="2" customWidth="1"/>
    <col min="5892" max="5892" width="21.42578125" style="2" customWidth="1"/>
    <col min="5893" max="5893" width="20.7109375" style="2" bestFit="1" customWidth="1"/>
    <col min="5894" max="5897" width="18.28515625" style="2" customWidth="1"/>
    <col min="5898" max="5898" width="14.5703125" style="2" customWidth="1"/>
    <col min="5899" max="5899" width="18" style="2" customWidth="1"/>
    <col min="5900" max="5900" width="12.85546875" style="2" customWidth="1"/>
    <col min="5901" max="5904" width="18" style="2" customWidth="1"/>
    <col min="5905" max="5905" width="24.85546875" style="2" bestFit="1" customWidth="1"/>
    <col min="5906" max="5907" width="18" style="2" customWidth="1"/>
    <col min="5908" max="5908" width="15.140625" style="2" customWidth="1"/>
    <col min="5909" max="6144" width="10.85546875" style="2"/>
    <col min="6145" max="6145" width="15.42578125" style="2" bestFit="1" customWidth="1"/>
    <col min="6146" max="6146" width="15.42578125" style="2" customWidth="1"/>
    <col min="6147" max="6147" width="15.85546875" style="2" customWidth="1"/>
    <col min="6148" max="6148" width="21.42578125" style="2" customWidth="1"/>
    <col min="6149" max="6149" width="20.7109375" style="2" bestFit="1" customWidth="1"/>
    <col min="6150" max="6153" width="18.28515625" style="2" customWidth="1"/>
    <col min="6154" max="6154" width="14.5703125" style="2" customWidth="1"/>
    <col min="6155" max="6155" width="18" style="2" customWidth="1"/>
    <col min="6156" max="6156" width="12.85546875" style="2" customWidth="1"/>
    <col min="6157" max="6160" width="18" style="2" customWidth="1"/>
    <col min="6161" max="6161" width="24.85546875" style="2" bestFit="1" customWidth="1"/>
    <col min="6162" max="6163" width="18" style="2" customWidth="1"/>
    <col min="6164" max="6164" width="15.140625" style="2" customWidth="1"/>
    <col min="6165" max="6400" width="10.85546875" style="2"/>
    <col min="6401" max="6401" width="15.42578125" style="2" bestFit="1" customWidth="1"/>
    <col min="6402" max="6402" width="15.42578125" style="2" customWidth="1"/>
    <col min="6403" max="6403" width="15.85546875" style="2" customWidth="1"/>
    <col min="6404" max="6404" width="21.42578125" style="2" customWidth="1"/>
    <col min="6405" max="6405" width="20.7109375" style="2" bestFit="1" customWidth="1"/>
    <col min="6406" max="6409" width="18.28515625" style="2" customWidth="1"/>
    <col min="6410" max="6410" width="14.5703125" style="2" customWidth="1"/>
    <col min="6411" max="6411" width="18" style="2" customWidth="1"/>
    <col min="6412" max="6412" width="12.85546875" style="2" customWidth="1"/>
    <col min="6413" max="6416" width="18" style="2" customWidth="1"/>
    <col min="6417" max="6417" width="24.85546875" style="2" bestFit="1" customWidth="1"/>
    <col min="6418" max="6419" width="18" style="2" customWidth="1"/>
    <col min="6420" max="6420" width="15.140625" style="2" customWidth="1"/>
    <col min="6421" max="6656" width="10.85546875" style="2"/>
    <col min="6657" max="6657" width="15.42578125" style="2" bestFit="1" customWidth="1"/>
    <col min="6658" max="6658" width="15.42578125" style="2" customWidth="1"/>
    <col min="6659" max="6659" width="15.85546875" style="2" customWidth="1"/>
    <col min="6660" max="6660" width="21.42578125" style="2" customWidth="1"/>
    <col min="6661" max="6661" width="20.7109375" style="2" bestFit="1" customWidth="1"/>
    <col min="6662" max="6665" width="18.28515625" style="2" customWidth="1"/>
    <col min="6666" max="6666" width="14.5703125" style="2" customWidth="1"/>
    <col min="6667" max="6667" width="18" style="2" customWidth="1"/>
    <col min="6668" max="6668" width="12.85546875" style="2" customWidth="1"/>
    <col min="6669" max="6672" width="18" style="2" customWidth="1"/>
    <col min="6673" max="6673" width="24.85546875" style="2" bestFit="1" customWidth="1"/>
    <col min="6674" max="6675" width="18" style="2" customWidth="1"/>
    <col min="6676" max="6676" width="15.140625" style="2" customWidth="1"/>
    <col min="6677" max="6912" width="10.85546875" style="2"/>
    <col min="6913" max="6913" width="15.42578125" style="2" bestFit="1" customWidth="1"/>
    <col min="6914" max="6914" width="15.42578125" style="2" customWidth="1"/>
    <col min="6915" max="6915" width="15.85546875" style="2" customWidth="1"/>
    <col min="6916" max="6916" width="21.42578125" style="2" customWidth="1"/>
    <col min="6917" max="6917" width="20.7109375" style="2" bestFit="1" customWidth="1"/>
    <col min="6918" max="6921" width="18.28515625" style="2" customWidth="1"/>
    <col min="6922" max="6922" width="14.5703125" style="2" customWidth="1"/>
    <col min="6923" max="6923" width="18" style="2" customWidth="1"/>
    <col min="6924" max="6924" width="12.85546875" style="2" customWidth="1"/>
    <col min="6925" max="6928" width="18" style="2" customWidth="1"/>
    <col min="6929" max="6929" width="24.85546875" style="2" bestFit="1" customWidth="1"/>
    <col min="6930" max="6931" width="18" style="2" customWidth="1"/>
    <col min="6932" max="6932" width="15.140625" style="2" customWidth="1"/>
    <col min="6933" max="7168" width="10.85546875" style="2"/>
    <col min="7169" max="7169" width="15.42578125" style="2" bestFit="1" customWidth="1"/>
    <col min="7170" max="7170" width="15.42578125" style="2" customWidth="1"/>
    <col min="7171" max="7171" width="15.85546875" style="2" customWidth="1"/>
    <col min="7172" max="7172" width="21.42578125" style="2" customWidth="1"/>
    <col min="7173" max="7173" width="20.7109375" style="2" bestFit="1" customWidth="1"/>
    <col min="7174" max="7177" width="18.28515625" style="2" customWidth="1"/>
    <col min="7178" max="7178" width="14.5703125" style="2" customWidth="1"/>
    <col min="7179" max="7179" width="18" style="2" customWidth="1"/>
    <col min="7180" max="7180" width="12.85546875" style="2" customWidth="1"/>
    <col min="7181" max="7184" width="18" style="2" customWidth="1"/>
    <col min="7185" max="7185" width="24.85546875" style="2" bestFit="1" customWidth="1"/>
    <col min="7186" max="7187" width="18" style="2" customWidth="1"/>
    <col min="7188" max="7188" width="15.140625" style="2" customWidth="1"/>
    <col min="7189" max="7424" width="10.85546875" style="2"/>
    <col min="7425" max="7425" width="15.42578125" style="2" bestFit="1" customWidth="1"/>
    <col min="7426" max="7426" width="15.42578125" style="2" customWidth="1"/>
    <col min="7427" max="7427" width="15.85546875" style="2" customWidth="1"/>
    <col min="7428" max="7428" width="21.42578125" style="2" customWidth="1"/>
    <col min="7429" max="7429" width="20.7109375" style="2" bestFit="1" customWidth="1"/>
    <col min="7430" max="7433" width="18.28515625" style="2" customWidth="1"/>
    <col min="7434" max="7434" width="14.5703125" style="2" customWidth="1"/>
    <col min="7435" max="7435" width="18" style="2" customWidth="1"/>
    <col min="7436" max="7436" width="12.85546875" style="2" customWidth="1"/>
    <col min="7437" max="7440" width="18" style="2" customWidth="1"/>
    <col min="7441" max="7441" width="24.85546875" style="2" bestFit="1" customWidth="1"/>
    <col min="7442" max="7443" width="18" style="2" customWidth="1"/>
    <col min="7444" max="7444" width="15.140625" style="2" customWidth="1"/>
    <col min="7445" max="7680" width="10.85546875" style="2"/>
    <col min="7681" max="7681" width="15.42578125" style="2" bestFit="1" customWidth="1"/>
    <col min="7682" max="7682" width="15.42578125" style="2" customWidth="1"/>
    <col min="7683" max="7683" width="15.85546875" style="2" customWidth="1"/>
    <col min="7684" max="7684" width="21.42578125" style="2" customWidth="1"/>
    <col min="7685" max="7685" width="20.7109375" style="2" bestFit="1" customWidth="1"/>
    <col min="7686" max="7689" width="18.28515625" style="2" customWidth="1"/>
    <col min="7690" max="7690" width="14.5703125" style="2" customWidth="1"/>
    <col min="7691" max="7691" width="18" style="2" customWidth="1"/>
    <col min="7692" max="7692" width="12.85546875" style="2" customWidth="1"/>
    <col min="7693" max="7696" width="18" style="2" customWidth="1"/>
    <col min="7697" max="7697" width="24.85546875" style="2" bestFit="1" customWidth="1"/>
    <col min="7698" max="7699" width="18" style="2" customWidth="1"/>
    <col min="7700" max="7700" width="15.140625" style="2" customWidth="1"/>
    <col min="7701" max="7936" width="10.85546875" style="2"/>
    <col min="7937" max="7937" width="15.42578125" style="2" bestFit="1" customWidth="1"/>
    <col min="7938" max="7938" width="15.42578125" style="2" customWidth="1"/>
    <col min="7939" max="7939" width="15.85546875" style="2" customWidth="1"/>
    <col min="7940" max="7940" width="21.42578125" style="2" customWidth="1"/>
    <col min="7941" max="7941" width="20.7109375" style="2" bestFit="1" customWidth="1"/>
    <col min="7942" max="7945" width="18.28515625" style="2" customWidth="1"/>
    <col min="7946" max="7946" width="14.5703125" style="2" customWidth="1"/>
    <col min="7947" max="7947" width="18" style="2" customWidth="1"/>
    <col min="7948" max="7948" width="12.85546875" style="2" customWidth="1"/>
    <col min="7949" max="7952" width="18" style="2" customWidth="1"/>
    <col min="7953" max="7953" width="24.85546875" style="2" bestFit="1" customWidth="1"/>
    <col min="7954" max="7955" width="18" style="2" customWidth="1"/>
    <col min="7956" max="7956" width="15.140625" style="2" customWidth="1"/>
    <col min="7957" max="8192" width="10.85546875" style="2"/>
    <col min="8193" max="8193" width="15.42578125" style="2" bestFit="1" customWidth="1"/>
    <col min="8194" max="8194" width="15.42578125" style="2" customWidth="1"/>
    <col min="8195" max="8195" width="15.85546875" style="2" customWidth="1"/>
    <col min="8196" max="8196" width="21.42578125" style="2" customWidth="1"/>
    <col min="8197" max="8197" width="20.7109375" style="2" bestFit="1" customWidth="1"/>
    <col min="8198" max="8201" width="18.28515625" style="2" customWidth="1"/>
    <col min="8202" max="8202" width="14.5703125" style="2" customWidth="1"/>
    <col min="8203" max="8203" width="18" style="2" customWidth="1"/>
    <col min="8204" max="8204" width="12.85546875" style="2" customWidth="1"/>
    <col min="8205" max="8208" width="18" style="2" customWidth="1"/>
    <col min="8209" max="8209" width="24.85546875" style="2" bestFit="1" customWidth="1"/>
    <col min="8210" max="8211" width="18" style="2" customWidth="1"/>
    <col min="8212" max="8212" width="15.140625" style="2" customWidth="1"/>
    <col min="8213" max="8448" width="10.85546875" style="2"/>
    <col min="8449" max="8449" width="15.42578125" style="2" bestFit="1" customWidth="1"/>
    <col min="8450" max="8450" width="15.42578125" style="2" customWidth="1"/>
    <col min="8451" max="8451" width="15.85546875" style="2" customWidth="1"/>
    <col min="8452" max="8452" width="21.42578125" style="2" customWidth="1"/>
    <col min="8453" max="8453" width="20.7109375" style="2" bestFit="1" customWidth="1"/>
    <col min="8454" max="8457" width="18.28515625" style="2" customWidth="1"/>
    <col min="8458" max="8458" width="14.5703125" style="2" customWidth="1"/>
    <col min="8459" max="8459" width="18" style="2" customWidth="1"/>
    <col min="8460" max="8460" width="12.85546875" style="2" customWidth="1"/>
    <col min="8461" max="8464" width="18" style="2" customWidth="1"/>
    <col min="8465" max="8465" width="24.85546875" style="2" bestFit="1" customWidth="1"/>
    <col min="8466" max="8467" width="18" style="2" customWidth="1"/>
    <col min="8468" max="8468" width="15.140625" style="2" customWidth="1"/>
    <col min="8469" max="8704" width="10.85546875" style="2"/>
    <col min="8705" max="8705" width="15.42578125" style="2" bestFit="1" customWidth="1"/>
    <col min="8706" max="8706" width="15.42578125" style="2" customWidth="1"/>
    <col min="8707" max="8707" width="15.85546875" style="2" customWidth="1"/>
    <col min="8708" max="8708" width="21.42578125" style="2" customWidth="1"/>
    <col min="8709" max="8709" width="20.7109375" style="2" bestFit="1" customWidth="1"/>
    <col min="8710" max="8713" width="18.28515625" style="2" customWidth="1"/>
    <col min="8714" max="8714" width="14.5703125" style="2" customWidth="1"/>
    <col min="8715" max="8715" width="18" style="2" customWidth="1"/>
    <col min="8716" max="8716" width="12.85546875" style="2" customWidth="1"/>
    <col min="8717" max="8720" width="18" style="2" customWidth="1"/>
    <col min="8721" max="8721" width="24.85546875" style="2" bestFit="1" customWidth="1"/>
    <col min="8722" max="8723" width="18" style="2" customWidth="1"/>
    <col min="8724" max="8724" width="15.140625" style="2" customWidth="1"/>
    <col min="8725" max="8960" width="10.85546875" style="2"/>
    <col min="8961" max="8961" width="15.42578125" style="2" bestFit="1" customWidth="1"/>
    <col min="8962" max="8962" width="15.42578125" style="2" customWidth="1"/>
    <col min="8963" max="8963" width="15.85546875" style="2" customWidth="1"/>
    <col min="8964" max="8964" width="21.42578125" style="2" customWidth="1"/>
    <col min="8965" max="8965" width="20.7109375" style="2" bestFit="1" customWidth="1"/>
    <col min="8966" max="8969" width="18.28515625" style="2" customWidth="1"/>
    <col min="8970" max="8970" width="14.5703125" style="2" customWidth="1"/>
    <col min="8971" max="8971" width="18" style="2" customWidth="1"/>
    <col min="8972" max="8972" width="12.85546875" style="2" customWidth="1"/>
    <col min="8973" max="8976" width="18" style="2" customWidth="1"/>
    <col min="8977" max="8977" width="24.85546875" style="2" bestFit="1" customWidth="1"/>
    <col min="8978" max="8979" width="18" style="2" customWidth="1"/>
    <col min="8980" max="8980" width="15.140625" style="2" customWidth="1"/>
    <col min="8981" max="9216" width="10.85546875" style="2"/>
    <col min="9217" max="9217" width="15.42578125" style="2" bestFit="1" customWidth="1"/>
    <col min="9218" max="9218" width="15.42578125" style="2" customWidth="1"/>
    <col min="9219" max="9219" width="15.85546875" style="2" customWidth="1"/>
    <col min="9220" max="9220" width="21.42578125" style="2" customWidth="1"/>
    <col min="9221" max="9221" width="20.7109375" style="2" bestFit="1" customWidth="1"/>
    <col min="9222" max="9225" width="18.28515625" style="2" customWidth="1"/>
    <col min="9226" max="9226" width="14.5703125" style="2" customWidth="1"/>
    <col min="9227" max="9227" width="18" style="2" customWidth="1"/>
    <col min="9228" max="9228" width="12.85546875" style="2" customWidth="1"/>
    <col min="9229" max="9232" width="18" style="2" customWidth="1"/>
    <col min="9233" max="9233" width="24.85546875" style="2" bestFit="1" customWidth="1"/>
    <col min="9234" max="9235" width="18" style="2" customWidth="1"/>
    <col min="9236" max="9236" width="15.140625" style="2" customWidth="1"/>
    <col min="9237" max="9472" width="10.85546875" style="2"/>
    <col min="9473" max="9473" width="15.42578125" style="2" bestFit="1" customWidth="1"/>
    <col min="9474" max="9474" width="15.42578125" style="2" customWidth="1"/>
    <col min="9475" max="9475" width="15.85546875" style="2" customWidth="1"/>
    <col min="9476" max="9476" width="21.42578125" style="2" customWidth="1"/>
    <col min="9477" max="9477" width="20.7109375" style="2" bestFit="1" customWidth="1"/>
    <col min="9478" max="9481" width="18.28515625" style="2" customWidth="1"/>
    <col min="9482" max="9482" width="14.5703125" style="2" customWidth="1"/>
    <col min="9483" max="9483" width="18" style="2" customWidth="1"/>
    <col min="9484" max="9484" width="12.85546875" style="2" customWidth="1"/>
    <col min="9485" max="9488" width="18" style="2" customWidth="1"/>
    <col min="9489" max="9489" width="24.85546875" style="2" bestFit="1" customWidth="1"/>
    <col min="9490" max="9491" width="18" style="2" customWidth="1"/>
    <col min="9492" max="9492" width="15.140625" style="2" customWidth="1"/>
    <col min="9493" max="9728" width="10.85546875" style="2"/>
    <col min="9729" max="9729" width="15.42578125" style="2" bestFit="1" customWidth="1"/>
    <col min="9730" max="9730" width="15.42578125" style="2" customWidth="1"/>
    <col min="9731" max="9731" width="15.85546875" style="2" customWidth="1"/>
    <col min="9732" max="9732" width="21.42578125" style="2" customWidth="1"/>
    <col min="9733" max="9733" width="20.7109375" style="2" bestFit="1" customWidth="1"/>
    <col min="9734" max="9737" width="18.28515625" style="2" customWidth="1"/>
    <col min="9738" max="9738" width="14.5703125" style="2" customWidth="1"/>
    <col min="9739" max="9739" width="18" style="2" customWidth="1"/>
    <col min="9740" max="9740" width="12.85546875" style="2" customWidth="1"/>
    <col min="9741" max="9744" width="18" style="2" customWidth="1"/>
    <col min="9745" max="9745" width="24.85546875" style="2" bestFit="1" customWidth="1"/>
    <col min="9746" max="9747" width="18" style="2" customWidth="1"/>
    <col min="9748" max="9748" width="15.140625" style="2" customWidth="1"/>
    <col min="9749" max="9984" width="10.85546875" style="2"/>
    <col min="9985" max="9985" width="15.42578125" style="2" bestFit="1" customWidth="1"/>
    <col min="9986" max="9986" width="15.42578125" style="2" customWidth="1"/>
    <col min="9987" max="9987" width="15.85546875" style="2" customWidth="1"/>
    <col min="9988" max="9988" width="21.42578125" style="2" customWidth="1"/>
    <col min="9989" max="9989" width="20.7109375" style="2" bestFit="1" customWidth="1"/>
    <col min="9990" max="9993" width="18.28515625" style="2" customWidth="1"/>
    <col min="9994" max="9994" width="14.5703125" style="2" customWidth="1"/>
    <col min="9995" max="9995" width="18" style="2" customWidth="1"/>
    <col min="9996" max="9996" width="12.85546875" style="2" customWidth="1"/>
    <col min="9997" max="10000" width="18" style="2" customWidth="1"/>
    <col min="10001" max="10001" width="24.85546875" style="2" bestFit="1" customWidth="1"/>
    <col min="10002" max="10003" width="18" style="2" customWidth="1"/>
    <col min="10004" max="10004" width="15.140625" style="2" customWidth="1"/>
    <col min="10005" max="10240" width="10.85546875" style="2"/>
    <col min="10241" max="10241" width="15.42578125" style="2" bestFit="1" customWidth="1"/>
    <col min="10242" max="10242" width="15.42578125" style="2" customWidth="1"/>
    <col min="10243" max="10243" width="15.85546875" style="2" customWidth="1"/>
    <col min="10244" max="10244" width="21.42578125" style="2" customWidth="1"/>
    <col min="10245" max="10245" width="20.7109375" style="2" bestFit="1" customWidth="1"/>
    <col min="10246" max="10249" width="18.28515625" style="2" customWidth="1"/>
    <col min="10250" max="10250" width="14.5703125" style="2" customWidth="1"/>
    <col min="10251" max="10251" width="18" style="2" customWidth="1"/>
    <col min="10252" max="10252" width="12.85546875" style="2" customWidth="1"/>
    <col min="10253" max="10256" width="18" style="2" customWidth="1"/>
    <col min="10257" max="10257" width="24.85546875" style="2" bestFit="1" customWidth="1"/>
    <col min="10258" max="10259" width="18" style="2" customWidth="1"/>
    <col min="10260" max="10260" width="15.140625" style="2" customWidth="1"/>
    <col min="10261" max="10496" width="10.85546875" style="2"/>
    <col min="10497" max="10497" width="15.42578125" style="2" bestFit="1" customWidth="1"/>
    <col min="10498" max="10498" width="15.42578125" style="2" customWidth="1"/>
    <col min="10499" max="10499" width="15.85546875" style="2" customWidth="1"/>
    <col min="10500" max="10500" width="21.42578125" style="2" customWidth="1"/>
    <col min="10501" max="10501" width="20.7109375" style="2" bestFit="1" customWidth="1"/>
    <col min="10502" max="10505" width="18.28515625" style="2" customWidth="1"/>
    <col min="10506" max="10506" width="14.5703125" style="2" customWidth="1"/>
    <col min="10507" max="10507" width="18" style="2" customWidth="1"/>
    <col min="10508" max="10508" width="12.85546875" style="2" customWidth="1"/>
    <col min="10509" max="10512" width="18" style="2" customWidth="1"/>
    <col min="10513" max="10513" width="24.85546875" style="2" bestFit="1" customWidth="1"/>
    <col min="10514" max="10515" width="18" style="2" customWidth="1"/>
    <col min="10516" max="10516" width="15.140625" style="2" customWidth="1"/>
    <col min="10517" max="10752" width="10.85546875" style="2"/>
    <col min="10753" max="10753" width="15.42578125" style="2" bestFit="1" customWidth="1"/>
    <col min="10754" max="10754" width="15.42578125" style="2" customWidth="1"/>
    <col min="10755" max="10755" width="15.85546875" style="2" customWidth="1"/>
    <col min="10756" max="10756" width="21.42578125" style="2" customWidth="1"/>
    <col min="10757" max="10757" width="20.7109375" style="2" bestFit="1" customWidth="1"/>
    <col min="10758" max="10761" width="18.28515625" style="2" customWidth="1"/>
    <col min="10762" max="10762" width="14.5703125" style="2" customWidth="1"/>
    <col min="10763" max="10763" width="18" style="2" customWidth="1"/>
    <col min="10764" max="10764" width="12.85546875" style="2" customWidth="1"/>
    <col min="10765" max="10768" width="18" style="2" customWidth="1"/>
    <col min="10769" max="10769" width="24.85546875" style="2" bestFit="1" customWidth="1"/>
    <col min="10770" max="10771" width="18" style="2" customWidth="1"/>
    <col min="10772" max="10772" width="15.140625" style="2" customWidth="1"/>
    <col min="10773" max="11008" width="10.85546875" style="2"/>
    <col min="11009" max="11009" width="15.42578125" style="2" bestFit="1" customWidth="1"/>
    <col min="11010" max="11010" width="15.42578125" style="2" customWidth="1"/>
    <col min="11011" max="11011" width="15.85546875" style="2" customWidth="1"/>
    <col min="11012" max="11012" width="21.42578125" style="2" customWidth="1"/>
    <col min="11013" max="11013" width="20.7109375" style="2" bestFit="1" customWidth="1"/>
    <col min="11014" max="11017" width="18.28515625" style="2" customWidth="1"/>
    <col min="11018" max="11018" width="14.5703125" style="2" customWidth="1"/>
    <col min="11019" max="11019" width="18" style="2" customWidth="1"/>
    <col min="11020" max="11020" width="12.85546875" style="2" customWidth="1"/>
    <col min="11021" max="11024" width="18" style="2" customWidth="1"/>
    <col min="11025" max="11025" width="24.85546875" style="2" bestFit="1" customWidth="1"/>
    <col min="11026" max="11027" width="18" style="2" customWidth="1"/>
    <col min="11028" max="11028" width="15.140625" style="2" customWidth="1"/>
    <col min="11029" max="11264" width="10.85546875" style="2"/>
    <col min="11265" max="11265" width="15.42578125" style="2" bestFit="1" customWidth="1"/>
    <col min="11266" max="11266" width="15.42578125" style="2" customWidth="1"/>
    <col min="11267" max="11267" width="15.85546875" style="2" customWidth="1"/>
    <col min="11268" max="11268" width="21.42578125" style="2" customWidth="1"/>
    <col min="11269" max="11269" width="20.7109375" style="2" bestFit="1" customWidth="1"/>
    <col min="11270" max="11273" width="18.28515625" style="2" customWidth="1"/>
    <col min="11274" max="11274" width="14.5703125" style="2" customWidth="1"/>
    <col min="11275" max="11275" width="18" style="2" customWidth="1"/>
    <col min="11276" max="11276" width="12.85546875" style="2" customWidth="1"/>
    <col min="11277" max="11280" width="18" style="2" customWidth="1"/>
    <col min="11281" max="11281" width="24.85546875" style="2" bestFit="1" customWidth="1"/>
    <col min="11282" max="11283" width="18" style="2" customWidth="1"/>
    <col min="11284" max="11284" width="15.140625" style="2" customWidth="1"/>
    <col min="11285" max="11520" width="10.85546875" style="2"/>
    <col min="11521" max="11521" width="15.42578125" style="2" bestFit="1" customWidth="1"/>
    <col min="11522" max="11522" width="15.42578125" style="2" customWidth="1"/>
    <col min="11523" max="11523" width="15.85546875" style="2" customWidth="1"/>
    <col min="11524" max="11524" width="21.42578125" style="2" customWidth="1"/>
    <col min="11525" max="11525" width="20.7109375" style="2" bestFit="1" customWidth="1"/>
    <col min="11526" max="11529" width="18.28515625" style="2" customWidth="1"/>
    <col min="11530" max="11530" width="14.5703125" style="2" customWidth="1"/>
    <col min="11531" max="11531" width="18" style="2" customWidth="1"/>
    <col min="11532" max="11532" width="12.85546875" style="2" customWidth="1"/>
    <col min="11533" max="11536" width="18" style="2" customWidth="1"/>
    <col min="11537" max="11537" width="24.85546875" style="2" bestFit="1" customWidth="1"/>
    <col min="11538" max="11539" width="18" style="2" customWidth="1"/>
    <col min="11540" max="11540" width="15.140625" style="2" customWidth="1"/>
    <col min="11541" max="11776" width="10.85546875" style="2"/>
    <col min="11777" max="11777" width="15.42578125" style="2" bestFit="1" customWidth="1"/>
    <col min="11778" max="11778" width="15.42578125" style="2" customWidth="1"/>
    <col min="11779" max="11779" width="15.85546875" style="2" customWidth="1"/>
    <col min="11780" max="11780" width="21.42578125" style="2" customWidth="1"/>
    <col min="11781" max="11781" width="20.7109375" style="2" bestFit="1" customWidth="1"/>
    <col min="11782" max="11785" width="18.28515625" style="2" customWidth="1"/>
    <col min="11786" max="11786" width="14.5703125" style="2" customWidth="1"/>
    <col min="11787" max="11787" width="18" style="2" customWidth="1"/>
    <col min="11788" max="11788" width="12.85546875" style="2" customWidth="1"/>
    <col min="11789" max="11792" width="18" style="2" customWidth="1"/>
    <col min="11793" max="11793" width="24.85546875" style="2" bestFit="1" customWidth="1"/>
    <col min="11794" max="11795" width="18" style="2" customWidth="1"/>
    <col min="11796" max="11796" width="15.140625" style="2" customWidth="1"/>
    <col min="11797" max="12032" width="10.85546875" style="2"/>
    <col min="12033" max="12033" width="15.42578125" style="2" bestFit="1" customWidth="1"/>
    <col min="12034" max="12034" width="15.42578125" style="2" customWidth="1"/>
    <col min="12035" max="12035" width="15.85546875" style="2" customWidth="1"/>
    <col min="12036" max="12036" width="21.42578125" style="2" customWidth="1"/>
    <col min="12037" max="12037" width="20.7109375" style="2" bestFit="1" customWidth="1"/>
    <col min="12038" max="12041" width="18.28515625" style="2" customWidth="1"/>
    <col min="12042" max="12042" width="14.5703125" style="2" customWidth="1"/>
    <col min="12043" max="12043" width="18" style="2" customWidth="1"/>
    <col min="12044" max="12044" width="12.85546875" style="2" customWidth="1"/>
    <col min="12045" max="12048" width="18" style="2" customWidth="1"/>
    <col min="12049" max="12049" width="24.85546875" style="2" bestFit="1" customWidth="1"/>
    <col min="12050" max="12051" width="18" style="2" customWidth="1"/>
    <col min="12052" max="12052" width="15.140625" style="2" customWidth="1"/>
    <col min="12053" max="12288" width="10.85546875" style="2"/>
    <col min="12289" max="12289" width="15.42578125" style="2" bestFit="1" customWidth="1"/>
    <col min="12290" max="12290" width="15.42578125" style="2" customWidth="1"/>
    <col min="12291" max="12291" width="15.85546875" style="2" customWidth="1"/>
    <col min="12292" max="12292" width="21.42578125" style="2" customWidth="1"/>
    <col min="12293" max="12293" width="20.7109375" style="2" bestFit="1" customWidth="1"/>
    <col min="12294" max="12297" width="18.28515625" style="2" customWidth="1"/>
    <col min="12298" max="12298" width="14.5703125" style="2" customWidth="1"/>
    <col min="12299" max="12299" width="18" style="2" customWidth="1"/>
    <col min="12300" max="12300" width="12.85546875" style="2" customWidth="1"/>
    <col min="12301" max="12304" width="18" style="2" customWidth="1"/>
    <col min="12305" max="12305" width="24.85546875" style="2" bestFit="1" customWidth="1"/>
    <col min="12306" max="12307" width="18" style="2" customWidth="1"/>
    <col min="12308" max="12308" width="15.140625" style="2" customWidth="1"/>
    <col min="12309" max="12544" width="10.85546875" style="2"/>
    <col min="12545" max="12545" width="15.42578125" style="2" bestFit="1" customWidth="1"/>
    <col min="12546" max="12546" width="15.42578125" style="2" customWidth="1"/>
    <col min="12547" max="12547" width="15.85546875" style="2" customWidth="1"/>
    <col min="12548" max="12548" width="21.42578125" style="2" customWidth="1"/>
    <col min="12549" max="12549" width="20.7109375" style="2" bestFit="1" customWidth="1"/>
    <col min="12550" max="12553" width="18.28515625" style="2" customWidth="1"/>
    <col min="12554" max="12554" width="14.5703125" style="2" customWidth="1"/>
    <col min="12555" max="12555" width="18" style="2" customWidth="1"/>
    <col min="12556" max="12556" width="12.85546875" style="2" customWidth="1"/>
    <col min="12557" max="12560" width="18" style="2" customWidth="1"/>
    <col min="12561" max="12561" width="24.85546875" style="2" bestFit="1" customWidth="1"/>
    <col min="12562" max="12563" width="18" style="2" customWidth="1"/>
    <col min="12564" max="12564" width="15.140625" style="2" customWidth="1"/>
    <col min="12565" max="12800" width="10.85546875" style="2"/>
    <col min="12801" max="12801" width="15.42578125" style="2" bestFit="1" customWidth="1"/>
    <col min="12802" max="12802" width="15.42578125" style="2" customWidth="1"/>
    <col min="12803" max="12803" width="15.85546875" style="2" customWidth="1"/>
    <col min="12804" max="12804" width="21.42578125" style="2" customWidth="1"/>
    <col min="12805" max="12805" width="20.7109375" style="2" bestFit="1" customWidth="1"/>
    <col min="12806" max="12809" width="18.28515625" style="2" customWidth="1"/>
    <col min="12810" max="12810" width="14.5703125" style="2" customWidth="1"/>
    <col min="12811" max="12811" width="18" style="2" customWidth="1"/>
    <col min="12812" max="12812" width="12.85546875" style="2" customWidth="1"/>
    <col min="12813" max="12816" width="18" style="2" customWidth="1"/>
    <col min="12817" max="12817" width="24.85546875" style="2" bestFit="1" customWidth="1"/>
    <col min="12818" max="12819" width="18" style="2" customWidth="1"/>
    <col min="12820" max="12820" width="15.140625" style="2" customWidth="1"/>
    <col min="12821" max="13056" width="10.85546875" style="2"/>
    <col min="13057" max="13057" width="15.42578125" style="2" bestFit="1" customWidth="1"/>
    <col min="13058" max="13058" width="15.42578125" style="2" customWidth="1"/>
    <col min="13059" max="13059" width="15.85546875" style="2" customWidth="1"/>
    <col min="13060" max="13060" width="21.42578125" style="2" customWidth="1"/>
    <col min="13061" max="13061" width="20.7109375" style="2" bestFit="1" customWidth="1"/>
    <col min="13062" max="13065" width="18.28515625" style="2" customWidth="1"/>
    <col min="13066" max="13066" width="14.5703125" style="2" customWidth="1"/>
    <col min="13067" max="13067" width="18" style="2" customWidth="1"/>
    <col min="13068" max="13068" width="12.85546875" style="2" customWidth="1"/>
    <col min="13069" max="13072" width="18" style="2" customWidth="1"/>
    <col min="13073" max="13073" width="24.85546875" style="2" bestFit="1" customWidth="1"/>
    <col min="13074" max="13075" width="18" style="2" customWidth="1"/>
    <col min="13076" max="13076" width="15.140625" style="2" customWidth="1"/>
    <col min="13077" max="13312" width="10.85546875" style="2"/>
    <col min="13313" max="13313" width="15.42578125" style="2" bestFit="1" customWidth="1"/>
    <col min="13314" max="13314" width="15.42578125" style="2" customWidth="1"/>
    <col min="13315" max="13315" width="15.85546875" style="2" customWidth="1"/>
    <col min="13316" max="13316" width="21.42578125" style="2" customWidth="1"/>
    <col min="13317" max="13317" width="20.7109375" style="2" bestFit="1" customWidth="1"/>
    <col min="13318" max="13321" width="18.28515625" style="2" customWidth="1"/>
    <col min="13322" max="13322" width="14.5703125" style="2" customWidth="1"/>
    <col min="13323" max="13323" width="18" style="2" customWidth="1"/>
    <col min="13324" max="13324" width="12.85546875" style="2" customWidth="1"/>
    <col min="13325" max="13328" width="18" style="2" customWidth="1"/>
    <col min="13329" max="13329" width="24.85546875" style="2" bestFit="1" customWidth="1"/>
    <col min="13330" max="13331" width="18" style="2" customWidth="1"/>
    <col min="13332" max="13332" width="15.140625" style="2" customWidth="1"/>
    <col min="13333" max="13568" width="10.85546875" style="2"/>
    <col min="13569" max="13569" width="15.42578125" style="2" bestFit="1" customWidth="1"/>
    <col min="13570" max="13570" width="15.42578125" style="2" customWidth="1"/>
    <col min="13571" max="13571" width="15.85546875" style="2" customWidth="1"/>
    <col min="13572" max="13572" width="21.42578125" style="2" customWidth="1"/>
    <col min="13573" max="13573" width="20.7109375" style="2" bestFit="1" customWidth="1"/>
    <col min="13574" max="13577" width="18.28515625" style="2" customWidth="1"/>
    <col min="13578" max="13578" width="14.5703125" style="2" customWidth="1"/>
    <col min="13579" max="13579" width="18" style="2" customWidth="1"/>
    <col min="13580" max="13580" width="12.85546875" style="2" customWidth="1"/>
    <col min="13581" max="13584" width="18" style="2" customWidth="1"/>
    <col min="13585" max="13585" width="24.85546875" style="2" bestFit="1" customWidth="1"/>
    <col min="13586" max="13587" width="18" style="2" customWidth="1"/>
    <col min="13588" max="13588" width="15.140625" style="2" customWidth="1"/>
    <col min="13589" max="13824" width="10.85546875" style="2"/>
    <col min="13825" max="13825" width="15.42578125" style="2" bestFit="1" customWidth="1"/>
    <col min="13826" max="13826" width="15.42578125" style="2" customWidth="1"/>
    <col min="13827" max="13827" width="15.85546875" style="2" customWidth="1"/>
    <col min="13828" max="13828" width="21.42578125" style="2" customWidth="1"/>
    <col min="13829" max="13829" width="20.7109375" style="2" bestFit="1" customWidth="1"/>
    <col min="13830" max="13833" width="18.28515625" style="2" customWidth="1"/>
    <col min="13834" max="13834" width="14.5703125" style="2" customWidth="1"/>
    <col min="13835" max="13835" width="18" style="2" customWidth="1"/>
    <col min="13836" max="13836" width="12.85546875" style="2" customWidth="1"/>
    <col min="13837" max="13840" width="18" style="2" customWidth="1"/>
    <col min="13841" max="13841" width="24.85546875" style="2" bestFit="1" customWidth="1"/>
    <col min="13842" max="13843" width="18" style="2" customWidth="1"/>
    <col min="13844" max="13844" width="15.140625" style="2" customWidth="1"/>
    <col min="13845" max="14080" width="10.85546875" style="2"/>
    <col min="14081" max="14081" width="15.42578125" style="2" bestFit="1" customWidth="1"/>
    <col min="14082" max="14082" width="15.42578125" style="2" customWidth="1"/>
    <col min="14083" max="14083" width="15.85546875" style="2" customWidth="1"/>
    <col min="14084" max="14084" width="21.42578125" style="2" customWidth="1"/>
    <col min="14085" max="14085" width="20.7109375" style="2" bestFit="1" customWidth="1"/>
    <col min="14086" max="14089" width="18.28515625" style="2" customWidth="1"/>
    <col min="14090" max="14090" width="14.5703125" style="2" customWidth="1"/>
    <col min="14091" max="14091" width="18" style="2" customWidth="1"/>
    <col min="14092" max="14092" width="12.85546875" style="2" customWidth="1"/>
    <col min="14093" max="14096" width="18" style="2" customWidth="1"/>
    <col min="14097" max="14097" width="24.85546875" style="2" bestFit="1" customWidth="1"/>
    <col min="14098" max="14099" width="18" style="2" customWidth="1"/>
    <col min="14100" max="14100" width="15.140625" style="2" customWidth="1"/>
    <col min="14101" max="14336" width="10.85546875" style="2"/>
    <col min="14337" max="14337" width="15.42578125" style="2" bestFit="1" customWidth="1"/>
    <col min="14338" max="14338" width="15.42578125" style="2" customWidth="1"/>
    <col min="14339" max="14339" width="15.85546875" style="2" customWidth="1"/>
    <col min="14340" max="14340" width="21.42578125" style="2" customWidth="1"/>
    <col min="14341" max="14341" width="20.7109375" style="2" bestFit="1" customWidth="1"/>
    <col min="14342" max="14345" width="18.28515625" style="2" customWidth="1"/>
    <col min="14346" max="14346" width="14.5703125" style="2" customWidth="1"/>
    <col min="14347" max="14347" width="18" style="2" customWidth="1"/>
    <col min="14348" max="14348" width="12.85546875" style="2" customWidth="1"/>
    <col min="14349" max="14352" width="18" style="2" customWidth="1"/>
    <col min="14353" max="14353" width="24.85546875" style="2" bestFit="1" customWidth="1"/>
    <col min="14354" max="14355" width="18" style="2" customWidth="1"/>
    <col min="14356" max="14356" width="15.140625" style="2" customWidth="1"/>
    <col min="14357" max="14592" width="10.85546875" style="2"/>
    <col min="14593" max="14593" width="15.42578125" style="2" bestFit="1" customWidth="1"/>
    <col min="14594" max="14594" width="15.42578125" style="2" customWidth="1"/>
    <col min="14595" max="14595" width="15.85546875" style="2" customWidth="1"/>
    <col min="14596" max="14596" width="21.42578125" style="2" customWidth="1"/>
    <col min="14597" max="14597" width="20.7109375" style="2" bestFit="1" customWidth="1"/>
    <col min="14598" max="14601" width="18.28515625" style="2" customWidth="1"/>
    <col min="14602" max="14602" width="14.5703125" style="2" customWidth="1"/>
    <col min="14603" max="14603" width="18" style="2" customWidth="1"/>
    <col min="14604" max="14604" width="12.85546875" style="2" customWidth="1"/>
    <col min="14605" max="14608" width="18" style="2" customWidth="1"/>
    <col min="14609" max="14609" width="24.85546875" style="2" bestFit="1" customWidth="1"/>
    <col min="14610" max="14611" width="18" style="2" customWidth="1"/>
    <col min="14612" max="14612" width="15.140625" style="2" customWidth="1"/>
    <col min="14613" max="14848" width="10.85546875" style="2"/>
    <col min="14849" max="14849" width="15.42578125" style="2" bestFit="1" customWidth="1"/>
    <col min="14850" max="14850" width="15.42578125" style="2" customWidth="1"/>
    <col min="14851" max="14851" width="15.85546875" style="2" customWidth="1"/>
    <col min="14852" max="14852" width="21.42578125" style="2" customWidth="1"/>
    <col min="14853" max="14853" width="20.7109375" style="2" bestFit="1" customWidth="1"/>
    <col min="14854" max="14857" width="18.28515625" style="2" customWidth="1"/>
    <col min="14858" max="14858" width="14.5703125" style="2" customWidth="1"/>
    <col min="14859" max="14859" width="18" style="2" customWidth="1"/>
    <col min="14860" max="14860" width="12.85546875" style="2" customWidth="1"/>
    <col min="14861" max="14864" width="18" style="2" customWidth="1"/>
    <col min="14865" max="14865" width="24.85546875" style="2" bestFit="1" customWidth="1"/>
    <col min="14866" max="14867" width="18" style="2" customWidth="1"/>
    <col min="14868" max="14868" width="15.140625" style="2" customWidth="1"/>
    <col min="14869" max="15104" width="10.85546875" style="2"/>
    <col min="15105" max="15105" width="15.42578125" style="2" bestFit="1" customWidth="1"/>
    <col min="15106" max="15106" width="15.42578125" style="2" customWidth="1"/>
    <col min="15107" max="15107" width="15.85546875" style="2" customWidth="1"/>
    <col min="15108" max="15108" width="21.42578125" style="2" customWidth="1"/>
    <col min="15109" max="15109" width="20.7109375" style="2" bestFit="1" customWidth="1"/>
    <col min="15110" max="15113" width="18.28515625" style="2" customWidth="1"/>
    <col min="15114" max="15114" width="14.5703125" style="2" customWidth="1"/>
    <col min="15115" max="15115" width="18" style="2" customWidth="1"/>
    <col min="15116" max="15116" width="12.85546875" style="2" customWidth="1"/>
    <col min="15117" max="15120" width="18" style="2" customWidth="1"/>
    <col min="15121" max="15121" width="24.85546875" style="2" bestFit="1" customWidth="1"/>
    <col min="15122" max="15123" width="18" style="2" customWidth="1"/>
    <col min="15124" max="15124" width="15.140625" style="2" customWidth="1"/>
    <col min="15125" max="15360" width="10.85546875" style="2"/>
    <col min="15361" max="15361" width="15.42578125" style="2" bestFit="1" customWidth="1"/>
    <col min="15362" max="15362" width="15.42578125" style="2" customWidth="1"/>
    <col min="15363" max="15363" width="15.85546875" style="2" customWidth="1"/>
    <col min="15364" max="15364" width="21.42578125" style="2" customWidth="1"/>
    <col min="15365" max="15365" width="20.7109375" style="2" bestFit="1" customWidth="1"/>
    <col min="15366" max="15369" width="18.28515625" style="2" customWidth="1"/>
    <col min="15370" max="15370" width="14.5703125" style="2" customWidth="1"/>
    <col min="15371" max="15371" width="18" style="2" customWidth="1"/>
    <col min="15372" max="15372" width="12.85546875" style="2" customWidth="1"/>
    <col min="15373" max="15376" width="18" style="2" customWidth="1"/>
    <col min="15377" max="15377" width="24.85546875" style="2" bestFit="1" customWidth="1"/>
    <col min="15378" max="15379" width="18" style="2" customWidth="1"/>
    <col min="15380" max="15380" width="15.140625" style="2" customWidth="1"/>
    <col min="15381" max="15616" width="10.85546875" style="2"/>
    <col min="15617" max="15617" width="15.42578125" style="2" bestFit="1" customWidth="1"/>
    <col min="15618" max="15618" width="15.42578125" style="2" customWidth="1"/>
    <col min="15619" max="15619" width="15.85546875" style="2" customWidth="1"/>
    <col min="15620" max="15620" width="21.42578125" style="2" customWidth="1"/>
    <col min="15621" max="15621" width="20.7109375" style="2" bestFit="1" customWidth="1"/>
    <col min="15622" max="15625" width="18.28515625" style="2" customWidth="1"/>
    <col min="15626" max="15626" width="14.5703125" style="2" customWidth="1"/>
    <col min="15627" max="15627" width="18" style="2" customWidth="1"/>
    <col min="15628" max="15628" width="12.85546875" style="2" customWidth="1"/>
    <col min="15629" max="15632" width="18" style="2" customWidth="1"/>
    <col min="15633" max="15633" width="24.85546875" style="2" bestFit="1" customWidth="1"/>
    <col min="15634" max="15635" width="18" style="2" customWidth="1"/>
    <col min="15636" max="15636" width="15.140625" style="2" customWidth="1"/>
    <col min="15637" max="15872" width="10.85546875" style="2"/>
    <col min="15873" max="15873" width="15.42578125" style="2" bestFit="1" customWidth="1"/>
    <col min="15874" max="15874" width="15.42578125" style="2" customWidth="1"/>
    <col min="15875" max="15875" width="15.85546875" style="2" customWidth="1"/>
    <col min="15876" max="15876" width="21.42578125" style="2" customWidth="1"/>
    <col min="15877" max="15877" width="20.7109375" style="2" bestFit="1" customWidth="1"/>
    <col min="15878" max="15881" width="18.28515625" style="2" customWidth="1"/>
    <col min="15882" max="15882" width="14.5703125" style="2" customWidth="1"/>
    <col min="15883" max="15883" width="18" style="2" customWidth="1"/>
    <col min="15884" max="15884" width="12.85546875" style="2" customWidth="1"/>
    <col min="15885" max="15888" width="18" style="2" customWidth="1"/>
    <col min="15889" max="15889" width="24.85546875" style="2" bestFit="1" customWidth="1"/>
    <col min="15890" max="15891" width="18" style="2" customWidth="1"/>
    <col min="15892" max="15892" width="15.140625" style="2" customWidth="1"/>
    <col min="15893" max="16128" width="10.85546875" style="2"/>
    <col min="16129" max="16129" width="15.42578125" style="2" bestFit="1" customWidth="1"/>
    <col min="16130" max="16130" width="15.42578125" style="2" customWidth="1"/>
    <col min="16131" max="16131" width="15.85546875" style="2" customWidth="1"/>
    <col min="16132" max="16132" width="21.42578125" style="2" customWidth="1"/>
    <col min="16133" max="16133" width="20.7109375" style="2" bestFit="1" customWidth="1"/>
    <col min="16134" max="16137" width="18.28515625" style="2" customWidth="1"/>
    <col min="16138" max="16138" width="14.5703125" style="2" customWidth="1"/>
    <col min="16139" max="16139" width="18" style="2" customWidth="1"/>
    <col min="16140" max="16140" width="12.85546875" style="2" customWidth="1"/>
    <col min="16141" max="16144" width="18" style="2" customWidth="1"/>
    <col min="16145" max="16145" width="24.85546875" style="2" bestFit="1" customWidth="1"/>
    <col min="16146" max="16147" width="18" style="2" customWidth="1"/>
    <col min="16148" max="16148" width="15.140625" style="2" customWidth="1"/>
    <col min="16149" max="16384" width="10.85546875" style="2"/>
  </cols>
  <sheetData>
    <row r="1" spans="1:27" ht="35.1" customHeight="1" x14ac:dyDescent="0.25">
      <c r="A1" s="1" t="s">
        <v>48</v>
      </c>
      <c r="B1" s="1"/>
      <c r="C1" s="37"/>
    </row>
    <row r="2" spans="1:27" s="13" customFormat="1" ht="25.5" x14ac:dyDescent="0.25">
      <c r="A2" s="8"/>
      <c r="B2" s="9"/>
      <c r="C2" s="9"/>
      <c r="D2" s="9"/>
      <c r="E2" s="8"/>
      <c r="F2" s="8"/>
      <c r="G2" s="10"/>
      <c r="H2" s="10"/>
      <c r="I2" s="10"/>
      <c r="J2" s="9"/>
      <c r="K2" s="11" t="s">
        <v>0</v>
      </c>
      <c r="L2" s="11" t="s">
        <v>1</v>
      </c>
      <c r="M2" s="11" t="s">
        <v>2</v>
      </c>
      <c r="N2" s="12" t="s">
        <v>3</v>
      </c>
      <c r="O2" s="5"/>
      <c r="P2" s="5"/>
      <c r="Q2" s="5"/>
      <c r="R2" s="5"/>
    </row>
    <row r="3" spans="1:27" s="13" customFormat="1" x14ac:dyDescent="0.25">
      <c r="A3" s="14" t="s">
        <v>4</v>
      </c>
      <c r="B3" s="14" t="s">
        <v>5</v>
      </c>
      <c r="C3" s="15"/>
      <c r="D3" s="14"/>
      <c r="E3" s="14" t="s">
        <v>6</v>
      </c>
      <c r="F3" s="14" t="s">
        <v>7</v>
      </c>
      <c r="G3" s="16"/>
      <c r="H3" s="16"/>
      <c r="I3" s="16"/>
      <c r="J3" s="15"/>
      <c r="K3" s="22"/>
      <c r="L3" s="22"/>
      <c r="M3" s="22"/>
      <c r="N3" s="22"/>
      <c r="O3" s="5"/>
      <c r="P3" s="5"/>
      <c r="Q3" s="5"/>
      <c r="R3" s="5"/>
      <c r="S3" s="5"/>
      <c r="T3" s="5"/>
      <c r="U3" s="5"/>
      <c r="V3" s="5"/>
      <c r="W3" s="5"/>
    </row>
    <row r="4" spans="1:27" s="13" customFormat="1" ht="25.5" x14ac:dyDescent="0.25">
      <c r="A4" s="19" t="s">
        <v>11</v>
      </c>
      <c r="B4" s="33">
        <f>COUNTIF($D$15:$D$26,$K4)</f>
        <v>1</v>
      </c>
      <c r="C4" s="15"/>
      <c r="D4" s="19" t="s">
        <v>12</v>
      </c>
      <c r="E4" s="19">
        <f>COUNTIFS($D$14:$D$26,$K$5,$F$14:$F$26,$M4)</f>
        <v>7</v>
      </c>
      <c r="F4" s="19">
        <f>COUNTIFS($D$14:$D$26,$K$6,$F$14:$F$26,$M4)</f>
        <v>3</v>
      </c>
      <c r="G4" s="20"/>
      <c r="H4" s="20"/>
      <c r="I4" s="20"/>
      <c r="J4" s="15"/>
      <c r="K4" s="17" t="s">
        <v>8</v>
      </c>
      <c r="L4" s="12" t="s">
        <v>9</v>
      </c>
      <c r="M4" s="12">
        <v>35</v>
      </c>
      <c r="N4" s="18" t="s">
        <v>10</v>
      </c>
      <c r="O4" s="5"/>
      <c r="P4" s="5"/>
      <c r="Q4" s="5"/>
      <c r="R4" s="5"/>
      <c r="S4" s="5"/>
      <c r="T4" s="5"/>
      <c r="U4" s="5"/>
      <c r="V4" s="5"/>
      <c r="W4" s="5"/>
    </row>
    <row r="5" spans="1:27" s="13" customFormat="1" x14ac:dyDescent="0.25">
      <c r="A5" s="19" t="s">
        <v>13</v>
      </c>
      <c r="B5" s="33">
        <f>COUNTIF($D$15:$D$26,$K5)</f>
        <v>7</v>
      </c>
      <c r="C5" s="15"/>
      <c r="D5" s="19" t="s">
        <v>16</v>
      </c>
      <c r="E5" s="19">
        <f>COUNTIFS($D$14:$D$26,$K$5,$F$14:$F$26,$M5)</f>
        <v>0</v>
      </c>
      <c r="F5" s="19">
        <f>COUNTIFS($D$14:$D$26,$K$6,$F$14:$F$26,$M5)</f>
        <v>0</v>
      </c>
      <c r="G5" s="20"/>
      <c r="H5" s="20"/>
      <c r="I5" s="20"/>
      <c r="J5" s="15"/>
      <c r="K5" s="21" t="s">
        <v>13</v>
      </c>
      <c r="L5" s="12" t="s">
        <v>14</v>
      </c>
      <c r="M5" s="12">
        <v>30</v>
      </c>
      <c r="N5" s="18" t="s">
        <v>15</v>
      </c>
      <c r="O5" s="5"/>
      <c r="P5" s="5"/>
      <c r="Q5" s="5"/>
      <c r="R5" s="5"/>
      <c r="S5" s="5"/>
      <c r="T5" s="5"/>
      <c r="U5" s="5"/>
      <c r="V5" s="5"/>
      <c r="W5" s="5"/>
    </row>
    <row r="6" spans="1:27" s="13" customFormat="1" ht="30" x14ac:dyDescent="0.25">
      <c r="A6" s="19" t="s">
        <v>17</v>
      </c>
      <c r="B6" s="33">
        <f>COUNTIF($D$15:$D$26,$K6)</f>
        <v>3</v>
      </c>
      <c r="C6" s="15"/>
      <c r="D6" s="15"/>
      <c r="E6" s="15"/>
      <c r="F6" s="15"/>
      <c r="G6" s="20"/>
      <c r="H6" s="20"/>
      <c r="I6" s="20"/>
      <c r="J6" s="15"/>
      <c r="K6" s="22" t="s">
        <v>17</v>
      </c>
      <c r="L6" s="22"/>
      <c r="M6" s="22"/>
      <c r="N6" s="23" t="s">
        <v>18</v>
      </c>
      <c r="O6" s="9"/>
      <c r="P6" s="9"/>
      <c r="Q6" s="8"/>
      <c r="R6" s="9"/>
      <c r="S6" s="5"/>
      <c r="T6" s="5"/>
      <c r="U6" s="5"/>
      <c r="V6" s="5"/>
      <c r="W6" s="5"/>
      <c r="X6" s="5"/>
      <c r="Y6" s="5"/>
      <c r="Z6" s="5"/>
      <c r="AA6" s="5"/>
    </row>
    <row r="7" spans="1:27" s="13" customFormat="1" x14ac:dyDescent="0.25">
      <c r="A7" s="19" t="s">
        <v>19</v>
      </c>
      <c r="B7" s="19">
        <f>COUNTIF($E$14:$E$26,$L4)</f>
        <v>11</v>
      </c>
      <c r="C7" s="15"/>
      <c r="D7" s="15"/>
      <c r="E7" s="15"/>
      <c r="F7" s="15"/>
      <c r="G7" s="20"/>
      <c r="H7" s="20"/>
      <c r="I7" s="20"/>
      <c r="J7" s="15"/>
      <c r="K7" s="20"/>
      <c r="L7" s="24"/>
      <c r="M7" s="24"/>
      <c r="N7" s="10"/>
      <c r="O7" s="9"/>
      <c r="P7" s="8"/>
      <c r="Q7" s="9"/>
      <c r="R7" s="9"/>
      <c r="S7" s="5"/>
      <c r="T7" s="5"/>
      <c r="U7" s="5"/>
      <c r="V7" s="5"/>
      <c r="W7" s="5"/>
      <c r="X7" s="5"/>
      <c r="Y7" s="5"/>
      <c r="Z7" s="5"/>
      <c r="AA7" s="5"/>
    </row>
    <row r="8" spans="1:27" s="13" customFormat="1" x14ac:dyDescent="0.25">
      <c r="A8" s="19" t="s">
        <v>20</v>
      </c>
      <c r="B8" s="19">
        <f>COUNTIF($E$14:$E$26,$L5)</f>
        <v>0</v>
      </c>
      <c r="C8" s="15"/>
      <c r="D8" s="15"/>
      <c r="E8" s="15"/>
      <c r="F8" s="15"/>
      <c r="G8" s="20"/>
      <c r="H8" s="20"/>
      <c r="I8" s="20"/>
      <c r="J8" s="15"/>
      <c r="K8" s="15"/>
      <c r="L8" s="9"/>
      <c r="M8" s="9"/>
      <c r="N8" s="8"/>
      <c r="O8" s="9"/>
      <c r="P8" s="8"/>
      <c r="Q8" s="9"/>
      <c r="R8" s="9"/>
      <c r="S8" s="5"/>
      <c r="T8" s="5"/>
      <c r="U8" s="5"/>
      <c r="V8" s="5"/>
      <c r="W8" s="5"/>
      <c r="X8" s="5"/>
      <c r="Y8" s="5"/>
      <c r="Z8" s="5"/>
      <c r="AA8" s="5"/>
    </row>
    <row r="9" spans="1:27" s="13" customFormat="1" x14ac:dyDescent="0.25">
      <c r="A9" s="19" t="s">
        <v>12</v>
      </c>
      <c r="B9" s="19">
        <f>COUNTIF($F$14:$F$26,$M4)</f>
        <v>11</v>
      </c>
      <c r="C9" s="15"/>
      <c r="D9" s="15"/>
      <c r="E9" s="15"/>
      <c r="F9" s="15"/>
      <c r="G9" s="20"/>
      <c r="H9" s="20"/>
      <c r="I9" s="20"/>
      <c r="J9" s="15"/>
      <c r="K9" s="15"/>
      <c r="L9" s="9"/>
      <c r="M9" s="9"/>
      <c r="N9" s="8"/>
      <c r="O9" s="5"/>
      <c r="P9" s="5"/>
      <c r="Q9" s="5"/>
      <c r="R9" s="9"/>
      <c r="S9" s="5"/>
      <c r="T9" s="5"/>
      <c r="U9" s="5"/>
      <c r="V9" s="5"/>
      <c r="W9" s="5"/>
      <c r="X9" s="5"/>
      <c r="Y9" s="5"/>
      <c r="Z9" s="5"/>
      <c r="AA9" s="5"/>
    </row>
    <row r="10" spans="1:27" s="13" customFormat="1" ht="13.5" customHeight="1" x14ac:dyDescent="0.25">
      <c r="A10" s="19" t="s">
        <v>16</v>
      </c>
      <c r="B10" s="19">
        <f>COUNTIF($F$14:$F$26,$M5)</f>
        <v>0</v>
      </c>
      <c r="C10" s="15"/>
      <c r="D10" s="15"/>
      <c r="E10" s="15"/>
      <c r="F10" s="15"/>
      <c r="G10" s="20"/>
      <c r="H10" s="20"/>
      <c r="I10" s="20"/>
      <c r="J10" s="9"/>
      <c r="K10" s="15"/>
      <c r="L10" s="9"/>
      <c r="M10" s="9"/>
      <c r="N10" s="8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7" s="13" customFormat="1" x14ac:dyDescent="0.25">
      <c r="A11" s="19" t="s">
        <v>21</v>
      </c>
      <c r="B11" s="19">
        <f>SUM(B4:B6)</f>
        <v>11</v>
      </c>
      <c r="C11" s="15"/>
      <c r="D11" s="15"/>
      <c r="E11" s="15"/>
      <c r="F11" s="15"/>
      <c r="G11" s="20"/>
      <c r="H11" s="20"/>
      <c r="I11" s="20"/>
      <c r="J11" s="9"/>
      <c r="K11" s="9"/>
      <c r="L11" s="9"/>
      <c r="M11" s="9"/>
      <c r="N11" s="8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7" x14ac:dyDescent="0.25">
      <c r="K12" s="9"/>
      <c r="L12" s="9"/>
      <c r="M12" s="9"/>
      <c r="N12" s="8"/>
    </row>
    <row r="14" spans="1:27" x14ac:dyDescent="0.25">
      <c r="N14" s="7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7" s="28" customFormat="1" ht="45" x14ac:dyDescent="0.25">
      <c r="A15" s="25" t="s">
        <v>22</v>
      </c>
      <c r="B15" s="26" t="s">
        <v>23</v>
      </c>
      <c r="C15" s="26" t="s">
        <v>24</v>
      </c>
      <c r="D15" s="26" t="s">
        <v>0</v>
      </c>
      <c r="E15" s="25" t="s">
        <v>1</v>
      </c>
      <c r="F15" s="25" t="s">
        <v>2</v>
      </c>
      <c r="G15" s="27" t="s">
        <v>3</v>
      </c>
      <c r="H15" s="27" t="s">
        <v>25</v>
      </c>
      <c r="I15" s="27" t="s">
        <v>15</v>
      </c>
      <c r="K15" s="5"/>
      <c r="L15" s="5"/>
      <c r="M15" s="5"/>
      <c r="N15" s="7"/>
    </row>
    <row r="16" spans="1:27" ht="30" x14ac:dyDescent="0.25">
      <c r="A16" s="29">
        <v>461774</v>
      </c>
      <c r="B16" s="30" t="s">
        <v>36</v>
      </c>
      <c r="C16" s="30" t="s">
        <v>26</v>
      </c>
      <c r="D16" s="30" t="s">
        <v>8</v>
      </c>
      <c r="E16" s="29" t="s">
        <v>9</v>
      </c>
      <c r="F16" s="29">
        <v>35</v>
      </c>
      <c r="G16" s="31" t="s">
        <v>10</v>
      </c>
      <c r="H16" s="31"/>
      <c r="I16" s="31"/>
      <c r="K16" s="7"/>
      <c r="L16" s="7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25">
      <c r="A17" s="8">
        <v>413061</v>
      </c>
      <c r="B17" s="9" t="s">
        <v>37</v>
      </c>
      <c r="C17" s="9" t="s">
        <v>27</v>
      </c>
      <c r="D17" s="9" t="s">
        <v>13</v>
      </c>
      <c r="E17" s="8" t="s">
        <v>9</v>
      </c>
      <c r="F17" s="8">
        <v>35</v>
      </c>
      <c r="G17" s="32" t="s">
        <v>10</v>
      </c>
      <c r="H17" s="32" t="s">
        <v>49</v>
      </c>
      <c r="I17" s="32"/>
      <c r="L17" s="6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25">
      <c r="A18" s="8">
        <v>319019</v>
      </c>
      <c r="B18" s="9" t="s">
        <v>38</v>
      </c>
      <c r="C18" s="9" t="s">
        <v>28</v>
      </c>
      <c r="D18" s="9" t="s">
        <v>13</v>
      </c>
      <c r="E18" s="8" t="s">
        <v>9</v>
      </c>
      <c r="F18" s="8">
        <v>35</v>
      </c>
      <c r="G18" s="32" t="s">
        <v>10</v>
      </c>
      <c r="H18" s="32" t="s">
        <v>51</v>
      </c>
      <c r="I18" s="32"/>
      <c r="L18" s="6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x14ac:dyDescent="0.25">
      <c r="A19" s="8">
        <v>517354</v>
      </c>
      <c r="B19" s="9" t="s">
        <v>39</v>
      </c>
      <c r="C19" s="9" t="s">
        <v>29</v>
      </c>
      <c r="D19" s="9" t="s">
        <v>17</v>
      </c>
      <c r="E19" s="8" t="s">
        <v>9</v>
      </c>
      <c r="F19" s="8">
        <v>35</v>
      </c>
      <c r="G19" s="32" t="s">
        <v>10</v>
      </c>
      <c r="H19" s="32" t="s">
        <v>50</v>
      </c>
      <c r="I19" s="32">
        <v>35</v>
      </c>
      <c r="L19" s="6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" customHeight="1" x14ac:dyDescent="0.25">
      <c r="A20" s="8">
        <v>436686</v>
      </c>
      <c r="B20" s="9" t="s">
        <v>40</v>
      </c>
      <c r="C20" s="9" t="s">
        <v>30</v>
      </c>
      <c r="D20" s="9" t="s">
        <v>17</v>
      </c>
      <c r="E20" s="8" t="s">
        <v>9</v>
      </c>
      <c r="F20" s="8">
        <v>35</v>
      </c>
      <c r="G20" s="32"/>
      <c r="H20" s="32"/>
      <c r="I20" s="32">
        <v>30</v>
      </c>
      <c r="L20" s="6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x14ac:dyDescent="0.25">
      <c r="A21" s="8">
        <v>586033</v>
      </c>
      <c r="B21" s="9" t="s">
        <v>41</v>
      </c>
      <c r="C21" s="9" t="s">
        <v>31</v>
      </c>
      <c r="D21" s="9" t="s">
        <v>13</v>
      </c>
      <c r="E21" s="8" t="s">
        <v>9</v>
      </c>
      <c r="F21" s="8">
        <v>35</v>
      </c>
      <c r="G21" s="32"/>
      <c r="H21" s="32"/>
      <c r="I21" s="32"/>
      <c r="L21" s="6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x14ac:dyDescent="0.25">
      <c r="A22" s="8">
        <v>297714</v>
      </c>
      <c r="B22" s="9" t="s">
        <v>42</v>
      </c>
      <c r="C22" s="9" t="s">
        <v>32</v>
      </c>
      <c r="D22" s="9" t="s">
        <v>13</v>
      </c>
      <c r="E22" s="8" t="s">
        <v>9</v>
      </c>
      <c r="F22" s="8">
        <v>35</v>
      </c>
      <c r="G22" s="32"/>
      <c r="H22" s="32"/>
      <c r="I22" s="32"/>
      <c r="L22" s="6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x14ac:dyDescent="0.25">
      <c r="A23" s="8">
        <v>216813</v>
      </c>
      <c r="B23" s="9" t="s">
        <v>43</v>
      </c>
      <c r="C23" s="9" t="s">
        <v>33</v>
      </c>
      <c r="D23" s="9" t="s">
        <v>13</v>
      </c>
      <c r="E23" s="8" t="s">
        <v>9</v>
      </c>
      <c r="F23" s="8">
        <v>35</v>
      </c>
      <c r="G23" s="32"/>
      <c r="H23" s="32"/>
      <c r="I23" s="32"/>
      <c r="L23" s="6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x14ac:dyDescent="0.25">
      <c r="A24" s="8">
        <v>273906</v>
      </c>
      <c r="B24" s="9" t="s">
        <v>44</v>
      </c>
      <c r="C24" s="9" t="s">
        <v>34</v>
      </c>
      <c r="D24" s="9" t="s">
        <v>13</v>
      </c>
      <c r="E24" s="8" t="s">
        <v>9</v>
      </c>
      <c r="F24" s="8">
        <v>35</v>
      </c>
      <c r="G24" s="32"/>
      <c r="H24" s="32"/>
      <c r="I24" s="32"/>
      <c r="L24" s="6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x14ac:dyDescent="0.25">
      <c r="A25" s="8">
        <v>948405</v>
      </c>
      <c r="B25" s="9" t="s">
        <v>45</v>
      </c>
      <c r="C25" s="9" t="s">
        <v>35</v>
      </c>
      <c r="D25" s="9" t="s">
        <v>13</v>
      </c>
      <c r="E25" s="8" t="s">
        <v>9</v>
      </c>
      <c r="F25" s="8">
        <v>35</v>
      </c>
      <c r="G25" s="32"/>
      <c r="H25" s="32"/>
      <c r="I25" s="32"/>
      <c r="L25" s="6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x14ac:dyDescent="0.25">
      <c r="A26" s="35">
        <v>978989</v>
      </c>
      <c r="B26" s="36" t="s">
        <v>46</v>
      </c>
      <c r="C26" s="36" t="s">
        <v>47</v>
      </c>
      <c r="D26" s="36" t="s">
        <v>17</v>
      </c>
      <c r="E26" s="35" t="s">
        <v>9</v>
      </c>
      <c r="F26" s="35">
        <v>35</v>
      </c>
      <c r="G26" s="32"/>
      <c r="H26" s="32"/>
      <c r="I26" s="32"/>
      <c r="N26" s="7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s="7" customFormat="1" x14ac:dyDescent="0.25">
      <c r="A27" s="3"/>
      <c r="B27" s="2"/>
      <c r="C27" s="2"/>
      <c r="D27" s="2"/>
      <c r="E27" s="3"/>
      <c r="F27" s="3"/>
      <c r="G27" s="4"/>
      <c r="H27" s="4"/>
      <c r="I27" s="4"/>
      <c r="J27" s="2"/>
      <c r="K27" s="5"/>
      <c r="L27" s="5"/>
      <c r="M27" s="5"/>
      <c r="O27" s="2"/>
    </row>
    <row r="28" spans="1:26" s="7" customFormat="1" x14ac:dyDescent="0.25">
      <c r="A28" s="3"/>
      <c r="B28" s="2"/>
      <c r="C28" s="2"/>
      <c r="D28" s="2"/>
      <c r="E28" s="3"/>
      <c r="F28" s="3"/>
      <c r="G28" s="4"/>
      <c r="H28" s="4"/>
      <c r="I28" s="4"/>
      <c r="J28" s="2"/>
      <c r="K28" s="5"/>
      <c r="L28" s="5"/>
      <c r="M28" s="5"/>
      <c r="O28" s="2"/>
    </row>
    <row r="29" spans="1:26" s="7" customFormat="1" x14ac:dyDescent="0.25">
      <c r="A29" s="3"/>
      <c r="B29" s="2"/>
      <c r="C29" s="2"/>
      <c r="D29" s="2"/>
      <c r="E29" s="3"/>
      <c r="F29" s="3"/>
      <c r="G29" s="4"/>
      <c r="H29" s="4"/>
      <c r="I29" s="4"/>
      <c r="J29" s="2"/>
      <c r="K29" s="5"/>
      <c r="L29" s="5"/>
      <c r="M29" s="5"/>
      <c r="O29" s="2"/>
    </row>
    <row r="30" spans="1:26" s="7" customFormat="1" x14ac:dyDescent="0.25">
      <c r="A30" s="3"/>
      <c r="B30" s="2"/>
      <c r="C30" s="2"/>
      <c r="D30" s="2"/>
      <c r="E30" s="3"/>
      <c r="F30" s="3"/>
      <c r="G30" s="4"/>
      <c r="H30" s="4"/>
      <c r="I30" s="4"/>
      <c r="J30" s="2"/>
      <c r="K30" s="5"/>
      <c r="L30" s="5"/>
      <c r="M30" s="5"/>
      <c r="O30" s="2"/>
    </row>
    <row r="31" spans="1:26" s="7" customFormat="1" x14ac:dyDescent="0.25">
      <c r="A31" s="3"/>
      <c r="B31" s="2"/>
      <c r="C31" s="2"/>
      <c r="D31" s="2"/>
      <c r="E31" s="3"/>
      <c r="F31" s="3"/>
      <c r="G31" s="4"/>
      <c r="H31" s="4"/>
      <c r="I31" s="4"/>
      <c r="J31" s="2"/>
      <c r="K31" s="5"/>
      <c r="L31" s="5"/>
      <c r="M31" s="5"/>
      <c r="O31" s="2"/>
    </row>
    <row r="32" spans="1:26" s="7" customFormat="1" x14ac:dyDescent="0.25">
      <c r="A32" s="3"/>
      <c r="B32" s="2"/>
      <c r="C32" s="2"/>
      <c r="D32" s="2"/>
      <c r="E32" s="3"/>
      <c r="F32" s="3"/>
      <c r="G32" s="4"/>
      <c r="H32" s="4"/>
      <c r="I32" s="4"/>
      <c r="J32" s="2"/>
      <c r="K32" s="5"/>
      <c r="L32" s="5"/>
      <c r="M32" s="5"/>
      <c r="O32" s="2"/>
    </row>
    <row r="33" spans="1:27" s="7" customFormat="1" x14ac:dyDescent="0.25">
      <c r="A33" s="3"/>
      <c r="B33" s="2"/>
      <c r="C33" s="2"/>
      <c r="D33" s="2"/>
      <c r="E33" s="3"/>
      <c r="F33" s="3"/>
      <c r="G33" s="4"/>
      <c r="H33" s="4"/>
      <c r="I33" s="4"/>
      <c r="J33" s="2"/>
      <c r="K33" s="5"/>
      <c r="L33" s="5"/>
      <c r="M33" s="5"/>
      <c r="O33" s="2"/>
    </row>
    <row r="34" spans="1:27" s="7" customFormat="1" x14ac:dyDescent="0.25">
      <c r="A34" s="3"/>
      <c r="B34" s="2"/>
      <c r="C34" s="2"/>
      <c r="D34" s="2"/>
      <c r="E34" s="3"/>
      <c r="F34" s="3"/>
      <c r="G34" s="4"/>
      <c r="H34" s="4"/>
      <c r="I34" s="4"/>
      <c r="J34" s="2"/>
      <c r="K34" s="5"/>
      <c r="L34" s="5"/>
      <c r="M34" s="5"/>
      <c r="O34" s="2"/>
    </row>
    <row r="35" spans="1:27" s="7" customFormat="1" x14ac:dyDescent="0.25">
      <c r="A35" s="3"/>
      <c r="B35" s="2"/>
      <c r="C35" s="2"/>
      <c r="D35" s="2"/>
      <c r="E35" s="3"/>
      <c r="F35" s="3"/>
      <c r="G35" s="4"/>
      <c r="H35" s="4"/>
      <c r="I35" s="4"/>
      <c r="J35" s="2"/>
      <c r="K35" s="5"/>
      <c r="L35" s="5"/>
      <c r="M35" s="5"/>
      <c r="O35" s="2"/>
    </row>
    <row r="36" spans="1:27" s="7" customFormat="1" x14ac:dyDescent="0.25">
      <c r="A36" s="3"/>
      <c r="B36" s="2"/>
      <c r="C36" s="2"/>
      <c r="D36" s="2"/>
      <c r="E36" s="3"/>
      <c r="F36" s="3"/>
      <c r="G36" s="4"/>
      <c r="H36" s="4"/>
      <c r="I36" s="4"/>
      <c r="J36" s="2"/>
      <c r="K36" s="5"/>
      <c r="L36" s="5"/>
      <c r="M36" s="5"/>
      <c r="O36" s="2"/>
    </row>
    <row r="37" spans="1:27" s="7" customFormat="1" x14ac:dyDescent="0.25">
      <c r="A37" s="3"/>
      <c r="B37" s="2"/>
      <c r="C37" s="2"/>
      <c r="D37" s="2"/>
      <c r="E37" s="3"/>
      <c r="F37" s="3"/>
      <c r="G37" s="4"/>
      <c r="H37" s="4"/>
      <c r="I37" s="4"/>
      <c r="J37" s="2"/>
      <c r="K37" s="5"/>
      <c r="L37" s="5"/>
      <c r="M37" s="5"/>
      <c r="O37" s="2"/>
    </row>
    <row r="38" spans="1:27" s="7" customFormat="1" x14ac:dyDescent="0.25">
      <c r="A38" s="3"/>
      <c r="B38" s="2"/>
      <c r="C38" s="2"/>
      <c r="D38" s="2"/>
      <c r="E38" s="3"/>
      <c r="F38" s="3"/>
      <c r="G38" s="4"/>
      <c r="H38" s="4"/>
      <c r="I38" s="4"/>
      <c r="J38" s="2"/>
      <c r="K38" s="5"/>
      <c r="L38" s="5"/>
      <c r="M38" s="5"/>
      <c r="O38" s="2"/>
    </row>
    <row r="39" spans="1:27" s="7" customFormat="1" x14ac:dyDescent="0.25">
      <c r="A39" s="3"/>
      <c r="B39" s="2"/>
      <c r="C39" s="2"/>
      <c r="D39" s="2"/>
      <c r="E39" s="3"/>
      <c r="F39" s="3"/>
      <c r="G39" s="4"/>
      <c r="H39" s="4"/>
      <c r="I39" s="4"/>
      <c r="J39" s="2"/>
      <c r="K39" s="5"/>
      <c r="L39" s="5"/>
      <c r="M39" s="5"/>
      <c r="O39" s="2"/>
    </row>
    <row r="40" spans="1:27" s="7" customFormat="1" x14ac:dyDescent="0.25">
      <c r="A40" s="3"/>
      <c r="B40" s="2"/>
      <c r="C40" s="2"/>
      <c r="D40" s="2"/>
      <c r="E40" s="3"/>
      <c r="F40" s="3"/>
      <c r="G40" s="4"/>
      <c r="H40" s="4"/>
      <c r="I40" s="4"/>
      <c r="J40" s="2"/>
      <c r="K40" s="5"/>
      <c r="L40" s="5"/>
      <c r="M40" s="5"/>
      <c r="O40" s="2"/>
    </row>
    <row r="41" spans="1:27" s="7" customFormat="1" x14ac:dyDescent="0.25">
      <c r="A41" s="3"/>
      <c r="B41" s="2"/>
      <c r="C41" s="2"/>
      <c r="D41" s="2"/>
      <c r="E41" s="3"/>
      <c r="F41" s="3"/>
      <c r="G41" s="4"/>
      <c r="H41" s="4"/>
      <c r="I41" s="4"/>
      <c r="J41" s="2"/>
      <c r="K41" s="5"/>
      <c r="L41" s="5"/>
      <c r="M41" s="5"/>
      <c r="O41" s="2"/>
    </row>
    <row r="42" spans="1:27" s="7" customFormat="1" x14ac:dyDescent="0.25">
      <c r="A42" s="3"/>
      <c r="B42" s="2"/>
      <c r="C42" s="2"/>
      <c r="D42" s="2"/>
      <c r="E42" s="3"/>
      <c r="F42" s="3"/>
      <c r="G42" s="4"/>
      <c r="H42" s="4"/>
      <c r="I42" s="4"/>
      <c r="J42" s="2"/>
      <c r="K42" s="5"/>
      <c r="L42" s="5"/>
      <c r="M42" s="5"/>
      <c r="O42" s="2"/>
    </row>
    <row r="43" spans="1:27" s="7" customFormat="1" x14ac:dyDescent="0.25">
      <c r="A43" s="3"/>
      <c r="B43" s="2"/>
      <c r="C43" s="2"/>
      <c r="D43" s="2"/>
      <c r="E43" s="3"/>
      <c r="F43" s="3"/>
      <c r="G43" s="4"/>
      <c r="H43" s="4"/>
      <c r="I43" s="4"/>
      <c r="J43" s="2"/>
      <c r="K43" s="5"/>
      <c r="L43" s="5"/>
      <c r="M43" s="5"/>
      <c r="O43" s="2"/>
    </row>
    <row r="44" spans="1:27" s="7" customFormat="1" x14ac:dyDescent="0.25">
      <c r="A44" s="3"/>
      <c r="B44" s="2"/>
      <c r="C44" s="2"/>
      <c r="D44" s="2"/>
      <c r="E44" s="3"/>
      <c r="F44" s="3"/>
      <c r="G44" s="4"/>
      <c r="H44" s="4"/>
      <c r="I44" s="4"/>
      <c r="J44" s="2"/>
      <c r="K44" s="5"/>
      <c r="L44" s="5"/>
      <c r="M44" s="5"/>
      <c r="N44" s="6"/>
      <c r="O44" s="5"/>
      <c r="P44" s="5"/>
      <c r="Q44" s="34"/>
      <c r="R44" s="34"/>
      <c r="S44" s="34"/>
      <c r="AA44" s="2"/>
    </row>
    <row r="45" spans="1:27" s="7" customFormat="1" x14ac:dyDescent="0.25">
      <c r="A45" s="3"/>
      <c r="B45" s="2"/>
      <c r="C45" s="2"/>
      <c r="D45" s="2"/>
      <c r="E45" s="3"/>
      <c r="F45" s="3"/>
      <c r="G45" s="4"/>
      <c r="H45" s="4"/>
      <c r="I45" s="4"/>
      <c r="J45" s="2"/>
      <c r="K45" s="5"/>
      <c r="L45" s="5"/>
      <c r="M45" s="5"/>
      <c r="N45" s="6"/>
      <c r="O45" s="5"/>
      <c r="P45" s="5"/>
      <c r="Q45" s="34"/>
      <c r="R45" s="34"/>
      <c r="S45" s="34"/>
      <c r="AA45" s="2"/>
    </row>
    <row r="46" spans="1:27" s="7" customFormat="1" x14ac:dyDescent="0.25">
      <c r="A46" s="3"/>
      <c r="B46" s="2"/>
      <c r="C46" s="2"/>
      <c r="D46" s="2"/>
      <c r="E46" s="3"/>
      <c r="F46" s="3"/>
      <c r="G46" s="4"/>
      <c r="H46" s="4"/>
      <c r="I46" s="4"/>
      <c r="J46" s="2"/>
      <c r="K46" s="5"/>
      <c r="L46" s="5"/>
      <c r="M46" s="5"/>
      <c r="N46" s="6"/>
      <c r="O46" s="5"/>
      <c r="P46" s="5"/>
      <c r="Q46" s="34"/>
      <c r="R46" s="34"/>
      <c r="S46" s="34"/>
      <c r="AA46" s="2"/>
    </row>
    <row r="47" spans="1:27" s="7" customFormat="1" x14ac:dyDescent="0.25">
      <c r="A47" s="3"/>
      <c r="B47" s="2"/>
      <c r="C47" s="2"/>
      <c r="D47" s="2"/>
      <c r="E47" s="3"/>
      <c r="F47" s="3"/>
      <c r="G47" s="4"/>
      <c r="H47" s="4"/>
      <c r="I47" s="4"/>
      <c r="J47" s="2"/>
      <c r="K47" s="5"/>
      <c r="L47" s="5"/>
      <c r="M47" s="5"/>
      <c r="N47" s="6"/>
      <c r="O47" s="5"/>
      <c r="P47" s="5"/>
      <c r="Q47" s="34"/>
      <c r="R47" s="34"/>
      <c r="S47" s="34"/>
      <c r="AA47" s="2"/>
    </row>
    <row r="48" spans="1:27" s="7" customFormat="1" x14ac:dyDescent="0.25">
      <c r="A48" s="3"/>
      <c r="B48" s="2"/>
      <c r="C48" s="2"/>
      <c r="D48" s="2"/>
      <c r="E48" s="3"/>
      <c r="F48" s="3"/>
      <c r="G48" s="4"/>
      <c r="H48" s="4"/>
      <c r="I48" s="4"/>
      <c r="J48" s="2"/>
      <c r="K48" s="5"/>
      <c r="L48" s="5"/>
      <c r="M48" s="5"/>
      <c r="N48" s="6"/>
      <c r="O48" s="5"/>
      <c r="P48" s="5"/>
      <c r="Q48" s="34"/>
      <c r="R48" s="34"/>
      <c r="S48" s="34"/>
      <c r="AA48" s="2"/>
    </row>
    <row r="49" spans="1:27" s="7" customFormat="1" x14ac:dyDescent="0.25">
      <c r="A49" s="3"/>
      <c r="B49" s="2"/>
      <c r="C49" s="2"/>
      <c r="D49" s="2"/>
      <c r="E49" s="3"/>
      <c r="F49" s="3"/>
      <c r="G49" s="4"/>
      <c r="H49" s="4"/>
      <c r="I49" s="4"/>
      <c r="J49" s="2"/>
      <c r="K49" s="5"/>
      <c r="L49" s="5"/>
      <c r="M49" s="5"/>
      <c r="N49" s="6"/>
      <c r="O49" s="5"/>
      <c r="P49" s="5"/>
      <c r="Q49" s="34"/>
      <c r="R49" s="34"/>
      <c r="S49" s="34"/>
      <c r="AA49" s="2"/>
    </row>
    <row r="50" spans="1:27" s="7" customFormat="1" x14ac:dyDescent="0.25">
      <c r="A50" s="3"/>
      <c r="B50" s="2"/>
      <c r="C50" s="2"/>
      <c r="D50" s="2"/>
      <c r="E50" s="3"/>
      <c r="F50" s="3"/>
      <c r="G50" s="4"/>
      <c r="H50" s="4"/>
      <c r="I50" s="4"/>
      <c r="J50" s="2"/>
      <c r="K50" s="5"/>
      <c r="L50" s="5"/>
      <c r="M50" s="5"/>
      <c r="N50" s="6"/>
      <c r="O50" s="5"/>
      <c r="P50" s="5"/>
      <c r="Q50" s="34"/>
      <c r="R50" s="34"/>
      <c r="S50" s="34"/>
      <c r="AA50" s="2"/>
    </row>
    <row r="51" spans="1:27" s="7" customFormat="1" x14ac:dyDescent="0.25">
      <c r="A51" s="3"/>
      <c r="B51" s="2"/>
      <c r="C51" s="2"/>
      <c r="D51" s="2"/>
      <c r="E51" s="3"/>
      <c r="F51" s="3"/>
      <c r="G51" s="4"/>
      <c r="H51" s="4"/>
      <c r="I51" s="4"/>
      <c r="J51" s="2"/>
      <c r="K51" s="5"/>
      <c r="L51" s="5"/>
      <c r="M51" s="5"/>
      <c r="N51" s="6"/>
      <c r="O51" s="5"/>
      <c r="P51" s="5"/>
      <c r="Q51" s="34"/>
      <c r="R51" s="34"/>
      <c r="S51" s="34"/>
      <c r="AA51" s="2"/>
    </row>
    <row r="52" spans="1:27" s="7" customFormat="1" x14ac:dyDescent="0.25">
      <c r="A52" s="3"/>
      <c r="B52" s="2"/>
      <c r="C52" s="2"/>
      <c r="D52" s="2"/>
      <c r="E52" s="3"/>
      <c r="F52" s="3"/>
      <c r="G52" s="4"/>
      <c r="H52" s="4"/>
      <c r="I52" s="4"/>
      <c r="J52" s="2"/>
      <c r="K52" s="5"/>
      <c r="L52" s="5"/>
      <c r="M52" s="5"/>
      <c r="N52" s="6"/>
      <c r="O52" s="5"/>
      <c r="P52" s="5"/>
      <c r="Q52" s="34"/>
      <c r="R52" s="34"/>
      <c r="S52" s="34"/>
      <c r="AA52" s="2"/>
    </row>
    <row r="53" spans="1:27" s="7" customFormat="1" x14ac:dyDescent="0.25">
      <c r="A53" s="3"/>
      <c r="B53" s="2"/>
      <c r="C53" s="2"/>
      <c r="D53" s="2"/>
      <c r="E53" s="3"/>
      <c r="F53" s="3"/>
      <c r="G53" s="4"/>
      <c r="H53" s="4"/>
      <c r="I53" s="4"/>
      <c r="J53" s="2"/>
      <c r="K53" s="5"/>
      <c r="L53" s="5"/>
      <c r="M53" s="5"/>
      <c r="N53" s="6"/>
      <c r="O53" s="5"/>
      <c r="P53" s="5"/>
      <c r="Q53" s="34"/>
      <c r="R53" s="34"/>
      <c r="S53" s="34"/>
      <c r="AA53" s="2"/>
    </row>
    <row r="54" spans="1:27" s="7" customFormat="1" x14ac:dyDescent="0.25">
      <c r="A54" s="3"/>
      <c r="B54" s="2"/>
      <c r="C54" s="2"/>
      <c r="D54" s="2"/>
      <c r="E54" s="3"/>
      <c r="F54" s="3"/>
      <c r="G54" s="4"/>
      <c r="H54" s="4"/>
      <c r="I54" s="4"/>
      <c r="J54" s="2"/>
      <c r="K54" s="5"/>
      <c r="L54" s="5"/>
      <c r="M54" s="5"/>
      <c r="N54" s="6"/>
      <c r="O54" s="5"/>
      <c r="P54" s="5"/>
      <c r="Q54" s="34"/>
      <c r="R54" s="34"/>
      <c r="S54" s="34"/>
      <c r="AA54" s="2"/>
    </row>
    <row r="55" spans="1:27" s="7" customFormat="1" x14ac:dyDescent="0.25">
      <c r="A55" s="3"/>
      <c r="B55" s="2"/>
      <c r="C55" s="2"/>
      <c r="D55" s="2"/>
      <c r="E55" s="3"/>
      <c r="F55" s="3"/>
      <c r="G55" s="4"/>
      <c r="H55" s="4"/>
      <c r="I55" s="4"/>
      <c r="J55" s="2"/>
      <c r="K55" s="5"/>
      <c r="L55" s="5"/>
      <c r="M55" s="5"/>
      <c r="N55" s="6"/>
      <c r="O55" s="5"/>
      <c r="P55" s="5"/>
      <c r="Q55" s="34"/>
      <c r="R55" s="34"/>
      <c r="S55" s="34"/>
      <c r="AA55" s="2"/>
    </row>
    <row r="56" spans="1:27" s="7" customFormat="1" x14ac:dyDescent="0.25">
      <c r="A56" s="3"/>
      <c r="B56" s="2"/>
      <c r="C56" s="2"/>
      <c r="D56" s="2"/>
      <c r="E56" s="3"/>
      <c r="F56" s="3"/>
      <c r="G56" s="4"/>
      <c r="H56" s="4"/>
      <c r="I56" s="4"/>
      <c r="J56" s="2"/>
      <c r="K56" s="5"/>
      <c r="L56" s="5"/>
      <c r="M56" s="5"/>
      <c r="N56" s="6"/>
      <c r="O56" s="5"/>
      <c r="P56" s="5"/>
      <c r="Q56" s="34"/>
      <c r="R56" s="34"/>
      <c r="S56" s="34"/>
      <c r="AA56" s="2"/>
    </row>
    <row r="57" spans="1:27" s="7" customFormat="1" x14ac:dyDescent="0.25">
      <c r="A57" s="3"/>
      <c r="B57" s="2"/>
      <c r="C57" s="2"/>
      <c r="D57" s="2"/>
      <c r="E57" s="3"/>
      <c r="F57" s="3"/>
      <c r="G57" s="4"/>
      <c r="H57" s="4"/>
      <c r="I57" s="4"/>
      <c r="J57" s="2"/>
      <c r="K57" s="5"/>
      <c r="L57" s="5"/>
      <c r="M57" s="5"/>
      <c r="N57" s="6"/>
      <c r="O57" s="5"/>
      <c r="P57" s="5"/>
      <c r="Q57" s="34"/>
      <c r="R57" s="34"/>
      <c r="S57" s="34"/>
      <c r="AA57" s="2"/>
    </row>
    <row r="58" spans="1:27" s="7" customFormat="1" x14ac:dyDescent="0.25">
      <c r="A58" s="3"/>
      <c r="B58" s="2"/>
      <c r="C58" s="2"/>
      <c r="D58" s="2"/>
      <c r="E58" s="3"/>
      <c r="F58" s="3"/>
      <c r="G58" s="4"/>
      <c r="H58" s="4"/>
      <c r="I58" s="4"/>
      <c r="J58" s="2"/>
      <c r="K58" s="5"/>
      <c r="L58" s="5"/>
      <c r="M58" s="5"/>
      <c r="N58" s="6"/>
      <c r="O58" s="5"/>
      <c r="P58" s="5"/>
      <c r="Q58" s="34"/>
      <c r="R58" s="34"/>
      <c r="S58" s="34"/>
      <c r="AA58" s="2"/>
    </row>
    <row r="59" spans="1:27" s="7" customFormat="1" x14ac:dyDescent="0.25">
      <c r="A59" s="3"/>
      <c r="B59" s="2"/>
      <c r="C59" s="2"/>
      <c r="D59" s="2"/>
      <c r="E59" s="3"/>
      <c r="F59" s="3"/>
      <c r="G59" s="4"/>
      <c r="H59" s="4"/>
      <c r="I59" s="4"/>
      <c r="J59" s="2"/>
      <c r="K59" s="5"/>
      <c r="L59" s="5"/>
      <c r="M59" s="5"/>
      <c r="N59" s="6"/>
      <c r="O59" s="5"/>
      <c r="P59" s="5"/>
      <c r="Q59" s="34"/>
      <c r="R59" s="34"/>
      <c r="S59" s="34"/>
      <c r="AA59" s="2"/>
    </row>
    <row r="60" spans="1:27" s="7" customFormat="1" x14ac:dyDescent="0.25">
      <c r="A60" s="3"/>
      <c r="B60" s="2"/>
      <c r="C60" s="2"/>
      <c r="D60" s="2"/>
      <c r="E60" s="3"/>
      <c r="F60" s="3"/>
      <c r="G60" s="4"/>
      <c r="H60" s="4"/>
      <c r="I60" s="4"/>
      <c r="J60" s="2"/>
      <c r="K60" s="5"/>
      <c r="L60" s="5"/>
      <c r="M60" s="5"/>
      <c r="N60" s="6"/>
      <c r="O60" s="5"/>
      <c r="P60" s="5"/>
      <c r="Q60" s="34"/>
      <c r="R60" s="34"/>
      <c r="S60" s="34"/>
      <c r="AA60" s="2"/>
    </row>
    <row r="61" spans="1:27" s="7" customFormat="1" x14ac:dyDescent="0.25">
      <c r="A61" s="3"/>
      <c r="B61" s="2"/>
      <c r="C61" s="2"/>
      <c r="D61" s="2"/>
      <c r="E61" s="3"/>
      <c r="F61" s="3"/>
      <c r="G61" s="4"/>
      <c r="H61" s="4"/>
      <c r="I61" s="4"/>
      <c r="J61" s="2"/>
      <c r="K61" s="5"/>
      <c r="L61" s="5"/>
      <c r="M61" s="5"/>
      <c r="N61" s="6"/>
      <c r="O61" s="5"/>
      <c r="P61" s="5"/>
      <c r="Q61" s="34"/>
      <c r="R61" s="34"/>
      <c r="S61" s="34"/>
      <c r="AA61" s="2"/>
    </row>
    <row r="62" spans="1:27" s="7" customFormat="1" x14ac:dyDescent="0.25">
      <c r="A62" s="3"/>
      <c r="B62" s="2"/>
      <c r="C62" s="2"/>
      <c r="D62" s="2"/>
      <c r="E62" s="3"/>
      <c r="F62" s="3"/>
      <c r="G62" s="4"/>
      <c r="H62" s="4"/>
      <c r="I62" s="4"/>
      <c r="J62" s="2"/>
      <c r="K62" s="5"/>
      <c r="L62" s="5"/>
      <c r="M62" s="5"/>
      <c r="N62" s="6"/>
      <c r="O62" s="5"/>
      <c r="P62" s="5"/>
      <c r="Q62" s="34"/>
      <c r="R62" s="34"/>
      <c r="S62" s="34"/>
      <c r="AA62" s="2"/>
    </row>
    <row r="63" spans="1:27" s="7" customFormat="1" x14ac:dyDescent="0.25">
      <c r="A63" s="3"/>
      <c r="B63" s="2"/>
      <c r="C63" s="2"/>
      <c r="D63" s="2"/>
      <c r="E63" s="3"/>
      <c r="F63" s="3"/>
      <c r="G63" s="4"/>
      <c r="H63" s="4"/>
      <c r="I63" s="4"/>
      <c r="J63" s="2"/>
      <c r="K63" s="5"/>
      <c r="L63" s="5"/>
      <c r="M63" s="5"/>
      <c r="N63" s="6"/>
      <c r="O63" s="5"/>
      <c r="P63" s="5"/>
      <c r="Q63" s="34"/>
      <c r="R63" s="34"/>
      <c r="S63" s="34"/>
      <c r="AA63" s="2"/>
    </row>
    <row r="64" spans="1:27" s="7" customFormat="1" x14ac:dyDescent="0.25">
      <c r="A64" s="3"/>
      <c r="B64" s="2"/>
      <c r="C64" s="2"/>
      <c r="D64" s="2"/>
      <c r="E64" s="3"/>
      <c r="F64" s="3"/>
      <c r="G64" s="4"/>
      <c r="H64" s="4"/>
      <c r="I64" s="4"/>
      <c r="J64" s="2"/>
      <c r="K64" s="5"/>
      <c r="L64" s="5"/>
      <c r="M64" s="5"/>
      <c r="N64" s="6"/>
      <c r="O64" s="5"/>
      <c r="P64" s="5"/>
      <c r="Q64" s="34"/>
      <c r="R64" s="34"/>
      <c r="S64" s="34"/>
      <c r="AA64" s="2"/>
    </row>
    <row r="65" spans="1:27" s="7" customFormat="1" x14ac:dyDescent="0.25">
      <c r="A65" s="3"/>
      <c r="B65" s="2"/>
      <c r="C65" s="2"/>
      <c r="D65" s="2"/>
      <c r="E65" s="3"/>
      <c r="F65" s="3"/>
      <c r="G65" s="4"/>
      <c r="H65" s="4"/>
      <c r="I65" s="4"/>
      <c r="J65" s="2"/>
      <c r="K65" s="5"/>
      <c r="L65" s="5"/>
      <c r="M65" s="5"/>
      <c r="N65" s="6"/>
      <c r="O65" s="5"/>
      <c r="P65" s="5"/>
      <c r="Q65" s="34"/>
      <c r="R65" s="34"/>
      <c r="S65" s="34"/>
      <c r="AA65" s="2"/>
    </row>
    <row r="66" spans="1:27" s="7" customFormat="1" x14ac:dyDescent="0.25">
      <c r="A66" s="3"/>
      <c r="B66" s="2"/>
      <c r="C66" s="2"/>
      <c r="D66" s="2"/>
      <c r="E66" s="3"/>
      <c r="F66" s="3"/>
      <c r="G66" s="4"/>
      <c r="H66" s="4"/>
      <c r="I66" s="4"/>
      <c r="J66" s="2"/>
      <c r="K66" s="5"/>
      <c r="L66" s="5"/>
      <c r="M66" s="5"/>
      <c r="N66" s="6"/>
      <c r="O66" s="5"/>
      <c r="P66" s="5"/>
      <c r="Q66" s="34"/>
      <c r="R66" s="34"/>
      <c r="S66" s="34"/>
      <c r="AA66" s="2"/>
    </row>
    <row r="67" spans="1:27" s="7" customFormat="1" x14ac:dyDescent="0.25">
      <c r="A67" s="3"/>
      <c r="B67" s="2"/>
      <c r="C67" s="2"/>
      <c r="D67" s="2"/>
      <c r="E67" s="3"/>
      <c r="F67" s="3"/>
      <c r="G67" s="4"/>
      <c r="H67" s="4"/>
      <c r="I67" s="4"/>
      <c r="J67" s="2"/>
      <c r="K67" s="5"/>
      <c r="L67" s="5"/>
      <c r="M67" s="5"/>
      <c r="N67" s="6"/>
      <c r="O67" s="5"/>
      <c r="P67" s="5"/>
      <c r="Q67" s="34"/>
      <c r="R67" s="34"/>
      <c r="S67" s="34"/>
      <c r="AA67" s="2"/>
    </row>
    <row r="68" spans="1:27" s="7" customFormat="1" x14ac:dyDescent="0.25">
      <c r="A68" s="3"/>
      <c r="B68" s="2"/>
      <c r="C68" s="2"/>
      <c r="D68" s="2"/>
      <c r="E68" s="3"/>
      <c r="F68" s="3"/>
      <c r="G68" s="4"/>
      <c r="H68" s="4"/>
      <c r="I68" s="4"/>
      <c r="J68" s="2"/>
      <c r="K68" s="5"/>
      <c r="L68" s="5"/>
      <c r="M68" s="5"/>
      <c r="N68" s="6"/>
      <c r="O68" s="5"/>
      <c r="P68" s="5"/>
      <c r="Q68" s="34"/>
      <c r="R68" s="34"/>
      <c r="S68" s="34"/>
      <c r="AA68" s="2"/>
    </row>
    <row r="69" spans="1:27" s="7" customFormat="1" x14ac:dyDescent="0.25">
      <c r="A69" s="3"/>
      <c r="B69" s="2"/>
      <c r="C69" s="2"/>
      <c r="D69" s="2"/>
      <c r="E69" s="3"/>
      <c r="F69" s="3"/>
      <c r="G69" s="4"/>
      <c r="H69" s="4"/>
      <c r="I69" s="4"/>
      <c r="J69" s="2"/>
      <c r="K69" s="5"/>
      <c r="L69" s="5"/>
      <c r="M69" s="5"/>
      <c r="N69" s="6"/>
      <c r="O69" s="5"/>
      <c r="P69" s="5"/>
      <c r="Q69" s="34"/>
      <c r="R69" s="34"/>
      <c r="S69" s="34"/>
      <c r="AA69" s="2"/>
    </row>
    <row r="70" spans="1:27" s="7" customFormat="1" x14ac:dyDescent="0.25">
      <c r="A70" s="3"/>
      <c r="B70" s="2"/>
      <c r="C70" s="2"/>
      <c r="D70" s="2"/>
      <c r="E70" s="3"/>
      <c r="F70" s="3"/>
      <c r="G70" s="4"/>
      <c r="H70" s="4"/>
      <c r="I70" s="4"/>
      <c r="J70" s="2"/>
      <c r="K70" s="5"/>
      <c r="L70" s="5"/>
      <c r="M70" s="5"/>
      <c r="N70" s="6"/>
      <c r="O70" s="5"/>
      <c r="P70" s="5"/>
      <c r="Q70" s="34"/>
      <c r="R70" s="34"/>
      <c r="S70" s="34"/>
      <c r="AA70" s="2"/>
    </row>
    <row r="71" spans="1:27" s="7" customFormat="1" x14ac:dyDescent="0.25">
      <c r="A71" s="3"/>
      <c r="B71" s="2"/>
      <c r="C71" s="2"/>
      <c r="D71" s="2"/>
      <c r="E71" s="3"/>
      <c r="F71" s="3"/>
      <c r="G71" s="4"/>
      <c r="H71" s="4"/>
      <c r="I71" s="4"/>
      <c r="J71" s="2"/>
      <c r="K71" s="5"/>
      <c r="L71" s="5"/>
      <c r="M71" s="5"/>
      <c r="N71" s="6"/>
      <c r="O71" s="5"/>
      <c r="P71" s="5"/>
      <c r="Q71" s="34"/>
      <c r="R71" s="34"/>
      <c r="S71" s="34"/>
      <c r="AA71" s="2"/>
    </row>
    <row r="72" spans="1:27" s="7" customFormat="1" x14ac:dyDescent="0.25">
      <c r="A72" s="3"/>
      <c r="B72" s="2"/>
      <c r="C72" s="2"/>
      <c r="D72" s="2"/>
      <c r="E72" s="3"/>
      <c r="F72" s="3"/>
      <c r="G72" s="4"/>
      <c r="H72" s="4"/>
      <c r="I72" s="4"/>
      <c r="J72" s="2"/>
      <c r="K72" s="5"/>
      <c r="L72" s="5"/>
      <c r="M72" s="5"/>
      <c r="N72" s="6"/>
      <c r="O72" s="5"/>
      <c r="P72" s="5"/>
      <c r="Q72" s="34"/>
      <c r="R72" s="34"/>
      <c r="S72" s="34"/>
      <c r="AA72" s="2"/>
    </row>
    <row r="73" spans="1:27" s="7" customFormat="1" x14ac:dyDescent="0.25">
      <c r="A73" s="3"/>
      <c r="B73" s="2"/>
      <c r="C73" s="2"/>
      <c r="D73" s="2"/>
      <c r="E73" s="3"/>
      <c r="F73" s="3"/>
      <c r="G73" s="4"/>
      <c r="H73" s="4"/>
      <c r="I73" s="4"/>
      <c r="J73" s="2"/>
      <c r="K73" s="5"/>
      <c r="L73" s="5"/>
      <c r="M73" s="5"/>
      <c r="N73" s="6"/>
      <c r="O73" s="5"/>
      <c r="P73" s="5"/>
      <c r="Q73" s="34"/>
      <c r="R73" s="34"/>
      <c r="S73" s="34"/>
      <c r="AA73" s="2"/>
    </row>
    <row r="74" spans="1:27" s="7" customFormat="1" x14ac:dyDescent="0.25">
      <c r="A74" s="3"/>
      <c r="B74" s="2"/>
      <c r="C74" s="2"/>
      <c r="D74" s="2"/>
      <c r="E74" s="3"/>
      <c r="F74" s="3"/>
      <c r="G74" s="4"/>
      <c r="H74" s="4"/>
      <c r="I74" s="4"/>
      <c r="J74" s="2"/>
      <c r="K74" s="5"/>
      <c r="L74" s="5"/>
      <c r="M74" s="5"/>
      <c r="N74" s="6"/>
      <c r="O74" s="5"/>
      <c r="P74" s="5"/>
      <c r="Q74" s="34"/>
      <c r="R74" s="34"/>
      <c r="S74" s="34"/>
      <c r="AA74" s="2"/>
    </row>
    <row r="75" spans="1:27" s="7" customFormat="1" x14ac:dyDescent="0.25">
      <c r="A75" s="3"/>
      <c r="B75" s="2"/>
      <c r="C75" s="2"/>
      <c r="D75" s="2"/>
      <c r="E75" s="3"/>
      <c r="F75" s="3"/>
      <c r="G75" s="4"/>
      <c r="H75" s="4"/>
      <c r="I75" s="4"/>
      <c r="J75" s="2"/>
      <c r="K75" s="5"/>
      <c r="L75" s="5"/>
      <c r="M75" s="5"/>
      <c r="N75" s="6"/>
      <c r="O75" s="5"/>
      <c r="P75" s="5"/>
      <c r="Q75" s="34"/>
      <c r="R75" s="34"/>
      <c r="S75" s="34"/>
      <c r="AA75" s="2"/>
    </row>
  </sheetData>
  <dataValidations count="4">
    <dataValidation type="list" allowBlank="1" showInputMessage="1" showErrorMessage="1" sqref="G16:G26 IO16:IO25 SK16:SK25 ACG16:ACG25 AMC16:AMC25 AVY16:AVY25 BFU16:BFU25 BPQ16:BPQ25 BZM16:BZM25 CJI16:CJI25 CTE16:CTE25 DDA16:DDA25 DMW16:DMW25 DWS16:DWS25 EGO16:EGO25 EQK16:EQK25 FAG16:FAG25 FKC16:FKC25 FTY16:FTY25 GDU16:GDU25 GNQ16:GNQ25 GXM16:GXM25 HHI16:HHI25 HRE16:HRE25 IBA16:IBA25 IKW16:IKW25 IUS16:IUS25 JEO16:JEO25 JOK16:JOK25 JYG16:JYG25 KIC16:KIC25 KRY16:KRY25 LBU16:LBU25 LLQ16:LLQ25 LVM16:LVM25 MFI16:MFI25 MPE16:MPE25 MZA16:MZA25 NIW16:NIW25 NSS16:NSS25 OCO16:OCO25 OMK16:OMK25 OWG16:OWG25 PGC16:PGC25 PPY16:PPY25 PZU16:PZU25 QJQ16:QJQ25 QTM16:QTM25 RDI16:RDI25 RNE16:RNE25 RXA16:RXA25 SGW16:SGW25 SQS16:SQS25 TAO16:TAO25 TKK16:TKK25 TUG16:TUG25 UEC16:UEC25 UNY16:UNY25 UXU16:UXU25 VHQ16:VHQ25 VRM16:VRM25 WBI16:WBI25 WLE16:WLE25 WVA16:WVA25 G65543:G65560 JC65543:JC65560 SY65543:SY65560 ACU65543:ACU65560 AMQ65543:AMQ65560 AWM65543:AWM65560 BGI65543:BGI65560 BQE65543:BQE65560 CAA65543:CAA65560 CJW65543:CJW65560 CTS65543:CTS65560 DDO65543:DDO65560 DNK65543:DNK65560 DXG65543:DXG65560 EHC65543:EHC65560 EQY65543:EQY65560 FAU65543:FAU65560 FKQ65543:FKQ65560 FUM65543:FUM65560 GEI65543:GEI65560 GOE65543:GOE65560 GYA65543:GYA65560 HHW65543:HHW65560 HRS65543:HRS65560 IBO65543:IBO65560 ILK65543:ILK65560 IVG65543:IVG65560 JFC65543:JFC65560 JOY65543:JOY65560 JYU65543:JYU65560 KIQ65543:KIQ65560 KSM65543:KSM65560 LCI65543:LCI65560 LME65543:LME65560 LWA65543:LWA65560 MFW65543:MFW65560 MPS65543:MPS65560 MZO65543:MZO65560 NJK65543:NJK65560 NTG65543:NTG65560 ODC65543:ODC65560 OMY65543:OMY65560 OWU65543:OWU65560 PGQ65543:PGQ65560 PQM65543:PQM65560 QAI65543:QAI65560 QKE65543:QKE65560 QUA65543:QUA65560 RDW65543:RDW65560 RNS65543:RNS65560 RXO65543:RXO65560 SHK65543:SHK65560 SRG65543:SRG65560 TBC65543:TBC65560 TKY65543:TKY65560 TUU65543:TUU65560 UEQ65543:UEQ65560 UOM65543:UOM65560 UYI65543:UYI65560 VIE65543:VIE65560 VSA65543:VSA65560 WBW65543:WBW65560 WLS65543:WLS65560 WVO65543:WVO65560 G131079:G131096 JC131079:JC131096 SY131079:SY131096 ACU131079:ACU131096 AMQ131079:AMQ131096 AWM131079:AWM131096 BGI131079:BGI131096 BQE131079:BQE131096 CAA131079:CAA131096 CJW131079:CJW131096 CTS131079:CTS131096 DDO131079:DDO131096 DNK131079:DNK131096 DXG131079:DXG131096 EHC131079:EHC131096 EQY131079:EQY131096 FAU131079:FAU131096 FKQ131079:FKQ131096 FUM131079:FUM131096 GEI131079:GEI131096 GOE131079:GOE131096 GYA131079:GYA131096 HHW131079:HHW131096 HRS131079:HRS131096 IBO131079:IBO131096 ILK131079:ILK131096 IVG131079:IVG131096 JFC131079:JFC131096 JOY131079:JOY131096 JYU131079:JYU131096 KIQ131079:KIQ131096 KSM131079:KSM131096 LCI131079:LCI131096 LME131079:LME131096 LWA131079:LWA131096 MFW131079:MFW131096 MPS131079:MPS131096 MZO131079:MZO131096 NJK131079:NJK131096 NTG131079:NTG131096 ODC131079:ODC131096 OMY131079:OMY131096 OWU131079:OWU131096 PGQ131079:PGQ131096 PQM131079:PQM131096 QAI131079:QAI131096 QKE131079:QKE131096 QUA131079:QUA131096 RDW131079:RDW131096 RNS131079:RNS131096 RXO131079:RXO131096 SHK131079:SHK131096 SRG131079:SRG131096 TBC131079:TBC131096 TKY131079:TKY131096 TUU131079:TUU131096 UEQ131079:UEQ131096 UOM131079:UOM131096 UYI131079:UYI131096 VIE131079:VIE131096 VSA131079:VSA131096 WBW131079:WBW131096 WLS131079:WLS131096 WVO131079:WVO131096 G196615:G196632 JC196615:JC196632 SY196615:SY196632 ACU196615:ACU196632 AMQ196615:AMQ196632 AWM196615:AWM196632 BGI196615:BGI196632 BQE196615:BQE196632 CAA196615:CAA196632 CJW196615:CJW196632 CTS196615:CTS196632 DDO196615:DDO196632 DNK196615:DNK196632 DXG196615:DXG196632 EHC196615:EHC196632 EQY196615:EQY196632 FAU196615:FAU196632 FKQ196615:FKQ196632 FUM196615:FUM196632 GEI196615:GEI196632 GOE196615:GOE196632 GYA196615:GYA196632 HHW196615:HHW196632 HRS196615:HRS196632 IBO196615:IBO196632 ILK196615:ILK196632 IVG196615:IVG196632 JFC196615:JFC196632 JOY196615:JOY196632 JYU196615:JYU196632 KIQ196615:KIQ196632 KSM196615:KSM196632 LCI196615:LCI196632 LME196615:LME196632 LWA196615:LWA196632 MFW196615:MFW196632 MPS196615:MPS196632 MZO196615:MZO196632 NJK196615:NJK196632 NTG196615:NTG196632 ODC196615:ODC196632 OMY196615:OMY196632 OWU196615:OWU196632 PGQ196615:PGQ196632 PQM196615:PQM196632 QAI196615:QAI196632 QKE196615:QKE196632 QUA196615:QUA196632 RDW196615:RDW196632 RNS196615:RNS196632 RXO196615:RXO196632 SHK196615:SHK196632 SRG196615:SRG196632 TBC196615:TBC196632 TKY196615:TKY196632 TUU196615:TUU196632 UEQ196615:UEQ196632 UOM196615:UOM196632 UYI196615:UYI196632 VIE196615:VIE196632 VSA196615:VSA196632 WBW196615:WBW196632 WLS196615:WLS196632 WVO196615:WVO196632 G262151:G262168 JC262151:JC262168 SY262151:SY262168 ACU262151:ACU262168 AMQ262151:AMQ262168 AWM262151:AWM262168 BGI262151:BGI262168 BQE262151:BQE262168 CAA262151:CAA262168 CJW262151:CJW262168 CTS262151:CTS262168 DDO262151:DDO262168 DNK262151:DNK262168 DXG262151:DXG262168 EHC262151:EHC262168 EQY262151:EQY262168 FAU262151:FAU262168 FKQ262151:FKQ262168 FUM262151:FUM262168 GEI262151:GEI262168 GOE262151:GOE262168 GYA262151:GYA262168 HHW262151:HHW262168 HRS262151:HRS262168 IBO262151:IBO262168 ILK262151:ILK262168 IVG262151:IVG262168 JFC262151:JFC262168 JOY262151:JOY262168 JYU262151:JYU262168 KIQ262151:KIQ262168 KSM262151:KSM262168 LCI262151:LCI262168 LME262151:LME262168 LWA262151:LWA262168 MFW262151:MFW262168 MPS262151:MPS262168 MZO262151:MZO262168 NJK262151:NJK262168 NTG262151:NTG262168 ODC262151:ODC262168 OMY262151:OMY262168 OWU262151:OWU262168 PGQ262151:PGQ262168 PQM262151:PQM262168 QAI262151:QAI262168 QKE262151:QKE262168 QUA262151:QUA262168 RDW262151:RDW262168 RNS262151:RNS262168 RXO262151:RXO262168 SHK262151:SHK262168 SRG262151:SRG262168 TBC262151:TBC262168 TKY262151:TKY262168 TUU262151:TUU262168 UEQ262151:UEQ262168 UOM262151:UOM262168 UYI262151:UYI262168 VIE262151:VIE262168 VSA262151:VSA262168 WBW262151:WBW262168 WLS262151:WLS262168 WVO262151:WVO262168 G327687:G327704 JC327687:JC327704 SY327687:SY327704 ACU327687:ACU327704 AMQ327687:AMQ327704 AWM327687:AWM327704 BGI327687:BGI327704 BQE327687:BQE327704 CAA327687:CAA327704 CJW327687:CJW327704 CTS327687:CTS327704 DDO327687:DDO327704 DNK327687:DNK327704 DXG327687:DXG327704 EHC327687:EHC327704 EQY327687:EQY327704 FAU327687:FAU327704 FKQ327687:FKQ327704 FUM327687:FUM327704 GEI327687:GEI327704 GOE327687:GOE327704 GYA327687:GYA327704 HHW327687:HHW327704 HRS327687:HRS327704 IBO327687:IBO327704 ILK327687:ILK327704 IVG327687:IVG327704 JFC327687:JFC327704 JOY327687:JOY327704 JYU327687:JYU327704 KIQ327687:KIQ327704 KSM327687:KSM327704 LCI327687:LCI327704 LME327687:LME327704 LWA327687:LWA327704 MFW327687:MFW327704 MPS327687:MPS327704 MZO327687:MZO327704 NJK327687:NJK327704 NTG327687:NTG327704 ODC327687:ODC327704 OMY327687:OMY327704 OWU327687:OWU327704 PGQ327687:PGQ327704 PQM327687:PQM327704 QAI327687:QAI327704 QKE327687:QKE327704 QUA327687:QUA327704 RDW327687:RDW327704 RNS327687:RNS327704 RXO327687:RXO327704 SHK327687:SHK327704 SRG327687:SRG327704 TBC327687:TBC327704 TKY327687:TKY327704 TUU327687:TUU327704 UEQ327687:UEQ327704 UOM327687:UOM327704 UYI327687:UYI327704 VIE327687:VIE327704 VSA327687:VSA327704 WBW327687:WBW327704 WLS327687:WLS327704 WVO327687:WVO327704 G393223:G393240 JC393223:JC393240 SY393223:SY393240 ACU393223:ACU393240 AMQ393223:AMQ393240 AWM393223:AWM393240 BGI393223:BGI393240 BQE393223:BQE393240 CAA393223:CAA393240 CJW393223:CJW393240 CTS393223:CTS393240 DDO393223:DDO393240 DNK393223:DNK393240 DXG393223:DXG393240 EHC393223:EHC393240 EQY393223:EQY393240 FAU393223:FAU393240 FKQ393223:FKQ393240 FUM393223:FUM393240 GEI393223:GEI393240 GOE393223:GOE393240 GYA393223:GYA393240 HHW393223:HHW393240 HRS393223:HRS393240 IBO393223:IBO393240 ILK393223:ILK393240 IVG393223:IVG393240 JFC393223:JFC393240 JOY393223:JOY393240 JYU393223:JYU393240 KIQ393223:KIQ393240 KSM393223:KSM393240 LCI393223:LCI393240 LME393223:LME393240 LWA393223:LWA393240 MFW393223:MFW393240 MPS393223:MPS393240 MZO393223:MZO393240 NJK393223:NJK393240 NTG393223:NTG393240 ODC393223:ODC393240 OMY393223:OMY393240 OWU393223:OWU393240 PGQ393223:PGQ393240 PQM393223:PQM393240 QAI393223:QAI393240 QKE393223:QKE393240 QUA393223:QUA393240 RDW393223:RDW393240 RNS393223:RNS393240 RXO393223:RXO393240 SHK393223:SHK393240 SRG393223:SRG393240 TBC393223:TBC393240 TKY393223:TKY393240 TUU393223:TUU393240 UEQ393223:UEQ393240 UOM393223:UOM393240 UYI393223:UYI393240 VIE393223:VIE393240 VSA393223:VSA393240 WBW393223:WBW393240 WLS393223:WLS393240 WVO393223:WVO393240 G458759:G458776 JC458759:JC458776 SY458759:SY458776 ACU458759:ACU458776 AMQ458759:AMQ458776 AWM458759:AWM458776 BGI458759:BGI458776 BQE458759:BQE458776 CAA458759:CAA458776 CJW458759:CJW458776 CTS458759:CTS458776 DDO458759:DDO458776 DNK458759:DNK458776 DXG458759:DXG458776 EHC458759:EHC458776 EQY458759:EQY458776 FAU458759:FAU458776 FKQ458759:FKQ458776 FUM458759:FUM458776 GEI458759:GEI458776 GOE458759:GOE458776 GYA458759:GYA458776 HHW458759:HHW458776 HRS458759:HRS458776 IBO458759:IBO458776 ILK458759:ILK458776 IVG458759:IVG458776 JFC458759:JFC458776 JOY458759:JOY458776 JYU458759:JYU458776 KIQ458759:KIQ458776 KSM458759:KSM458776 LCI458759:LCI458776 LME458759:LME458776 LWA458759:LWA458776 MFW458759:MFW458776 MPS458759:MPS458776 MZO458759:MZO458776 NJK458759:NJK458776 NTG458759:NTG458776 ODC458759:ODC458776 OMY458759:OMY458776 OWU458759:OWU458776 PGQ458759:PGQ458776 PQM458759:PQM458776 QAI458759:QAI458776 QKE458759:QKE458776 QUA458759:QUA458776 RDW458759:RDW458776 RNS458759:RNS458776 RXO458759:RXO458776 SHK458759:SHK458776 SRG458759:SRG458776 TBC458759:TBC458776 TKY458759:TKY458776 TUU458759:TUU458776 UEQ458759:UEQ458776 UOM458759:UOM458776 UYI458759:UYI458776 VIE458759:VIE458776 VSA458759:VSA458776 WBW458759:WBW458776 WLS458759:WLS458776 WVO458759:WVO458776 G524295:G524312 JC524295:JC524312 SY524295:SY524312 ACU524295:ACU524312 AMQ524295:AMQ524312 AWM524295:AWM524312 BGI524295:BGI524312 BQE524295:BQE524312 CAA524295:CAA524312 CJW524295:CJW524312 CTS524295:CTS524312 DDO524295:DDO524312 DNK524295:DNK524312 DXG524295:DXG524312 EHC524295:EHC524312 EQY524295:EQY524312 FAU524295:FAU524312 FKQ524295:FKQ524312 FUM524295:FUM524312 GEI524295:GEI524312 GOE524295:GOE524312 GYA524295:GYA524312 HHW524295:HHW524312 HRS524295:HRS524312 IBO524295:IBO524312 ILK524295:ILK524312 IVG524295:IVG524312 JFC524295:JFC524312 JOY524295:JOY524312 JYU524295:JYU524312 KIQ524295:KIQ524312 KSM524295:KSM524312 LCI524295:LCI524312 LME524295:LME524312 LWA524295:LWA524312 MFW524295:MFW524312 MPS524295:MPS524312 MZO524295:MZO524312 NJK524295:NJK524312 NTG524295:NTG524312 ODC524295:ODC524312 OMY524295:OMY524312 OWU524295:OWU524312 PGQ524295:PGQ524312 PQM524295:PQM524312 QAI524295:QAI524312 QKE524295:QKE524312 QUA524295:QUA524312 RDW524295:RDW524312 RNS524295:RNS524312 RXO524295:RXO524312 SHK524295:SHK524312 SRG524295:SRG524312 TBC524295:TBC524312 TKY524295:TKY524312 TUU524295:TUU524312 UEQ524295:UEQ524312 UOM524295:UOM524312 UYI524295:UYI524312 VIE524295:VIE524312 VSA524295:VSA524312 WBW524295:WBW524312 WLS524295:WLS524312 WVO524295:WVO524312 G589831:G589848 JC589831:JC589848 SY589831:SY589848 ACU589831:ACU589848 AMQ589831:AMQ589848 AWM589831:AWM589848 BGI589831:BGI589848 BQE589831:BQE589848 CAA589831:CAA589848 CJW589831:CJW589848 CTS589831:CTS589848 DDO589831:DDO589848 DNK589831:DNK589848 DXG589831:DXG589848 EHC589831:EHC589848 EQY589831:EQY589848 FAU589831:FAU589848 FKQ589831:FKQ589848 FUM589831:FUM589848 GEI589831:GEI589848 GOE589831:GOE589848 GYA589831:GYA589848 HHW589831:HHW589848 HRS589831:HRS589848 IBO589831:IBO589848 ILK589831:ILK589848 IVG589831:IVG589848 JFC589831:JFC589848 JOY589831:JOY589848 JYU589831:JYU589848 KIQ589831:KIQ589848 KSM589831:KSM589848 LCI589831:LCI589848 LME589831:LME589848 LWA589831:LWA589848 MFW589831:MFW589848 MPS589831:MPS589848 MZO589831:MZO589848 NJK589831:NJK589848 NTG589831:NTG589848 ODC589831:ODC589848 OMY589831:OMY589848 OWU589831:OWU589848 PGQ589831:PGQ589848 PQM589831:PQM589848 QAI589831:QAI589848 QKE589831:QKE589848 QUA589831:QUA589848 RDW589831:RDW589848 RNS589831:RNS589848 RXO589831:RXO589848 SHK589831:SHK589848 SRG589831:SRG589848 TBC589831:TBC589848 TKY589831:TKY589848 TUU589831:TUU589848 UEQ589831:UEQ589848 UOM589831:UOM589848 UYI589831:UYI589848 VIE589831:VIE589848 VSA589831:VSA589848 WBW589831:WBW589848 WLS589831:WLS589848 WVO589831:WVO589848 G655367:G655384 JC655367:JC655384 SY655367:SY655384 ACU655367:ACU655384 AMQ655367:AMQ655384 AWM655367:AWM655384 BGI655367:BGI655384 BQE655367:BQE655384 CAA655367:CAA655384 CJW655367:CJW655384 CTS655367:CTS655384 DDO655367:DDO655384 DNK655367:DNK655384 DXG655367:DXG655384 EHC655367:EHC655384 EQY655367:EQY655384 FAU655367:FAU655384 FKQ655367:FKQ655384 FUM655367:FUM655384 GEI655367:GEI655384 GOE655367:GOE655384 GYA655367:GYA655384 HHW655367:HHW655384 HRS655367:HRS655384 IBO655367:IBO655384 ILK655367:ILK655384 IVG655367:IVG655384 JFC655367:JFC655384 JOY655367:JOY655384 JYU655367:JYU655384 KIQ655367:KIQ655384 KSM655367:KSM655384 LCI655367:LCI655384 LME655367:LME655384 LWA655367:LWA655384 MFW655367:MFW655384 MPS655367:MPS655384 MZO655367:MZO655384 NJK655367:NJK655384 NTG655367:NTG655384 ODC655367:ODC655384 OMY655367:OMY655384 OWU655367:OWU655384 PGQ655367:PGQ655384 PQM655367:PQM655384 QAI655367:QAI655384 QKE655367:QKE655384 QUA655367:QUA655384 RDW655367:RDW655384 RNS655367:RNS655384 RXO655367:RXO655384 SHK655367:SHK655384 SRG655367:SRG655384 TBC655367:TBC655384 TKY655367:TKY655384 TUU655367:TUU655384 UEQ655367:UEQ655384 UOM655367:UOM655384 UYI655367:UYI655384 VIE655367:VIE655384 VSA655367:VSA655384 WBW655367:WBW655384 WLS655367:WLS655384 WVO655367:WVO655384 G720903:G720920 JC720903:JC720920 SY720903:SY720920 ACU720903:ACU720920 AMQ720903:AMQ720920 AWM720903:AWM720920 BGI720903:BGI720920 BQE720903:BQE720920 CAA720903:CAA720920 CJW720903:CJW720920 CTS720903:CTS720920 DDO720903:DDO720920 DNK720903:DNK720920 DXG720903:DXG720920 EHC720903:EHC720920 EQY720903:EQY720920 FAU720903:FAU720920 FKQ720903:FKQ720920 FUM720903:FUM720920 GEI720903:GEI720920 GOE720903:GOE720920 GYA720903:GYA720920 HHW720903:HHW720920 HRS720903:HRS720920 IBO720903:IBO720920 ILK720903:ILK720920 IVG720903:IVG720920 JFC720903:JFC720920 JOY720903:JOY720920 JYU720903:JYU720920 KIQ720903:KIQ720920 KSM720903:KSM720920 LCI720903:LCI720920 LME720903:LME720920 LWA720903:LWA720920 MFW720903:MFW720920 MPS720903:MPS720920 MZO720903:MZO720920 NJK720903:NJK720920 NTG720903:NTG720920 ODC720903:ODC720920 OMY720903:OMY720920 OWU720903:OWU720920 PGQ720903:PGQ720920 PQM720903:PQM720920 QAI720903:QAI720920 QKE720903:QKE720920 QUA720903:QUA720920 RDW720903:RDW720920 RNS720903:RNS720920 RXO720903:RXO720920 SHK720903:SHK720920 SRG720903:SRG720920 TBC720903:TBC720920 TKY720903:TKY720920 TUU720903:TUU720920 UEQ720903:UEQ720920 UOM720903:UOM720920 UYI720903:UYI720920 VIE720903:VIE720920 VSA720903:VSA720920 WBW720903:WBW720920 WLS720903:WLS720920 WVO720903:WVO720920 G786439:G786456 JC786439:JC786456 SY786439:SY786456 ACU786439:ACU786456 AMQ786439:AMQ786456 AWM786439:AWM786456 BGI786439:BGI786456 BQE786439:BQE786456 CAA786439:CAA786456 CJW786439:CJW786456 CTS786439:CTS786456 DDO786439:DDO786456 DNK786439:DNK786456 DXG786439:DXG786456 EHC786439:EHC786456 EQY786439:EQY786456 FAU786439:FAU786456 FKQ786439:FKQ786456 FUM786439:FUM786456 GEI786439:GEI786456 GOE786439:GOE786456 GYA786439:GYA786456 HHW786439:HHW786456 HRS786439:HRS786456 IBO786439:IBO786456 ILK786439:ILK786456 IVG786439:IVG786456 JFC786439:JFC786456 JOY786439:JOY786456 JYU786439:JYU786456 KIQ786439:KIQ786456 KSM786439:KSM786456 LCI786439:LCI786456 LME786439:LME786456 LWA786439:LWA786456 MFW786439:MFW786456 MPS786439:MPS786456 MZO786439:MZO786456 NJK786439:NJK786456 NTG786439:NTG786456 ODC786439:ODC786456 OMY786439:OMY786456 OWU786439:OWU786456 PGQ786439:PGQ786456 PQM786439:PQM786456 QAI786439:QAI786456 QKE786439:QKE786456 QUA786439:QUA786456 RDW786439:RDW786456 RNS786439:RNS786456 RXO786439:RXO786456 SHK786439:SHK786456 SRG786439:SRG786456 TBC786439:TBC786456 TKY786439:TKY786456 TUU786439:TUU786456 UEQ786439:UEQ786456 UOM786439:UOM786456 UYI786439:UYI786456 VIE786439:VIE786456 VSA786439:VSA786456 WBW786439:WBW786456 WLS786439:WLS786456 WVO786439:WVO786456 G851975:G851992 JC851975:JC851992 SY851975:SY851992 ACU851975:ACU851992 AMQ851975:AMQ851992 AWM851975:AWM851992 BGI851975:BGI851992 BQE851975:BQE851992 CAA851975:CAA851992 CJW851975:CJW851992 CTS851975:CTS851992 DDO851975:DDO851992 DNK851975:DNK851992 DXG851975:DXG851992 EHC851975:EHC851992 EQY851975:EQY851992 FAU851975:FAU851992 FKQ851975:FKQ851992 FUM851975:FUM851992 GEI851975:GEI851992 GOE851975:GOE851992 GYA851975:GYA851992 HHW851975:HHW851992 HRS851975:HRS851992 IBO851975:IBO851992 ILK851975:ILK851992 IVG851975:IVG851992 JFC851975:JFC851992 JOY851975:JOY851992 JYU851975:JYU851992 KIQ851975:KIQ851992 KSM851975:KSM851992 LCI851975:LCI851992 LME851975:LME851992 LWA851975:LWA851992 MFW851975:MFW851992 MPS851975:MPS851992 MZO851975:MZO851992 NJK851975:NJK851992 NTG851975:NTG851992 ODC851975:ODC851992 OMY851975:OMY851992 OWU851975:OWU851992 PGQ851975:PGQ851992 PQM851975:PQM851992 QAI851975:QAI851992 QKE851975:QKE851992 QUA851975:QUA851992 RDW851975:RDW851992 RNS851975:RNS851992 RXO851975:RXO851992 SHK851975:SHK851992 SRG851975:SRG851992 TBC851975:TBC851992 TKY851975:TKY851992 TUU851975:TUU851992 UEQ851975:UEQ851992 UOM851975:UOM851992 UYI851975:UYI851992 VIE851975:VIE851992 VSA851975:VSA851992 WBW851975:WBW851992 WLS851975:WLS851992 WVO851975:WVO851992 G917511:G917528 JC917511:JC917528 SY917511:SY917528 ACU917511:ACU917528 AMQ917511:AMQ917528 AWM917511:AWM917528 BGI917511:BGI917528 BQE917511:BQE917528 CAA917511:CAA917528 CJW917511:CJW917528 CTS917511:CTS917528 DDO917511:DDO917528 DNK917511:DNK917528 DXG917511:DXG917528 EHC917511:EHC917528 EQY917511:EQY917528 FAU917511:FAU917528 FKQ917511:FKQ917528 FUM917511:FUM917528 GEI917511:GEI917528 GOE917511:GOE917528 GYA917511:GYA917528 HHW917511:HHW917528 HRS917511:HRS917528 IBO917511:IBO917528 ILK917511:ILK917528 IVG917511:IVG917528 JFC917511:JFC917528 JOY917511:JOY917528 JYU917511:JYU917528 KIQ917511:KIQ917528 KSM917511:KSM917528 LCI917511:LCI917528 LME917511:LME917528 LWA917511:LWA917528 MFW917511:MFW917528 MPS917511:MPS917528 MZO917511:MZO917528 NJK917511:NJK917528 NTG917511:NTG917528 ODC917511:ODC917528 OMY917511:OMY917528 OWU917511:OWU917528 PGQ917511:PGQ917528 PQM917511:PQM917528 QAI917511:QAI917528 QKE917511:QKE917528 QUA917511:QUA917528 RDW917511:RDW917528 RNS917511:RNS917528 RXO917511:RXO917528 SHK917511:SHK917528 SRG917511:SRG917528 TBC917511:TBC917528 TKY917511:TKY917528 TUU917511:TUU917528 UEQ917511:UEQ917528 UOM917511:UOM917528 UYI917511:UYI917528 VIE917511:VIE917528 VSA917511:VSA917528 WBW917511:WBW917528 WLS917511:WLS917528 WVO917511:WVO917528 G983047:G983064 JC983047:JC983064 SY983047:SY983064 ACU983047:ACU983064 AMQ983047:AMQ983064 AWM983047:AWM983064 BGI983047:BGI983064 BQE983047:BQE983064 CAA983047:CAA983064 CJW983047:CJW983064 CTS983047:CTS983064 DDO983047:DDO983064 DNK983047:DNK983064 DXG983047:DXG983064 EHC983047:EHC983064 EQY983047:EQY983064 FAU983047:FAU983064 FKQ983047:FKQ983064 FUM983047:FUM983064 GEI983047:GEI983064 GOE983047:GOE983064 GYA983047:GYA983064 HHW983047:HHW983064 HRS983047:HRS983064 IBO983047:IBO983064 ILK983047:ILK983064 IVG983047:IVG983064 JFC983047:JFC983064 JOY983047:JOY983064 JYU983047:JYU983064 KIQ983047:KIQ983064 KSM983047:KSM983064 LCI983047:LCI983064 LME983047:LME983064 LWA983047:LWA983064 MFW983047:MFW983064 MPS983047:MPS983064 MZO983047:MZO983064 NJK983047:NJK983064 NTG983047:NTG983064 ODC983047:ODC983064 OMY983047:OMY983064 OWU983047:OWU983064 PGQ983047:PGQ983064 PQM983047:PQM983064 QAI983047:QAI983064 QKE983047:QKE983064 QUA983047:QUA983064 RDW983047:RDW983064 RNS983047:RNS983064 RXO983047:RXO983064 SHK983047:SHK983064 SRG983047:SRG983064 TBC983047:TBC983064 TKY983047:TKY983064 TUU983047:TUU983064 UEQ983047:UEQ983064 UOM983047:UOM983064 UYI983047:UYI983064 VIE983047:VIE983064 VSA983047:VSA983064 WBW983047:WBW983064 WLS983047:WLS983064 WVO983047:WVO983064" xr:uid="{00000000-0002-0000-0000-000000000000}">
      <formula1>$N$3:$N$6</formula1>
    </dataValidation>
    <dataValidation type="list" allowBlank="1" showInputMessage="1" showErrorMessage="1" sqref="WVC16:WVC25 IN16:IN25 SJ16:SJ25 ACF16:ACF25 AMB16:AMB25 AVX16:AVX25 BFT16:BFT25 BPP16:BPP25 BZL16:BZL25 CJH16:CJH25 CTD16:CTD25 DCZ16:DCZ25 DMV16:DMV25 DWR16:DWR25 EGN16:EGN25 EQJ16:EQJ25 FAF16:FAF25 FKB16:FKB25 FTX16:FTX25 GDT16:GDT25 GNP16:GNP25 GXL16:GXL25 HHH16:HHH25 HRD16:HRD25 IAZ16:IAZ25 IKV16:IKV25 IUR16:IUR25 JEN16:JEN25 JOJ16:JOJ25 JYF16:JYF25 KIB16:KIB25 KRX16:KRX25 LBT16:LBT25 LLP16:LLP25 LVL16:LVL25 MFH16:MFH25 MPD16:MPD25 MYZ16:MYZ25 NIV16:NIV25 NSR16:NSR25 OCN16:OCN25 OMJ16:OMJ25 OWF16:OWF25 PGB16:PGB25 PPX16:PPX25 PZT16:PZT25 QJP16:QJP25 QTL16:QTL25 RDH16:RDH25 RND16:RND25 RWZ16:RWZ25 SGV16:SGV25 SQR16:SQR25 TAN16:TAN25 TKJ16:TKJ25 TUF16:TUF25 UEB16:UEB25 UNX16:UNX25 UXT16:UXT25 VHP16:VHP25 VRL16:VRL25 WBH16:WBH25 WLD16:WLD25 WUZ16:WUZ25 F65543:F65560 JB65543:JB65560 SX65543:SX65560 ACT65543:ACT65560 AMP65543:AMP65560 AWL65543:AWL65560 BGH65543:BGH65560 BQD65543:BQD65560 BZZ65543:BZZ65560 CJV65543:CJV65560 CTR65543:CTR65560 DDN65543:DDN65560 DNJ65543:DNJ65560 DXF65543:DXF65560 EHB65543:EHB65560 EQX65543:EQX65560 FAT65543:FAT65560 FKP65543:FKP65560 FUL65543:FUL65560 GEH65543:GEH65560 GOD65543:GOD65560 GXZ65543:GXZ65560 HHV65543:HHV65560 HRR65543:HRR65560 IBN65543:IBN65560 ILJ65543:ILJ65560 IVF65543:IVF65560 JFB65543:JFB65560 JOX65543:JOX65560 JYT65543:JYT65560 KIP65543:KIP65560 KSL65543:KSL65560 LCH65543:LCH65560 LMD65543:LMD65560 LVZ65543:LVZ65560 MFV65543:MFV65560 MPR65543:MPR65560 MZN65543:MZN65560 NJJ65543:NJJ65560 NTF65543:NTF65560 ODB65543:ODB65560 OMX65543:OMX65560 OWT65543:OWT65560 PGP65543:PGP65560 PQL65543:PQL65560 QAH65543:QAH65560 QKD65543:QKD65560 QTZ65543:QTZ65560 RDV65543:RDV65560 RNR65543:RNR65560 RXN65543:RXN65560 SHJ65543:SHJ65560 SRF65543:SRF65560 TBB65543:TBB65560 TKX65543:TKX65560 TUT65543:TUT65560 UEP65543:UEP65560 UOL65543:UOL65560 UYH65543:UYH65560 VID65543:VID65560 VRZ65543:VRZ65560 WBV65543:WBV65560 WLR65543:WLR65560 WVN65543:WVN65560 F131079:F131096 JB131079:JB131096 SX131079:SX131096 ACT131079:ACT131096 AMP131079:AMP131096 AWL131079:AWL131096 BGH131079:BGH131096 BQD131079:BQD131096 BZZ131079:BZZ131096 CJV131079:CJV131096 CTR131079:CTR131096 DDN131079:DDN131096 DNJ131079:DNJ131096 DXF131079:DXF131096 EHB131079:EHB131096 EQX131079:EQX131096 FAT131079:FAT131096 FKP131079:FKP131096 FUL131079:FUL131096 GEH131079:GEH131096 GOD131079:GOD131096 GXZ131079:GXZ131096 HHV131079:HHV131096 HRR131079:HRR131096 IBN131079:IBN131096 ILJ131079:ILJ131096 IVF131079:IVF131096 JFB131079:JFB131096 JOX131079:JOX131096 JYT131079:JYT131096 KIP131079:KIP131096 KSL131079:KSL131096 LCH131079:LCH131096 LMD131079:LMD131096 LVZ131079:LVZ131096 MFV131079:MFV131096 MPR131079:MPR131096 MZN131079:MZN131096 NJJ131079:NJJ131096 NTF131079:NTF131096 ODB131079:ODB131096 OMX131079:OMX131096 OWT131079:OWT131096 PGP131079:PGP131096 PQL131079:PQL131096 QAH131079:QAH131096 QKD131079:QKD131096 QTZ131079:QTZ131096 RDV131079:RDV131096 RNR131079:RNR131096 RXN131079:RXN131096 SHJ131079:SHJ131096 SRF131079:SRF131096 TBB131079:TBB131096 TKX131079:TKX131096 TUT131079:TUT131096 UEP131079:UEP131096 UOL131079:UOL131096 UYH131079:UYH131096 VID131079:VID131096 VRZ131079:VRZ131096 WBV131079:WBV131096 WLR131079:WLR131096 WVN131079:WVN131096 F196615:F196632 JB196615:JB196632 SX196615:SX196632 ACT196615:ACT196632 AMP196615:AMP196632 AWL196615:AWL196632 BGH196615:BGH196632 BQD196615:BQD196632 BZZ196615:BZZ196632 CJV196615:CJV196632 CTR196615:CTR196632 DDN196615:DDN196632 DNJ196615:DNJ196632 DXF196615:DXF196632 EHB196615:EHB196632 EQX196615:EQX196632 FAT196615:FAT196632 FKP196615:FKP196632 FUL196615:FUL196632 GEH196615:GEH196632 GOD196615:GOD196632 GXZ196615:GXZ196632 HHV196615:HHV196632 HRR196615:HRR196632 IBN196615:IBN196632 ILJ196615:ILJ196632 IVF196615:IVF196632 JFB196615:JFB196632 JOX196615:JOX196632 JYT196615:JYT196632 KIP196615:KIP196632 KSL196615:KSL196632 LCH196615:LCH196632 LMD196615:LMD196632 LVZ196615:LVZ196632 MFV196615:MFV196632 MPR196615:MPR196632 MZN196615:MZN196632 NJJ196615:NJJ196632 NTF196615:NTF196632 ODB196615:ODB196632 OMX196615:OMX196632 OWT196615:OWT196632 PGP196615:PGP196632 PQL196615:PQL196632 QAH196615:QAH196632 QKD196615:QKD196632 QTZ196615:QTZ196632 RDV196615:RDV196632 RNR196615:RNR196632 RXN196615:RXN196632 SHJ196615:SHJ196632 SRF196615:SRF196632 TBB196615:TBB196632 TKX196615:TKX196632 TUT196615:TUT196632 UEP196615:UEP196632 UOL196615:UOL196632 UYH196615:UYH196632 VID196615:VID196632 VRZ196615:VRZ196632 WBV196615:WBV196632 WLR196615:WLR196632 WVN196615:WVN196632 F262151:F262168 JB262151:JB262168 SX262151:SX262168 ACT262151:ACT262168 AMP262151:AMP262168 AWL262151:AWL262168 BGH262151:BGH262168 BQD262151:BQD262168 BZZ262151:BZZ262168 CJV262151:CJV262168 CTR262151:CTR262168 DDN262151:DDN262168 DNJ262151:DNJ262168 DXF262151:DXF262168 EHB262151:EHB262168 EQX262151:EQX262168 FAT262151:FAT262168 FKP262151:FKP262168 FUL262151:FUL262168 GEH262151:GEH262168 GOD262151:GOD262168 GXZ262151:GXZ262168 HHV262151:HHV262168 HRR262151:HRR262168 IBN262151:IBN262168 ILJ262151:ILJ262168 IVF262151:IVF262168 JFB262151:JFB262168 JOX262151:JOX262168 JYT262151:JYT262168 KIP262151:KIP262168 KSL262151:KSL262168 LCH262151:LCH262168 LMD262151:LMD262168 LVZ262151:LVZ262168 MFV262151:MFV262168 MPR262151:MPR262168 MZN262151:MZN262168 NJJ262151:NJJ262168 NTF262151:NTF262168 ODB262151:ODB262168 OMX262151:OMX262168 OWT262151:OWT262168 PGP262151:PGP262168 PQL262151:PQL262168 QAH262151:QAH262168 QKD262151:QKD262168 QTZ262151:QTZ262168 RDV262151:RDV262168 RNR262151:RNR262168 RXN262151:RXN262168 SHJ262151:SHJ262168 SRF262151:SRF262168 TBB262151:TBB262168 TKX262151:TKX262168 TUT262151:TUT262168 UEP262151:UEP262168 UOL262151:UOL262168 UYH262151:UYH262168 VID262151:VID262168 VRZ262151:VRZ262168 WBV262151:WBV262168 WLR262151:WLR262168 WVN262151:WVN262168 F327687:F327704 JB327687:JB327704 SX327687:SX327704 ACT327687:ACT327704 AMP327687:AMP327704 AWL327687:AWL327704 BGH327687:BGH327704 BQD327687:BQD327704 BZZ327687:BZZ327704 CJV327687:CJV327704 CTR327687:CTR327704 DDN327687:DDN327704 DNJ327687:DNJ327704 DXF327687:DXF327704 EHB327687:EHB327704 EQX327687:EQX327704 FAT327687:FAT327704 FKP327687:FKP327704 FUL327687:FUL327704 GEH327687:GEH327704 GOD327687:GOD327704 GXZ327687:GXZ327704 HHV327687:HHV327704 HRR327687:HRR327704 IBN327687:IBN327704 ILJ327687:ILJ327704 IVF327687:IVF327704 JFB327687:JFB327704 JOX327687:JOX327704 JYT327687:JYT327704 KIP327687:KIP327704 KSL327687:KSL327704 LCH327687:LCH327704 LMD327687:LMD327704 LVZ327687:LVZ327704 MFV327687:MFV327704 MPR327687:MPR327704 MZN327687:MZN327704 NJJ327687:NJJ327704 NTF327687:NTF327704 ODB327687:ODB327704 OMX327687:OMX327704 OWT327687:OWT327704 PGP327687:PGP327704 PQL327687:PQL327704 QAH327687:QAH327704 QKD327687:QKD327704 QTZ327687:QTZ327704 RDV327687:RDV327704 RNR327687:RNR327704 RXN327687:RXN327704 SHJ327687:SHJ327704 SRF327687:SRF327704 TBB327687:TBB327704 TKX327687:TKX327704 TUT327687:TUT327704 UEP327687:UEP327704 UOL327687:UOL327704 UYH327687:UYH327704 VID327687:VID327704 VRZ327687:VRZ327704 WBV327687:WBV327704 WLR327687:WLR327704 WVN327687:WVN327704 F393223:F393240 JB393223:JB393240 SX393223:SX393240 ACT393223:ACT393240 AMP393223:AMP393240 AWL393223:AWL393240 BGH393223:BGH393240 BQD393223:BQD393240 BZZ393223:BZZ393240 CJV393223:CJV393240 CTR393223:CTR393240 DDN393223:DDN393240 DNJ393223:DNJ393240 DXF393223:DXF393240 EHB393223:EHB393240 EQX393223:EQX393240 FAT393223:FAT393240 FKP393223:FKP393240 FUL393223:FUL393240 GEH393223:GEH393240 GOD393223:GOD393240 GXZ393223:GXZ393240 HHV393223:HHV393240 HRR393223:HRR393240 IBN393223:IBN393240 ILJ393223:ILJ393240 IVF393223:IVF393240 JFB393223:JFB393240 JOX393223:JOX393240 JYT393223:JYT393240 KIP393223:KIP393240 KSL393223:KSL393240 LCH393223:LCH393240 LMD393223:LMD393240 LVZ393223:LVZ393240 MFV393223:MFV393240 MPR393223:MPR393240 MZN393223:MZN393240 NJJ393223:NJJ393240 NTF393223:NTF393240 ODB393223:ODB393240 OMX393223:OMX393240 OWT393223:OWT393240 PGP393223:PGP393240 PQL393223:PQL393240 QAH393223:QAH393240 QKD393223:QKD393240 QTZ393223:QTZ393240 RDV393223:RDV393240 RNR393223:RNR393240 RXN393223:RXN393240 SHJ393223:SHJ393240 SRF393223:SRF393240 TBB393223:TBB393240 TKX393223:TKX393240 TUT393223:TUT393240 UEP393223:UEP393240 UOL393223:UOL393240 UYH393223:UYH393240 VID393223:VID393240 VRZ393223:VRZ393240 WBV393223:WBV393240 WLR393223:WLR393240 WVN393223:WVN393240 F458759:F458776 JB458759:JB458776 SX458759:SX458776 ACT458759:ACT458776 AMP458759:AMP458776 AWL458759:AWL458776 BGH458759:BGH458776 BQD458759:BQD458776 BZZ458759:BZZ458776 CJV458759:CJV458776 CTR458759:CTR458776 DDN458759:DDN458776 DNJ458759:DNJ458776 DXF458759:DXF458776 EHB458759:EHB458776 EQX458759:EQX458776 FAT458759:FAT458776 FKP458759:FKP458776 FUL458759:FUL458776 GEH458759:GEH458776 GOD458759:GOD458776 GXZ458759:GXZ458776 HHV458759:HHV458776 HRR458759:HRR458776 IBN458759:IBN458776 ILJ458759:ILJ458776 IVF458759:IVF458776 JFB458759:JFB458776 JOX458759:JOX458776 JYT458759:JYT458776 KIP458759:KIP458776 KSL458759:KSL458776 LCH458759:LCH458776 LMD458759:LMD458776 LVZ458759:LVZ458776 MFV458759:MFV458776 MPR458759:MPR458776 MZN458759:MZN458776 NJJ458759:NJJ458776 NTF458759:NTF458776 ODB458759:ODB458776 OMX458759:OMX458776 OWT458759:OWT458776 PGP458759:PGP458776 PQL458759:PQL458776 QAH458759:QAH458776 QKD458759:QKD458776 QTZ458759:QTZ458776 RDV458759:RDV458776 RNR458759:RNR458776 RXN458759:RXN458776 SHJ458759:SHJ458776 SRF458759:SRF458776 TBB458759:TBB458776 TKX458759:TKX458776 TUT458759:TUT458776 UEP458759:UEP458776 UOL458759:UOL458776 UYH458759:UYH458776 VID458759:VID458776 VRZ458759:VRZ458776 WBV458759:WBV458776 WLR458759:WLR458776 WVN458759:WVN458776 F524295:F524312 JB524295:JB524312 SX524295:SX524312 ACT524295:ACT524312 AMP524295:AMP524312 AWL524295:AWL524312 BGH524295:BGH524312 BQD524295:BQD524312 BZZ524295:BZZ524312 CJV524295:CJV524312 CTR524295:CTR524312 DDN524295:DDN524312 DNJ524295:DNJ524312 DXF524295:DXF524312 EHB524295:EHB524312 EQX524295:EQX524312 FAT524295:FAT524312 FKP524295:FKP524312 FUL524295:FUL524312 GEH524295:GEH524312 GOD524295:GOD524312 GXZ524295:GXZ524312 HHV524295:HHV524312 HRR524295:HRR524312 IBN524295:IBN524312 ILJ524295:ILJ524312 IVF524295:IVF524312 JFB524295:JFB524312 JOX524295:JOX524312 JYT524295:JYT524312 KIP524295:KIP524312 KSL524295:KSL524312 LCH524295:LCH524312 LMD524295:LMD524312 LVZ524295:LVZ524312 MFV524295:MFV524312 MPR524295:MPR524312 MZN524295:MZN524312 NJJ524295:NJJ524312 NTF524295:NTF524312 ODB524295:ODB524312 OMX524295:OMX524312 OWT524295:OWT524312 PGP524295:PGP524312 PQL524295:PQL524312 QAH524295:QAH524312 QKD524295:QKD524312 QTZ524295:QTZ524312 RDV524295:RDV524312 RNR524295:RNR524312 RXN524295:RXN524312 SHJ524295:SHJ524312 SRF524295:SRF524312 TBB524295:TBB524312 TKX524295:TKX524312 TUT524295:TUT524312 UEP524295:UEP524312 UOL524295:UOL524312 UYH524295:UYH524312 VID524295:VID524312 VRZ524295:VRZ524312 WBV524295:WBV524312 WLR524295:WLR524312 WVN524295:WVN524312 F589831:F589848 JB589831:JB589848 SX589831:SX589848 ACT589831:ACT589848 AMP589831:AMP589848 AWL589831:AWL589848 BGH589831:BGH589848 BQD589831:BQD589848 BZZ589831:BZZ589848 CJV589831:CJV589848 CTR589831:CTR589848 DDN589831:DDN589848 DNJ589831:DNJ589848 DXF589831:DXF589848 EHB589831:EHB589848 EQX589831:EQX589848 FAT589831:FAT589848 FKP589831:FKP589848 FUL589831:FUL589848 GEH589831:GEH589848 GOD589831:GOD589848 GXZ589831:GXZ589848 HHV589831:HHV589848 HRR589831:HRR589848 IBN589831:IBN589848 ILJ589831:ILJ589848 IVF589831:IVF589848 JFB589831:JFB589848 JOX589831:JOX589848 JYT589831:JYT589848 KIP589831:KIP589848 KSL589831:KSL589848 LCH589831:LCH589848 LMD589831:LMD589848 LVZ589831:LVZ589848 MFV589831:MFV589848 MPR589831:MPR589848 MZN589831:MZN589848 NJJ589831:NJJ589848 NTF589831:NTF589848 ODB589831:ODB589848 OMX589831:OMX589848 OWT589831:OWT589848 PGP589831:PGP589848 PQL589831:PQL589848 QAH589831:QAH589848 QKD589831:QKD589848 QTZ589831:QTZ589848 RDV589831:RDV589848 RNR589831:RNR589848 RXN589831:RXN589848 SHJ589831:SHJ589848 SRF589831:SRF589848 TBB589831:TBB589848 TKX589831:TKX589848 TUT589831:TUT589848 UEP589831:UEP589848 UOL589831:UOL589848 UYH589831:UYH589848 VID589831:VID589848 VRZ589831:VRZ589848 WBV589831:WBV589848 WLR589831:WLR589848 WVN589831:WVN589848 F655367:F655384 JB655367:JB655384 SX655367:SX655384 ACT655367:ACT655384 AMP655367:AMP655384 AWL655367:AWL655384 BGH655367:BGH655384 BQD655367:BQD655384 BZZ655367:BZZ655384 CJV655367:CJV655384 CTR655367:CTR655384 DDN655367:DDN655384 DNJ655367:DNJ655384 DXF655367:DXF655384 EHB655367:EHB655384 EQX655367:EQX655384 FAT655367:FAT655384 FKP655367:FKP655384 FUL655367:FUL655384 GEH655367:GEH655384 GOD655367:GOD655384 GXZ655367:GXZ655384 HHV655367:HHV655384 HRR655367:HRR655384 IBN655367:IBN655384 ILJ655367:ILJ655384 IVF655367:IVF655384 JFB655367:JFB655384 JOX655367:JOX655384 JYT655367:JYT655384 KIP655367:KIP655384 KSL655367:KSL655384 LCH655367:LCH655384 LMD655367:LMD655384 LVZ655367:LVZ655384 MFV655367:MFV655384 MPR655367:MPR655384 MZN655367:MZN655384 NJJ655367:NJJ655384 NTF655367:NTF655384 ODB655367:ODB655384 OMX655367:OMX655384 OWT655367:OWT655384 PGP655367:PGP655384 PQL655367:PQL655384 QAH655367:QAH655384 QKD655367:QKD655384 QTZ655367:QTZ655384 RDV655367:RDV655384 RNR655367:RNR655384 RXN655367:RXN655384 SHJ655367:SHJ655384 SRF655367:SRF655384 TBB655367:TBB655384 TKX655367:TKX655384 TUT655367:TUT655384 UEP655367:UEP655384 UOL655367:UOL655384 UYH655367:UYH655384 VID655367:VID655384 VRZ655367:VRZ655384 WBV655367:WBV655384 WLR655367:WLR655384 WVN655367:WVN655384 F720903:F720920 JB720903:JB720920 SX720903:SX720920 ACT720903:ACT720920 AMP720903:AMP720920 AWL720903:AWL720920 BGH720903:BGH720920 BQD720903:BQD720920 BZZ720903:BZZ720920 CJV720903:CJV720920 CTR720903:CTR720920 DDN720903:DDN720920 DNJ720903:DNJ720920 DXF720903:DXF720920 EHB720903:EHB720920 EQX720903:EQX720920 FAT720903:FAT720920 FKP720903:FKP720920 FUL720903:FUL720920 GEH720903:GEH720920 GOD720903:GOD720920 GXZ720903:GXZ720920 HHV720903:HHV720920 HRR720903:HRR720920 IBN720903:IBN720920 ILJ720903:ILJ720920 IVF720903:IVF720920 JFB720903:JFB720920 JOX720903:JOX720920 JYT720903:JYT720920 KIP720903:KIP720920 KSL720903:KSL720920 LCH720903:LCH720920 LMD720903:LMD720920 LVZ720903:LVZ720920 MFV720903:MFV720920 MPR720903:MPR720920 MZN720903:MZN720920 NJJ720903:NJJ720920 NTF720903:NTF720920 ODB720903:ODB720920 OMX720903:OMX720920 OWT720903:OWT720920 PGP720903:PGP720920 PQL720903:PQL720920 QAH720903:QAH720920 QKD720903:QKD720920 QTZ720903:QTZ720920 RDV720903:RDV720920 RNR720903:RNR720920 RXN720903:RXN720920 SHJ720903:SHJ720920 SRF720903:SRF720920 TBB720903:TBB720920 TKX720903:TKX720920 TUT720903:TUT720920 UEP720903:UEP720920 UOL720903:UOL720920 UYH720903:UYH720920 VID720903:VID720920 VRZ720903:VRZ720920 WBV720903:WBV720920 WLR720903:WLR720920 WVN720903:WVN720920 F786439:F786456 JB786439:JB786456 SX786439:SX786456 ACT786439:ACT786456 AMP786439:AMP786456 AWL786439:AWL786456 BGH786439:BGH786456 BQD786439:BQD786456 BZZ786439:BZZ786456 CJV786439:CJV786456 CTR786439:CTR786456 DDN786439:DDN786456 DNJ786439:DNJ786456 DXF786439:DXF786456 EHB786439:EHB786456 EQX786439:EQX786456 FAT786439:FAT786456 FKP786439:FKP786456 FUL786439:FUL786456 GEH786439:GEH786456 GOD786439:GOD786456 GXZ786439:GXZ786456 HHV786439:HHV786456 HRR786439:HRR786456 IBN786439:IBN786456 ILJ786439:ILJ786456 IVF786439:IVF786456 JFB786439:JFB786456 JOX786439:JOX786456 JYT786439:JYT786456 KIP786439:KIP786456 KSL786439:KSL786456 LCH786439:LCH786456 LMD786439:LMD786456 LVZ786439:LVZ786456 MFV786439:MFV786456 MPR786439:MPR786456 MZN786439:MZN786456 NJJ786439:NJJ786456 NTF786439:NTF786456 ODB786439:ODB786456 OMX786439:OMX786456 OWT786439:OWT786456 PGP786439:PGP786456 PQL786439:PQL786456 QAH786439:QAH786456 QKD786439:QKD786456 QTZ786439:QTZ786456 RDV786439:RDV786456 RNR786439:RNR786456 RXN786439:RXN786456 SHJ786439:SHJ786456 SRF786439:SRF786456 TBB786439:TBB786456 TKX786439:TKX786456 TUT786439:TUT786456 UEP786439:UEP786456 UOL786439:UOL786456 UYH786439:UYH786456 VID786439:VID786456 VRZ786439:VRZ786456 WBV786439:WBV786456 WLR786439:WLR786456 WVN786439:WVN786456 F851975:F851992 JB851975:JB851992 SX851975:SX851992 ACT851975:ACT851992 AMP851975:AMP851992 AWL851975:AWL851992 BGH851975:BGH851992 BQD851975:BQD851992 BZZ851975:BZZ851992 CJV851975:CJV851992 CTR851975:CTR851992 DDN851975:DDN851992 DNJ851975:DNJ851992 DXF851975:DXF851992 EHB851975:EHB851992 EQX851975:EQX851992 FAT851975:FAT851992 FKP851975:FKP851992 FUL851975:FUL851992 GEH851975:GEH851992 GOD851975:GOD851992 GXZ851975:GXZ851992 HHV851975:HHV851992 HRR851975:HRR851992 IBN851975:IBN851992 ILJ851975:ILJ851992 IVF851975:IVF851992 JFB851975:JFB851992 JOX851975:JOX851992 JYT851975:JYT851992 KIP851975:KIP851992 KSL851975:KSL851992 LCH851975:LCH851992 LMD851975:LMD851992 LVZ851975:LVZ851992 MFV851975:MFV851992 MPR851975:MPR851992 MZN851975:MZN851992 NJJ851975:NJJ851992 NTF851975:NTF851992 ODB851975:ODB851992 OMX851975:OMX851992 OWT851975:OWT851992 PGP851975:PGP851992 PQL851975:PQL851992 QAH851975:QAH851992 QKD851975:QKD851992 QTZ851975:QTZ851992 RDV851975:RDV851992 RNR851975:RNR851992 RXN851975:RXN851992 SHJ851975:SHJ851992 SRF851975:SRF851992 TBB851975:TBB851992 TKX851975:TKX851992 TUT851975:TUT851992 UEP851975:UEP851992 UOL851975:UOL851992 UYH851975:UYH851992 VID851975:VID851992 VRZ851975:VRZ851992 WBV851975:WBV851992 WLR851975:WLR851992 WVN851975:WVN851992 F917511:F917528 JB917511:JB917528 SX917511:SX917528 ACT917511:ACT917528 AMP917511:AMP917528 AWL917511:AWL917528 BGH917511:BGH917528 BQD917511:BQD917528 BZZ917511:BZZ917528 CJV917511:CJV917528 CTR917511:CTR917528 DDN917511:DDN917528 DNJ917511:DNJ917528 DXF917511:DXF917528 EHB917511:EHB917528 EQX917511:EQX917528 FAT917511:FAT917528 FKP917511:FKP917528 FUL917511:FUL917528 GEH917511:GEH917528 GOD917511:GOD917528 GXZ917511:GXZ917528 HHV917511:HHV917528 HRR917511:HRR917528 IBN917511:IBN917528 ILJ917511:ILJ917528 IVF917511:IVF917528 JFB917511:JFB917528 JOX917511:JOX917528 JYT917511:JYT917528 KIP917511:KIP917528 KSL917511:KSL917528 LCH917511:LCH917528 LMD917511:LMD917528 LVZ917511:LVZ917528 MFV917511:MFV917528 MPR917511:MPR917528 MZN917511:MZN917528 NJJ917511:NJJ917528 NTF917511:NTF917528 ODB917511:ODB917528 OMX917511:OMX917528 OWT917511:OWT917528 PGP917511:PGP917528 PQL917511:PQL917528 QAH917511:QAH917528 QKD917511:QKD917528 QTZ917511:QTZ917528 RDV917511:RDV917528 RNR917511:RNR917528 RXN917511:RXN917528 SHJ917511:SHJ917528 SRF917511:SRF917528 TBB917511:TBB917528 TKX917511:TKX917528 TUT917511:TUT917528 UEP917511:UEP917528 UOL917511:UOL917528 UYH917511:UYH917528 VID917511:VID917528 VRZ917511:VRZ917528 WBV917511:WBV917528 WLR917511:WLR917528 WVN917511:WVN917528 F983047:F983064 JB983047:JB983064 SX983047:SX983064 ACT983047:ACT983064 AMP983047:AMP983064 AWL983047:AWL983064 BGH983047:BGH983064 BQD983047:BQD983064 BZZ983047:BZZ983064 CJV983047:CJV983064 CTR983047:CTR983064 DDN983047:DDN983064 DNJ983047:DNJ983064 DXF983047:DXF983064 EHB983047:EHB983064 EQX983047:EQX983064 FAT983047:FAT983064 FKP983047:FKP983064 FUL983047:FUL983064 GEH983047:GEH983064 GOD983047:GOD983064 GXZ983047:GXZ983064 HHV983047:HHV983064 HRR983047:HRR983064 IBN983047:IBN983064 ILJ983047:ILJ983064 IVF983047:IVF983064 JFB983047:JFB983064 JOX983047:JOX983064 JYT983047:JYT983064 KIP983047:KIP983064 KSL983047:KSL983064 LCH983047:LCH983064 LMD983047:LMD983064 LVZ983047:LVZ983064 MFV983047:MFV983064 MPR983047:MPR983064 MZN983047:MZN983064 NJJ983047:NJJ983064 NTF983047:NTF983064 ODB983047:ODB983064 OMX983047:OMX983064 OWT983047:OWT983064 PGP983047:PGP983064 PQL983047:PQL983064 QAH983047:QAH983064 QKD983047:QKD983064 QTZ983047:QTZ983064 RDV983047:RDV983064 RNR983047:RNR983064 RXN983047:RXN983064 SHJ983047:SHJ983064 SRF983047:SRF983064 TBB983047:TBB983064 TKX983047:TKX983064 TUT983047:TUT983064 UEP983047:UEP983064 UOL983047:UOL983064 UYH983047:UYH983064 VID983047:VID983064 VRZ983047:VRZ983064 WBV983047:WBV983064 WLR983047:WLR983064 WVN983047:WVN983064 I16:I26 IQ16:IQ25 SM16:SM25 ACI16:ACI25 AME16:AME25 AWA16:AWA25 BFW16:BFW25 BPS16:BPS25 BZO16:BZO25 CJK16:CJK25 CTG16:CTG25 DDC16:DDC25 DMY16:DMY25 DWU16:DWU25 EGQ16:EGQ25 EQM16:EQM25 FAI16:FAI25 FKE16:FKE25 FUA16:FUA25 GDW16:GDW25 GNS16:GNS25 GXO16:GXO25 HHK16:HHK25 HRG16:HRG25 IBC16:IBC25 IKY16:IKY25 IUU16:IUU25 JEQ16:JEQ25 JOM16:JOM25 JYI16:JYI25 KIE16:KIE25 KSA16:KSA25 LBW16:LBW25 LLS16:LLS25 LVO16:LVO25 MFK16:MFK25 MPG16:MPG25 MZC16:MZC25 NIY16:NIY25 NSU16:NSU25 OCQ16:OCQ25 OMM16:OMM25 OWI16:OWI25 PGE16:PGE25 PQA16:PQA25 PZW16:PZW25 QJS16:QJS25 QTO16:QTO25 RDK16:RDK25 RNG16:RNG25 RXC16:RXC25 SGY16:SGY25 SQU16:SQU25 TAQ16:TAQ25 TKM16:TKM25 TUI16:TUI25 UEE16:UEE25 UOA16:UOA25 UXW16:UXW25 VHS16:VHS25 VRO16:VRO25 WBK16:WBK25 WLG16:WLG25 I65543:I65560 JE65543:JE65560 TA65543:TA65560 ACW65543:ACW65560 AMS65543:AMS65560 AWO65543:AWO65560 BGK65543:BGK65560 BQG65543:BQG65560 CAC65543:CAC65560 CJY65543:CJY65560 CTU65543:CTU65560 DDQ65543:DDQ65560 DNM65543:DNM65560 DXI65543:DXI65560 EHE65543:EHE65560 ERA65543:ERA65560 FAW65543:FAW65560 FKS65543:FKS65560 FUO65543:FUO65560 GEK65543:GEK65560 GOG65543:GOG65560 GYC65543:GYC65560 HHY65543:HHY65560 HRU65543:HRU65560 IBQ65543:IBQ65560 ILM65543:ILM65560 IVI65543:IVI65560 JFE65543:JFE65560 JPA65543:JPA65560 JYW65543:JYW65560 KIS65543:KIS65560 KSO65543:KSO65560 LCK65543:LCK65560 LMG65543:LMG65560 LWC65543:LWC65560 MFY65543:MFY65560 MPU65543:MPU65560 MZQ65543:MZQ65560 NJM65543:NJM65560 NTI65543:NTI65560 ODE65543:ODE65560 ONA65543:ONA65560 OWW65543:OWW65560 PGS65543:PGS65560 PQO65543:PQO65560 QAK65543:QAK65560 QKG65543:QKG65560 QUC65543:QUC65560 RDY65543:RDY65560 RNU65543:RNU65560 RXQ65543:RXQ65560 SHM65543:SHM65560 SRI65543:SRI65560 TBE65543:TBE65560 TLA65543:TLA65560 TUW65543:TUW65560 UES65543:UES65560 UOO65543:UOO65560 UYK65543:UYK65560 VIG65543:VIG65560 VSC65543:VSC65560 WBY65543:WBY65560 WLU65543:WLU65560 WVQ65543:WVQ65560 I131079:I131096 JE131079:JE131096 TA131079:TA131096 ACW131079:ACW131096 AMS131079:AMS131096 AWO131079:AWO131096 BGK131079:BGK131096 BQG131079:BQG131096 CAC131079:CAC131096 CJY131079:CJY131096 CTU131079:CTU131096 DDQ131079:DDQ131096 DNM131079:DNM131096 DXI131079:DXI131096 EHE131079:EHE131096 ERA131079:ERA131096 FAW131079:FAW131096 FKS131079:FKS131096 FUO131079:FUO131096 GEK131079:GEK131096 GOG131079:GOG131096 GYC131079:GYC131096 HHY131079:HHY131096 HRU131079:HRU131096 IBQ131079:IBQ131096 ILM131079:ILM131096 IVI131079:IVI131096 JFE131079:JFE131096 JPA131079:JPA131096 JYW131079:JYW131096 KIS131079:KIS131096 KSO131079:KSO131096 LCK131079:LCK131096 LMG131079:LMG131096 LWC131079:LWC131096 MFY131079:MFY131096 MPU131079:MPU131096 MZQ131079:MZQ131096 NJM131079:NJM131096 NTI131079:NTI131096 ODE131079:ODE131096 ONA131079:ONA131096 OWW131079:OWW131096 PGS131079:PGS131096 PQO131079:PQO131096 QAK131079:QAK131096 QKG131079:QKG131096 QUC131079:QUC131096 RDY131079:RDY131096 RNU131079:RNU131096 RXQ131079:RXQ131096 SHM131079:SHM131096 SRI131079:SRI131096 TBE131079:TBE131096 TLA131079:TLA131096 TUW131079:TUW131096 UES131079:UES131096 UOO131079:UOO131096 UYK131079:UYK131096 VIG131079:VIG131096 VSC131079:VSC131096 WBY131079:WBY131096 WLU131079:WLU131096 WVQ131079:WVQ131096 I196615:I196632 JE196615:JE196632 TA196615:TA196632 ACW196615:ACW196632 AMS196615:AMS196632 AWO196615:AWO196632 BGK196615:BGK196632 BQG196615:BQG196632 CAC196615:CAC196632 CJY196615:CJY196632 CTU196615:CTU196632 DDQ196615:DDQ196632 DNM196615:DNM196632 DXI196615:DXI196632 EHE196615:EHE196632 ERA196615:ERA196632 FAW196615:FAW196632 FKS196615:FKS196632 FUO196615:FUO196632 GEK196615:GEK196632 GOG196615:GOG196632 GYC196615:GYC196632 HHY196615:HHY196632 HRU196615:HRU196632 IBQ196615:IBQ196632 ILM196615:ILM196632 IVI196615:IVI196632 JFE196615:JFE196632 JPA196615:JPA196632 JYW196615:JYW196632 KIS196615:KIS196632 KSO196615:KSO196632 LCK196615:LCK196632 LMG196615:LMG196632 LWC196615:LWC196632 MFY196615:MFY196632 MPU196615:MPU196632 MZQ196615:MZQ196632 NJM196615:NJM196632 NTI196615:NTI196632 ODE196615:ODE196632 ONA196615:ONA196632 OWW196615:OWW196632 PGS196615:PGS196632 PQO196615:PQO196632 QAK196615:QAK196632 QKG196615:QKG196632 QUC196615:QUC196632 RDY196615:RDY196632 RNU196615:RNU196632 RXQ196615:RXQ196632 SHM196615:SHM196632 SRI196615:SRI196632 TBE196615:TBE196632 TLA196615:TLA196632 TUW196615:TUW196632 UES196615:UES196632 UOO196615:UOO196632 UYK196615:UYK196632 VIG196615:VIG196632 VSC196615:VSC196632 WBY196615:WBY196632 WLU196615:WLU196632 WVQ196615:WVQ196632 I262151:I262168 JE262151:JE262168 TA262151:TA262168 ACW262151:ACW262168 AMS262151:AMS262168 AWO262151:AWO262168 BGK262151:BGK262168 BQG262151:BQG262168 CAC262151:CAC262168 CJY262151:CJY262168 CTU262151:CTU262168 DDQ262151:DDQ262168 DNM262151:DNM262168 DXI262151:DXI262168 EHE262151:EHE262168 ERA262151:ERA262168 FAW262151:FAW262168 FKS262151:FKS262168 FUO262151:FUO262168 GEK262151:GEK262168 GOG262151:GOG262168 GYC262151:GYC262168 HHY262151:HHY262168 HRU262151:HRU262168 IBQ262151:IBQ262168 ILM262151:ILM262168 IVI262151:IVI262168 JFE262151:JFE262168 JPA262151:JPA262168 JYW262151:JYW262168 KIS262151:KIS262168 KSO262151:KSO262168 LCK262151:LCK262168 LMG262151:LMG262168 LWC262151:LWC262168 MFY262151:MFY262168 MPU262151:MPU262168 MZQ262151:MZQ262168 NJM262151:NJM262168 NTI262151:NTI262168 ODE262151:ODE262168 ONA262151:ONA262168 OWW262151:OWW262168 PGS262151:PGS262168 PQO262151:PQO262168 QAK262151:QAK262168 QKG262151:QKG262168 QUC262151:QUC262168 RDY262151:RDY262168 RNU262151:RNU262168 RXQ262151:RXQ262168 SHM262151:SHM262168 SRI262151:SRI262168 TBE262151:TBE262168 TLA262151:TLA262168 TUW262151:TUW262168 UES262151:UES262168 UOO262151:UOO262168 UYK262151:UYK262168 VIG262151:VIG262168 VSC262151:VSC262168 WBY262151:WBY262168 WLU262151:WLU262168 WVQ262151:WVQ262168 I327687:I327704 JE327687:JE327704 TA327687:TA327704 ACW327687:ACW327704 AMS327687:AMS327704 AWO327687:AWO327704 BGK327687:BGK327704 BQG327687:BQG327704 CAC327687:CAC327704 CJY327687:CJY327704 CTU327687:CTU327704 DDQ327687:DDQ327704 DNM327687:DNM327704 DXI327687:DXI327704 EHE327687:EHE327704 ERA327687:ERA327704 FAW327687:FAW327704 FKS327687:FKS327704 FUO327687:FUO327704 GEK327687:GEK327704 GOG327687:GOG327704 GYC327687:GYC327704 HHY327687:HHY327704 HRU327687:HRU327704 IBQ327687:IBQ327704 ILM327687:ILM327704 IVI327687:IVI327704 JFE327687:JFE327704 JPA327687:JPA327704 JYW327687:JYW327704 KIS327687:KIS327704 KSO327687:KSO327704 LCK327687:LCK327704 LMG327687:LMG327704 LWC327687:LWC327704 MFY327687:MFY327704 MPU327687:MPU327704 MZQ327687:MZQ327704 NJM327687:NJM327704 NTI327687:NTI327704 ODE327687:ODE327704 ONA327687:ONA327704 OWW327687:OWW327704 PGS327687:PGS327704 PQO327687:PQO327704 QAK327687:QAK327704 QKG327687:QKG327704 QUC327687:QUC327704 RDY327687:RDY327704 RNU327687:RNU327704 RXQ327687:RXQ327704 SHM327687:SHM327704 SRI327687:SRI327704 TBE327687:TBE327704 TLA327687:TLA327704 TUW327687:TUW327704 UES327687:UES327704 UOO327687:UOO327704 UYK327687:UYK327704 VIG327687:VIG327704 VSC327687:VSC327704 WBY327687:WBY327704 WLU327687:WLU327704 WVQ327687:WVQ327704 I393223:I393240 JE393223:JE393240 TA393223:TA393240 ACW393223:ACW393240 AMS393223:AMS393240 AWO393223:AWO393240 BGK393223:BGK393240 BQG393223:BQG393240 CAC393223:CAC393240 CJY393223:CJY393240 CTU393223:CTU393240 DDQ393223:DDQ393240 DNM393223:DNM393240 DXI393223:DXI393240 EHE393223:EHE393240 ERA393223:ERA393240 FAW393223:FAW393240 FKS393223:FKS393240 FUO393223:FUO393240 GEK393223:GEK393240 GOG393223:GOG393240 GYC393223:GYC393240 HHY393223:HHY393240 HRU393223:HRU393240 IBQ393223:IBQ393240 ILM393223:ILM393240 IVI393223:IVI393240 JFE393223:JFE393240 JPA393223:JPA393240 JYW393223:JYW393240 KIS393223:KIS393240 KSO393223:KSO393240 LCK393223:LCK393240 LMG393223:LMG393240 LWC393223:LWC393240 MFY393223:MFY393240 MPU393223:MPU393240 MZQ393223:MZQ393240 NJM393223:NJM393240 NTI393223:NTI393240 ODE393223:ODE393240 ONA393223:ONA393240 OWW393223:OWW393240 PGS393223:PGS393240 PQO393223:PQO393240 QAK393223:QAK393240 QKG393223:QKG393240 QUC393223:QUC393240 RDY393223:RDY393240 RNU393223:RNU393240 RXQ393223:RXQ393240 SHM393223:SHM393240 SRI393223:SRI393240 TBE393223:TBE393240 TLA393223:TLA393240 TUW393223:TUW393240 UES393223:UES393240 UOO393223:UOO393240 UYK393223:UYK393240 VIG393223:VIG393240 VSC393223:VSC393240 WBY393223:WBY393240 WLU393223:WLU393240 WVQ393223:WVQ393240 I458759:I458776 JE458759:JE458776 TA458759:TA458776 ACW458759:ACW458776 AMS458759:AMS458776 AWO458759:AWO458776 BGK458759:BGK458776 BQG458759:BQG458776 CAC458759:CAC458776 CJY458759:CJY458776 CTU458759:CTU458776 DDQ458759:DDQ458776 DNM458759:DNM458776 DXI458759:DXI458776 EHE458759:EHE458776 ERA458759:ERA458776 FAW458759:FAW458776 FKS458759:FKS458776 FUO458759:FUO458776 GEK458759:GEK458776 GOG458759:GOG458776 GYC458759:GYC458776 HHY458759:HHY458776 HRU458759:HRU458776 IBQ458759:IBQ458776 ILM458759:ILM458776 IVI458759:IVI458776 JFE458759:JFE458776 JPA458759:JPA458776 JYW458759:JYW458776 KIS458759:KIS458776 KSO458759:KSO458776 LCK458759:LCK458776 LMG458759:LMG458776 LWC458759:LWC458776 MFY458759:MFY458776 MPU458759:MPU458776 MZQ458759:MZQ458776 NJM458759:NJM458776 NTI458759:NTI458776 ODE458759:ODE458776 ONA458759:ONA458776 OWW458759:OWW458776 PGS458759:PGS458776 PQO458759:PQO458776 QAK458759:QAK458776 QKG458759:QKG458776 QUC458759:QUC458776 RDY458759:RDY458776 RNU458759:RNU458776 RXQ458759:RXQ458776 SHM458759:SHM458776 SRI458759:SRI458776 TBE458759:TBE458776 TLA458759:TLA458776 TUW458759:TUW458776 UES458759:UES458776 UOO458759:UOO458776 UYK458759:UYK458776 VIG458759:VIG458776 VSC458759:VSC458776 WBY458759:WBY458776 WLU458759:WLU458776 WVQ458759:WVQ458776 I524295:I524312 JE524295:JE524312 TA524295:TA524312 ACW524295:ACW524312 AMS524295:AMS524312 AWO524295:AWO524312 BGK524295:BGK524312 BQG524295:BQG524312 CAC524295:CAC524312 CJY524295:CJY524312 CTU524295:CTU524312 DDQ524295:DDQ524312 DNM524295:DNM524312 DXI524295:DXI524312 EHE524295:EHE524312 ERA524295:ERA524312 FAW524295:FAW524312 FKS524295:FKS524312 FUO524295:FUO524312 GEK524295:GEK524312 GOG524295:GOG524312 GYC524295:GYC524312 HHY524295:HHY524312 HRU524295:HRU524312 IBQ524295:IBQ524312 ILM524295:ILM524312 IVI524295:IVI524312 JFE524295:JFE524312 JPA524295:JPA524312 JYW524295:JYW524312 KIS524295:KIS524312 KSO524295:KSO524312 LCK524295:LCK524312 LMG524295:LMG524312 LWC524295:LWC524312 MFY524295:MFY524312 MPU524295:MPU524312 MZQ524295:MZQ524312 NJM524295:NJM524312 NTI524295:NTI524312 ODE524295:ODE524312 ONA524295:ONA524312 OWW524295:OWW524312 PGS524295:PGS524312 PQO524295:PQO524312 QAK524295:QAK524312 QKG524295:QKG524312 QUC524295:QUC524312 RDY524295:RDY524312 RNU524295:RNU524312 RXQ524295:RXQ524312 SHM524295:SHM524312 SRI524295:SRI524312 TBE524295:TBE524312 TLA524295:TLA524312 TUW524295:TUW524312 UES524295:UES524312 UOO524295:UOO524312 UYK524295:UYK524312 VIG524295:VIG524312 VSC524295:VSC524312 WBY524295:WBY524312 WLU524295:WLU524312 WVQ524295:WVQ524312 I589831:I589848 JE589831:JE589848 TA589831:TA589848 ACW589831:ACW589848 AMS589831:AMS589848 AWO589831:AWO589848 BGK589831:BGK589848 BQG589831:BQG589848 CAC589831:CAC589848 CJY589831:CJY589848 CTU589831:CTU589848 DDQ589831:DDQ589848 DNM589831:DNM589848 DXI589831:DXI589848 EHE589831:EHE589848 ERA589831:ERA589848 FAW589831:FAW589848 FKS589831:FKS589848 FUO589831:FUO589848 GEK589831:GEK589848 GOG589831:GOG589848 GYC589831:GYC589848 HHY589831:HHY589848 HRU589831:HRU589848 IBQ589831:IBQ589848 ILM589831:ILM589848 IVI589831:IVI589848 JFE589831:JFE589848 JPA589831:JPA589848 JYW589831:JYW589848 KIS589831:KIS589848 KSO589831:KSO589848 LCK589831:LCK589848 LMG589831:LMG589848 LWC589831:LWC589848 MFY589831:MFY589848 MPU589831:MPU589848 MZQ589831:MZQ589848 NJM589831:NJM589848 NTI589831:NTI589848 ODE589831:ODE589848 ONA589831:ONA589848 OWW589831:OWW589848 PGS589831:PGS589848 PQO589831:PQO589848 QAK589831:QAK589848 QKG589831:QKG589848 QUC589831:QUC589848 RDY589831:RDY589848 RNU589831:RNU589848 RXQ589831:RXQ589848 SHM589831:SHM589848 SRI589831:SRI589848 TBE589831:TBE589848 TLA589831:TLA589848 TUW589831:TUW589848 UES589831:UES589848 UOO589831:UOO589848 UYK589831:UYK589848 VIG589831:VIG589848 VSC589831:VSC589848 WBY589831:WBY589848 WLU589831:WLU589848 WVQ589831:WVQ589848 I655367:I655384 JE655367:JE655384 TA655367:TA655384 ACW655367:ACW655384 AMS655367:AMS655384 AWO655367:AWO655384 BGK655367:BGK655384 BQG655367:BQG655384 CAC655367:CAC655384 CJY655367:CJY655384 CTU655367:CTU655384 DDQ655367:DDQ655384 DNM655367:DNM655384 DXI655367:DXI655384 EHE655367:EHE655384 ERA655367:ERA655384 FAW655367:FAW655384 FKS655367:FKS655384 FUO655367:FUO655384 GEK655367:GEK655384 GOG655367:GOG655384 GYC655367:GYC655384 HHY655367:HHY655384 HRU655367:HRU655384 IBQ655367:IBQ655384 ILM655367:ILM655384 IVI655367:IVI655384 JFE655367:JFE655384 JPA655367:JPA655384 JYW655367:JYW655384 KIS655367:KIS655384 KSO655367:KSO655384 LCK655367:LCK655384 LMG655367:LMG655384 LWC655367:LWC655384 MFY655367:MFY655384 MPU655367:MPU655384 MZQ655367:MZQ655384 NJM655367:NJM655384 NTI655367:NTI655384 ODE655367:ODE655384 ONA655367:ONA655384 OWW655367:OWW655384 PGS655367:PGS655384 PQO655367:PQO655384 QAK655367:QAK655384 QKG655367:QKG655384 QUC655367:QUC655384 RDY655367:RDY655384 RNU655367:RNU655384 RXQ655367:RXQ655384 SHM655367:SHM655384 SRI655367:SRI655384 TBE655367:TBE655384 TLA655367:TLA655384 TUW655367:TUW655384 UES655367:UES655384 UOO655367:UOO655384 UYK655367:UYK655384 VIG655367:VIG655384 VSC655367:VSC655384 WBY655367:WBY655384 WLU655367:WLU655384 WVQ655367:WVQ655384 I720903:I720920 JE720903:JE720920 TA720903:TA720920 ACW720903:ACW720920 AMS720903:AMS720920 AWO720903:AWO720920 BGK720903:BGK720920 BQG720903:BQG720920 CAC720903:CAC720920 CJY720903:CJY720920 CTU720903:CTU720920 DDQ720903:DDQ720920 DNM720903:DNM720920 DXI720903:DXI720920 EHE720903:EHE720920 ERA720903:ERA720920 FAW720903:FAW720920 FKS720903:FKS720920 FUO720903:FUO720920 GEK720903:GEK720920 GOG720903:GOG720920 GYC720903:GYC720920 HHY720903:HHY720920 HRU720903:HRU720920 IBQ720903:IBQ720920 ILM720903:ILM720920 IVI720903:IVI720920 JFE720903:JFE720920 JPA720903:JPA720920 JYW720903:JYW720920 KIS720903:KIS720920 KSO720903:KSO720920 LCK720903:LCK720920 LMG720903:LMG720920 LWC720903:LWC720920 MFY720903:MFY720920 MPU720903:MPU720920 MZQ720903:MZQ720920 NJM720903:NJM720920 NTI720903:NTI720920 ODE720903:ODE720920 ONA720903:ONA720920 OWW720903:OWW720920 PGS720903:PGS720920 PQO720903:PQO720920 QAK720903:QAK720920 QKG720903:QKG720920 QUC720903:QUC720920 RDY720903:RDY720920 RNU720903:RNU720920 RXQ720903:RXQ720920 SHM720903:SHM720920 SRI720903:SRI720920 TBE720903:TBE720920 TLA720903:TLA720920 TUW720903:TUW720920 UES720903:UES720920 UOO720903:UOO720920 UYK720903:UYK720920 VIG720903:VIG720920 VSC720903:VSC720920 WBY720903:WBY720920 WLU720903:WLU720920 WVQ720903:WVQ720920 I786439:I786456 JE786439:JE786456 TA786439:TA786456 ACW786439:ACW786456 AMS786439:AMS786456 AWO786439:AWO786456 BGK786439:BGK786456 BQG786439:BQG786456 CAC786439:CAC786456 CJY786439:CJY786456 CTU786439:CTU786456 DDQ786439:DDQ786456 DNM786439:DNM786456 DXI786439:DXI786456 EHE786439:EHE786456 ERA786439:ERA786456 FAW786439:FAW786456 FKS786439:FKS786456 FUO786439:FUO786456 GEK786439:GEK786456 GOG786439:GOG786456 GYC786439:GYC786456 HHY786439:HHY786456 HRU786439:HRU786456 IBQ786439:IBQ786456 ILM786439:ILM786456 IVI786439:IVI786456 JFE786439:JFE786456 JPA786439:JPA786456 JYW786439:JYW786456 KIS786439:KIS786456 KSO786439:KSO786456 LCK786439:LCK786456 LMG786439:LMG786456 LWC786439:LWC786456 MFY786439:MFY786456 MPU786439:MPU786456 MZQ786439:MZQ786456 NJM786439:NJM786456 NTI786439:NTI786456 ODE786439:ODE786456 ONA786439:ONA786456 OWW786439:OWW786456 PGS786439:PGS786456 PQO786439:PQO786456 QAK786439:QAK786456 QKG786439:QKG786456 QUC786439:QUC786456 RDY786439:RDY786456 RNU786439:RNU786456 RXQ786439:RXQ786456 SHM786439:SHM786456 SRI786439:SRI786456 TBE786439:TBE786456 TLA786439:TLA786456 TUW786439:TUW786456 UES786439:UES786456 UOO786439:UOO786456 UYK786439:UYK786456 VIG786439:VIG786456 VSC786439:VSC786456 WBY786439:WBY786456 WLU786439:WLU786456 WVQ786439:WVQ786456 I851975:I851992 JE851975:JE851992 TA851975:TA851992 ACW851975:ACW851992 AMS851975:AMS851992 AWO851975:AWO851992 BGK851975:BGK851992 BQG851975:BQG851992 CAC851975:CAC851992 CJY851975:CJY851992 CTU851975:CTU851992 DDQ851975:DDQ851992 DNM851975:DNM851992 DXI851975:DXI851992 EHE851975:EHE851992 ERA851975:ERA851992 FAW851975:FAW851992 FKS851975:FKS851992 FUO851975:FUO851992 GEK851975:GEK851992 GOG851975:GOG851992 GYC851975:GYC851992 HHY851975:HHY851992 HRU851975:HRU851992 IBQ851975:IBQ851992 ILM851975:ILM851992 IVI851975:IVI851992 JFE851975:JFE851992 JPA851975:JPA851992 JYW851975:JYW851992 KIS851975:KIS851992 KSO851975:KSO851992 LCK851975:LCK851992 LMG851975:LMG851992 LWC851975:LWC851992 MFY851975:MFY851992 MPU851975:MPU851992 MZQ851975:MZQ851992 NJM851975:NJM851992 NTI851975:NTI851992 ODE851975:ODE851992 ONA851975:ONA851992 OWW851975:OWW851992 PGS851975:PGS851992 PQO851975:PQO851992 QAK851975:QAK851992 QKG851975:QKG851992 QUC851975:QUC851992 RDY851975:RDY851992 RNU851975:RNU851992 RXQ851975:RXQ851992 SHM851975:SHM851992 SRI851975:SRI851992 TBE851975:TBE851992 TLA851975:TLA851992 TUW851975:TUW851992 UES851975:UES851992 UOO851975:UOO851992 UYK851975:UYK851992 VIG851975:VIG851992 VSC851975:VSC851992 WBY851975:WBY851992 WLU851975:WLU851992 WVQ851975:WVQ851992 I917511:I917528 JE917511:JE917528 TA917511:TA917528 ACW917511:ACW917528 AMS917511:AMS917528 AWO917511:AWO917528 BGK917511:BGK917528 BQG917511:BQG917528 CAC917511:CAC917528 CJY917511:CJY917528 CTU917511:CTU917528 DDQ917511:DDQ917528 DNM917511:DNM917528 DXI917511:DXI917528 EHE917511:EHE917528 ERA917511:ERA917528 FAW917511:FAW917528 FKS917511:FKS917528 FUO917511:FUO917528 GEK917511:GEK917528 GOG917511:GOG917528 GYC917511:GYC917528 HHY917511:HHY917528 HRU917511:HRU917528 IBQ917511:IBQ917528 ILM917511:ILM917528 IVI917511:IVI917528 JFE917511:JFE917528 JPA917511:JPA917528 JYW917511:JYW917528 KIS917511:KIS917528 KSO917511:KSO917528 LCK917511:LCK917528 LMG917511:LMG917528 LWC917511:LWC917528 MFY917511:MFY917528 MPU917511:MPU917528 MZQ917511:MZQ917528 NJM917511:NJM917528 NTI917511:NTI917528 ODE917511:ODE917528 ONA917511:ONA917528 OWW917511:OWW917528 PGS917511:PGS917528 PQO917511:PQO917528 QAK917511:QAK917528 QKG917511:QKG917528 QUC917511:QUC917528 RDY917511:RDY917528 RNU917511:RNU917528 RXQ917511:RXQ917528 SHM917511:SHM917528 SRI917511:SRI917528 TBE917511:TBE917528 TLA917511:TLA917528 TUW917511:TUW917528 UES917511:UES917528 UOO917511:UOO917528 UYK917511:UYK917528 VIG917511:VIG917528 VSC917511:VSC917528 WBY917511:WBY917528 WLU917511:WLU917528 WVQ917511:WVQ917528 I983047:I983064 JE983047:JE983064 TA983047:TA983064 ACW983047:ACW983064 AMS983047:AMS983064 AWO983047:AWO983064 BGK983047:BGK983064 BQG983047:BQG983064 CAC983047:CAC983064 CJY983047:CJY983064 CTU983047:CTU983064 DDQ983047:DDQ983064 DNM983047:DNM983064 DXI983047:DXI983064 EHE983047:EHE983064 ERA983047:ERA983064 FAW983047:FAW983064 FKS983047:FKS983064 FUO983047:FUO983064 GEK983047:GEK983064 GOG983047:GOG983064 GYC983047:GYC983064 HHY983047:HHY983064 HRU983047:HRU983064 IBQ983047:IBQ983064 ILM983047:ILM983064 IVI983047:IVI983064 JFE983047:JFE983064 JPA983047:JPA983064 JYW983047:JYW983064 KIS983047:KIS983064 KSO983047:KSO983064 LCK983047:LCK983064 LMG983047:LMG983064 LWC983047:LWC983064 MFY983047:MFY983064 MPU983047:MPU983064 MZQ983047:MZQ983064 NJM983047:NJM983064 NTI983047:NTI983064 ODE983047:ODE983064 ONA983047:ONA983064 OWW983047:OWW983064 PGS983047:PGS983064 PQO983047:PQO983064 QAK983047:QAK983064 QKG983047:QKG983064 QUC983047:QUC983064 RDY983047:RDY983064 RNU983047:RNU983064 RXQ983047:RXQ983064 SHM983047:SHM983064 SRI983047:SRI983064 TBE983047:TBE983064 TLA983047:TLA983064 TUW983047:TUW983064 UES983047:UES983064 UOO983047:UOO983064 UYK983047:UYK983064 VIG983047:VIG983064 VSC983047:VSC983064 WBY983047:WBY983064 WLU983047:WLU983064 WVQ983047:WVQ983064 F16:F26" xr:uid="{00000000-0002-0000-0000-000001000000}">
      <formula1>$M$3:$M$5</formula1>
    </dataValidation>
    <dataValidation type="list" allowBlank="1" showInputMessage="1" showErrorMessage="1" sqref="WUY16:WUY25 IM16:IM25 SI16:SI25 ACE16:ACE25 AMA16:AMA25 AVW16:AVW25 BFS16:BFS25 BPO16:BPO25 BZK16:BZK25 CJG16:CJG25 CTC16:CTC25 DCY16:DCY25 DMU16:DMU25 DWQ16:DWQ25 EGM16:EGM25 EQI16:EQI25 FAE16:FAE25 FKA16:FKA25 FTW16:FTW25 GDS16:GDS25 GNO16:GNO25 GXK16:GXK25 HHG16:HHG25 HRC16:HRC25 IAY16:IAY25 IKU16:IKU25 IUQ16:IUQ25 JEM16:JEM25 JOI16:JOI25 JYE16:JYE25 KIA16:KIA25 KRW16:KRW25 LBS16:LBS25 LLO16:LLO25 LVK16:LVK25 MFG16:MFG25 MPC16:MPC25 MYY16:MYY25 NIU16:NIU25 NSQ16:NSQ25 OCM16:OCM25 OMI16:OMI25 OWE16:OWE25 PGA16:PGA25 PPW16:PPW25 PZS16:PZS25 QJO16:QJO25 QTK16:QTK25 RDG16:RDG25 RNC16:RNC25 RWY16:RWY25 SGU16:SGU25 SQQ16:SQQ25 TAM16:TAM25 TKI16:TKI25 TUE16:TUE25 UEA16:UEA25 UNW16:UNW25 UXS16:UXS25 VHO16:VHO25 VRK16:VRK25 WBG16:WBG25 WLC16:WLC25 E65543:E65560 JA65543:JA65560 SW65543:SW65560 ACS65543:ACS65560 AMO65543:AMO65560 AWK65543:AWK65560 BGG65543:BGG65560 BQC65543:BQC65560 BZY65543:BZY65560 CJU65543:CJU65560 CTQ65543:CTQ65560 DDM65543:DDM65560 DNI65543:DNI65560 DXE65543:DXE65560 EHA65543:EHA65560 EQW65543:EQW65560 FAS65543:FAS65560 FKO65543:FKO65560 FUK65543:FUK65560 GEG65543:GEG65560 GOC65543:GOC65560 GXY65543:GXY65560 HHU65543:HHU65560 HRQ65543:HRQ65560 IBM65543:IBM65560 ILI65543:ILI65560 IVE65543:IVE65560 JFA65543:JFA65560 JOW65543:JOW65560 JYS65543:JYS65560 KIO65543:KIO65560 KSK65543:KSK65560 LCG65543:LCG65560 LMC65543:LMC65560 LVY65543:LVY65560 MFU65543:MFU65560 MPQ65543:MPQ65560 MZM65543:MZM65560 NJI65543:NJI65560 NTE65543:NTE65560 ODA65543:ODA65560 OMW65543:OMW65560 OWS65543:OWS65560 PGO65543:PGO65560 PQK65543:PQK65560 QAG65543:QAG65560 QKC65543:QKC65560 QTY65543:QTY65560 RDU65543:RDU65560 RNQ65543:RNQ65560 RXM65543:RXM65560 SHI65543:SHI65560 SRE65543:SRE65560 TBA65543:TBA65560 TKW65543:TKW65560 TUS65543:TUS65560 UEO65543:UEO65560 UOK65543:UOK65560 UYG65543:UYG65560 VIC65543:VIC65560 VRY65543:VRY65560 WBU65543:WBU65560 WLQ65543:WLQ65560 WVM65543:WVM65560 E131079:E131096 JA131079:JA131096 SW131079:SW131096 ACS131079:ACS131096 AMO131079:AMO131096 AWK131079:AWK131096 BGG131079:BGG131096 BQC131079:BQC131096 BZY131079:BZY131096 CJU131079:CJU131096 CTQ131079:CTQ131096 DDM131079:DDM131096 DNI131079:DNI131096 DXE131079:DXE131096 EHA131079:EHA131096 EQW131079:EQW131096 FAS131079:FAS131096 FKO131079:FKO131096 FUK131079:FUK131096 GEG131079:GEG131096 GOC131079:GOC131096 GXY131079:GXY131096 HHU131079:HHU131096 HRQ131079:HRQ131096 IBM131079:IBM131096 ILI131079:ILI131096 IVE131079:IVE131096 JFA131079:JFA131096 JOW131079:JOW131096 JYS131079:JYS131096 KIO131079:KIO131096 KSK131079:KSK131096 LCG131079:LCG131096 LMC131079:LMC131096 LVY131079:LVY131096 MFU131079:MFU131096 MPQ131079:MPQ131096 MZM131079:MZM131096 NJI131079:NJI131096 NTE131079:NTE131096 ODA131079:ODA131096 OMW131079:OMW131096 OWS131079:OWS131096 PGO131079:PGO131096 PQK131079:PQK131096 QAG131079:QAG131096 QKC131079:QKC131096 QTY131079:QTY131096 RDU131079:RDU131096 RNQ131079:RNQ131096 RXM131079:RXM131096 SHI131079:SHI131096 SRE131079:SRE131096 TBA131079:TBA131096 TKW131079:TKW131096 TUS131079:TUS131096 UEO131079:UEO131096 UOK131079:UOK131096 UYG131079:UYG131096 VIC131079:VIC131096 VRY131079:VRY131096 WBU131079:WBU131096 WLQ131079:WLQ131096 WVM131079:WVM131096 E196615:E196632 JA196615:JA196632 SW196615:SW196632 ACS196615:ACS196632 AMO196615:AMO196632 AWK196615:AWK196632 BGG196615:BGG196632 BQC196615:BQC196632 BZY196615:BZY196632 CJU196615:CJU196632 CTQ196615:CTQ196632 DDM196615:DDM196632 DNI196615:DNI196632 DXE196615:DXE196632 EHA196615:EHA196632 EQW196615:EQW196632 FAS196615:FAS196632 FKO196615:FKO196632 FUK196615:FUK196632 GEG196615:GEG196632 GOC196615:GOC196632 GXY196615:GXY196632 HHU196615:HHU196632 HRQ196615:HRQ196632 IBM196615:IBM196632 ILI196615:ILI196632 IVE196615:IVE196632 JFA196615:JFA196632 JOW196615:JOW196632 JYS196615:JYS196632 KIO196615:KIO196632 KSK196615:KSK196632 LCG196615:LCG196632 LMC196615:LMC196632 LVY196615:LVY196632 MFU196615:MFU196632 MPQ196615:MPQ196632 MZM196615:MZM196632 NJI196615:NJI196632 NTE196615:NTE196632 ODA196615:ODA196632 OMW196615:OMW196632 OWS196615:OWS196632 PGO196615:PGO196632 PQK196615:PQK196632 QAG196615:QAG196632 QKC196615:QKC196632 QTY196615:QTY196632 RDU196615:RDU196632 RNQ196615:RNQ196632 RXM196615:RXM196632 SHI196615:SHI196632 SRE196615:SRE196632 TBA196615:TBA196632 TKW196615:TKW196632 TUS196615:TUS196632 UEO196615:UEO196632 UOK196615:UOK196632 UYG196615:UYG196632 VIC196615:VIC196632 VRY196615:VRY196632 WBU196615:WBU196632 WLQ196615:WLQ196632 WVM196615:WVM196632 E262151:E262168 JA262151:JA262168 SW262151:SW262168 ACS262151:ACS262168 AMO262151:AMO262168 AWK262151:AWK262168 BGG262151:BGG262168 BQC262151:BQC262168 BZY262151:BZY262168 CJU262151:CJU262168 CTQ262151:CTQ262168 DDM262151:DDM262168 DNI262151:DNI262168 DXE262151:DXE262168 EHA262151:EHA262168 EQW262151:EQW262168 FAS262151:FAS262168 FKO262151:FKO262168 FUK262151:FUK262168 GEG262151:GEG262168 GOC262151:GOC262168 GXY262151:GXY262168 HHU262151:HHU262168 HRQ262151:HRQ262168 IBM262151:IBM262168 ILI262151:ILI262168 IVE262151:IVE262168 JFA262151:JFA262168 JOW262151:JOW262168 JYS262151:JYS262168 KIO262151:KIO262168 KSK262151:KSK262168 LCG262151:LCG262168 LMC262151:LMC262168 LVY262151:LVY262168 MFU262151:MFU262168 MPQ262151:MPQ262168 MZM262151:MZM262168 NJI262151:NJI262168 NTE262151:NTE262168 ODA262151:ODA262168 OMW262151:OMW262168 OWS262151:OWS262168 PGO262151:PGO262168 PQK262151:PQK262168 QAG262151:QAG262168 QKC262151:QKC262168 QTY262151:QTY262168 RDU262151:RDU262168 RNQ262151:RNQ262168 RXM262151:RXM262168 SHI262151:SHI262168 SRE262151:SRE262168 TBA262151:TBA262168 TKW262151:TKW262168 TUS262151:TUS262168 UEO262151:UEO262168 UOK262151:UOK262168 UYG262151:UYG262168 VIC262151:VIC262168 VRY262151:VRY262168 WBU262151:WBU262168 WLQ262151:WLQ262168 WVM262151:WVM262168 E327687:E327704 JA327687:JA327704 SW327687:SW327704 ACS327687:ACS327704 AMO327687:AMO327704 AWK327687:AWK327704 BGG327687:BGG327704 BQC327687:BQC327704 BZY327687:BZY327704 CJU327687:CJU327704 CTQ327687:CTQ327704 DDM327687:DDM327704 DNI327687:DNI327704 DXE327687:DXE327704 EHA327687:EHA327704 EQW327687:EQW327704 FAS327687:FAS327704 FKO327687:FKO327704 FUK327687:FUK327704 GEG327687:GEG327704 GOC327687:GOC327704 GXY327687:GXY327704 HHU327687:HHU327704 HRQ327687:HRQ327704 IBM327687:IBM327704 ILI327687:ILI327704 IVE327687:IVE327704 JFA327687:JFA327704 JOW327687:JOW327704 JYS327687:JYS327704 KIO327687:KIO327704 KSK327687:KSK327704 LCG327687:LCG327704 LMC327687:LMC327704 LVY327687:LVY327704 MFU327687:MFU327704 MPQ327687:MPQ327704 MZM327687:MZM327704 NJI327687:NJI327704 NTE327687:NTE327704 ODA327687:ODA327704 OMW327687:OMW327704 OWS327687:OWS327704 PGO327687:PGO327704 PQK327687:PQK327704 QAG327687:QAG327704 QKC327687:QKC327704 QTY327687:QTY327704 RDU327687:RDU327704 RNQ327687:RNQ327704 RXM327687:RXM327704 SHI327687:SHI327704 SRE327687:SRE327704 TBA327687:TBA327704 TKW327687:TKW327704 TUS327687:TUS327704 UEO327687:UEO327704 UOK327687:UOK327704 UYG327687:UYG327704 VIC327687:VIC327704 VRY327687:VRY327704 WBU327687:WBU327704 WLQ327687:WLQ327704 WVM327687:WVM327704 E393223:E393240 JA393223:JA393240 SW393223:SW393240 ACS393223:ACS393240 AMO393223:AMO393240 AWK393223:AWK393240 BGG393223:BGG393240 BQC393223:BQC393240 BZY393223:BZY393240 CJU393223:CJU393240 CTQ393223:CTQ393240 DDM393223:DDM393240 DNI393223:DNI393240 DXE393223:DXE393240 EHA393223:EHA393240 EQW393223:EQW393240 FAS393223:FAS393240 FKO393223:FKO393240 FUK393223:FUK393240 GEG393223:GEG393240 GOC393223:GOC393240 GXY393223:GXY393240 HHU393223:HHU393240 HRQ393223:HRQ393240 IBM393223:IBM393240 ILI393223:ILI393240 IVE393223:IVE393240 JFA393223:JFA393240 JOW393223:JOW393240 JYS393223:JYS393240 KIO393223:KIO393240 KSK393223:KSK393240 LCG393223:LCG393240 LMC393223:LMC393240 LVY393223:LVY393240 MFU393223:MFU393240 MPQ393223:MPQ393240 MZM393223:MZM393240 NJI393223:NJI393240 NTE393223:NTE393240 ODA393223:ODA393240 OMW393223:OMW393240 OWS393223:OWS393240 PGO393223:PGO393240 PQK393223:PQK393240 QAG393223:QAG393240 QKC393223:QKC393240 QTY393223:QTY393240 RDU393223:RDU393240 RNQ393223:RNQ393240 RXM393223:RXM393240 SHI393223:SHI393240 SRE393223:SRE393240 TBA393223:TBA393240 TKW393223:TKW393240 TUS393223:TUS393240 UEO393223:UEO393240 UOK393223:UOK393240 UYG393223:UYG393240 VIC393223:VIC393240 VRY393223:VRY393240 WBU393223:WBU393240 WLQ393223:WLQ393240 WVM393223:WVM393240 E458759:E458776 JA458759:JA458776 SW458759:SW458776 ACS458759:ACS458776 AMO458759:AMO458776 AWK458759:AWK458776 BGG458759:BGG458776 BQC458759:BQC458776 BZY458759:BZY458776 CJU458759:CJU458776 CTQ458759:CTQ458776 DDM458759:DDM458776 DNI458759:DNI458776 DXE458759:DXE458776 EHA458759:EHA458776 EQW458759:EQW458776 FAS458759:FAS458776 FKO458759:FKO458776 FUK458759:FUK458776 GEG458759:GEG458776 GOC458759:GOC458776 GXY458759:GXY458776 HHU458759:HHU458776 HRQ458759:HRQ458776 IBM458759:IBM458776 ILI458759:ILI458776 IVE458759:IVE458776 JFA458759:JFA458776 JOW458759:JOW458776 JYS458759:JYS458776 KIO458759:KIO458776 KSK458759:KSK458776 LCG458759:LCG458776 LMC458759:LMC458776 LVY458759:LVY458776 MFU458759:MFU458776 MPQ458759:MPQ458776 MZM458759:MZM458776 NJI458759:NJI458776 NTE458759:NTE458776 ODA458759:ODA458776 OMW458759:OMW458776 OWS458759:OWS458776 PGO458759:PGO458776 PQK458759:PQK458776 QAG458759:QAG458776 QKC458759:QKC458776 QTY458759:QTY458776 RDU458759:RDU458776 RNQ458759:RNQ458776 RXM458759:RXM458776 SHI458759:SHI458776 SRE458759:SRE458776 TBA458759:TBA458776 TKW458759:TKW458776 TUS458759:TUS458776 UEO458759:UEO458776 UOK458759:UOK458776 UYG458759:UYG458776 VIC458759:VIC458776 VRY458759:VRY458776 WBU458759:WBU458776 WLQ458759:WLQ458776 WVM458759:WVM458776 E524295:E524312 JA524295:JA524312 SW524295:SW524312 ACS524295:ACS524312 AMO524295:AMO524312 AWK524295:AWK524312 BGG524295:BGG524312 BQC524295:BQC524312 BZY524295:BZY524312 CJU524295:CJU524312 CTQ524295:CTQ524312 DDM524295:DDM524312 DNI524295:DNI524312 DXE524295:DXE524312 EHA524295:EHA524312 EQW524295:EQW524312 FAS524295:FAS524312 FKO524295:FKO524312 FUK524295:FUK524312 GEG524295:GEG524312 GOC524295:GOC524312 GXY524295:GXY524312 HHU524295:HHU524312 HRQ524295:HRQ524312 IBM524295:IBM524312 ILI524295:ILI524312 IVE524295:IVE524312 JFA524295:JFA524312 JOW524295:JOW524312 JYS524295:JYS524312 KIO524295:KIO524312 KSK524295:KSK524312 LCG524295:LCG524312 LMC524295:LMC524312 LVY524295:LVY524312 MFU524295:MFU524312 MPQ524295:MPQ524312 MZM524295:MZM524312 NJI524295:NJI524312 NTE524295:NTE524312 ODA524295:ODA524312 OMW524295:OMW524312 OWS524295:OWS524312 PGO524295:PGO524312 PQK524295:PQK524312 QAG524295:QAG524312 QKC524295:QKC524312 QTY524295:QTY524312 RDU524295:RDU524312 RNQ524295:RNQ524312 RXM524295:RXM524312 SHI524295:SHI524312 SRE524295:SRE524312 TBA524295:TBA524312 TKW524295:TKW524312 TUS524295:TUS524312 UEO524295:UEO524312 UOK524295:UOK524312 UYG524295:UYG524312 VIC524295:VIC524312 VRY524295:VRY524312 WBU524295:WBU524312 WLQ524295:WLQ524312 WVM524295:WVM524312 E589831:E589848 JA589831:JA589848 SW589831:SW589848 ACS589831:ACS589848 AMO589831:AMO589848 AWK589831:AWK589848 BGG589831:BGG589848 BQC589831:BQC589848 BZY589831:BZY589848 CJU589831:CJU589848 CTQ589831:CTQ589848 DDM589831:DDM589848 DNI589831:DNI589848 DXE589831:DXE589848 EHA589831:EHA589848 EQW589831:EQW589848 FAS589831:FAS589848 FKO589831:FKO589848 FUK589831:FUK589848 GEG589831:GEG589848 GOC589831:GOC589848 GXY589831:GXY589848 HHU589831:HHU589848 HRQ589831:HRQ589848 IBM589831:IBM589848 ILI589831:ILI589848 IVE589831:IVE589848 JFA589831:JFA589848 JOW589831:JOW589848 JYS589831:JYS589848 KIO589831:KIO589848 KSK589831:KSK589848 LCG589831:LCG589848 LMC589831:LMC589848 LVY589831:LVY589848 MFU589831:MFU589848 MPQ589831:MPQ589848 MZM589831:MZM589848 NJI589831:NJI589848 NTE589831:NTE589848 ODA589831:ODA589848 OMW589831:OMW589848 OWS589831:OWS589848 PGO589831:PGO589848 PQK589831:PQK589848 QAG589831:QAG589848 QKC589831:QKC589848 QTY589831:QTY589848 RDU589831:RDU589848 RNQ589831:RNQ589848 RXM589831:RXM589848 SHI589831:SHI589848 SRE589831:SRE589848 TBA589831:TBA589848 TKW589831:TKW589848 TUS589831:TUS589848 UEO589831:UEO589848 UOK589831:UOK589848 UYG589831:UYG589848 VIC589831:VIC589848 VRY589831:VRY589848 WBU589831:WBU589848 WLQ589831:WLQ589848 WVM589831:WVM589848 E655367:E655384 JA655367:JA655384 SW655367:SW655384 ACS655367:ACS655384 AMO655367:AMO655384 AWK655367:AWK655384 BGG655367:BGG655384 BQC655367:BQC655384 BZY655367:BZY655384 CJU655367:CJU655384 CTQ655367:CTQ655384 DDM655367:DDM655384 DNI655367:DNI655384 DXE655367:DXE655384 EHA655367:EHA655384 EQW655367:EQW655384 FAS655367:FAS655384 FKO655367:FKO655384 FUK655367:FUK655384 GEG655367:GEG655384 GOC655367:GOC655384 GXY655367:GXY655384 HHU655367:HHU655384 HRQ655367:HRQ655384 IBM655367:IBM655384 ILI655367:ILI655384 IVE655367:IVE655384 JFA655367:JFA655384 JOW655367:JOW655384 JYS655367:JYS655384 KIO655367:KIO655384 KSK655367:KSK655384 LCG655367:LCG655384 LMC655367:LMC655384 LVY655367:LVY655384 MFU655367:MFU655384 MPQ655367:MPQ655384 MZM655367:MZM655384 NJI655367:NJI655384 NTE655367:NTE655384 ODA655367:ODA655384 OMW655367:OMW655384 OWS655367:OWS655384 PGO655367:PGO655384 PQK655367:PQK655384 QAG655367:QAG655384 QKC655367:QKC655384 QTY655367:QTY655384 RDU655367:RDU655384 RNQ655367:RNQ655384 RXM655367:RXM655384 SHI655367:SHI655384 SRE655367:SRE655384 TBA655367:TBA655384 TKW655367:TKW655384 TUS655367:TUS655384 UEO655367:UEO655384 UOK655367:UOK655384 UYG655367:UYG655384 VIC655367:VIC655384 VRY655367:VRY655384 WBU655367:WBU655384 WLQ655367:WLQ655384 WVM655367:WVM655384 E720903:E720920 JA720903:JA720920 SW720903:SW720920 ACS720903:ACS720920 AMO720903:AMO720920 AWK720903:AWK720920 BGG720903:BGG720920 BQC720903:BQC720920 BZY720903:BZY720920 CJU720903:CJU720920 CTQ720903:CTQ720920 DDM720903:DDM720920 DNI720903:DNI720920 DXE720903:DXE720920 EHA720903:EHA720920 EQW720903:EQW720920 FAS720903:FAS720920 FKO720903:FKO720920 FUK720903:FUK720920 GEG720903:GEG720920 GOC720903:GOC720920 GXY720903:GXY720920 HHU720903:HHU720920 HRQ720903:HRQ720920 IBM720903:IBM720920 ILI720903:ILI720920 IVE720903:IVE720920 JFA720903:JFA720920 JOW720903:JOW720920 JYS720903:JYS720920 KIO720903:KIO720920 KSK720903:KSK720920 LCG720903:LCG720920 LMC720903:LMC720920 LVY720903:LVY720920 MFU720903:MFU720920 MPQ720903:MPQ720920 MZM720903:MZM720920 NJI720903:NJI720920 NTE720903:NTE720920 ODA720903:ODA720920 OMW720903:OMW720920 OWS720903:OWS720920 PGO720903:PGO720920 PQK720903:PQK720920 QAG720903:QAG720920 QKC720903:QKC720920 QTY720903:QTY720920 RDU720903:RDU720920 RNQ720903:RNQ720920 RXM720903:RXM720920 SHI720903:SHI720920 SRE720903:SRE720920 TBA720903:TBA720920 TKW720903:TKW720920 TUS720903:TUS720920 UEO720903:UEO720920 UOK720903:UOK720920 UYG720903:UYG720920 VIC720903:VIC720920 VRY720903:VRY720920 WBU720903:WBU720920 WLQ720903:WLQ720920 WVM720903:WVM720920 E786439:E786456 JA786439:JA786456 SW786439:SW786456 ACS786439:ACS786456 AMO786439:AMO786456 AWK786439:AWK786456 BGG786439:BGG786456 BQC786439:BQC786456 BZY786439:BZY786456 CJU786439:CJU786456 CTQ786439:CTQ786456 DDM786439:DDM786456 DNI786439:DNI786456 DXE786439:DXE786456 EHA786439:EHA786456 EQW786439:EQW786456 FAS786439:FAS786456 FKO786439:FKO786456 FUK786439:FUK786456 GEG786439:GEG786456 GOC786439:GOC786456 GXY786439:GXY786456 HHU786439:HHU786456 HRQ786439:HRQ786456 IBM786439:IBM786456 ILI786439:ILI786456 IVE786439:IVE786456 JFA786439:JFA786456 JOW786439:JOW786456 JYS786439:JYS786456 KIO786439:KIO786456 KSK786439:KSK786456 LCG786439:LCG786456 LMC786439:LMC786456 LVY786439:LVY786456 MFU786439:MFU786456 MPQ786439:MPQ786456 MZM786439:MZM786456 NJI786439:NJI786456 NTE786439:NTE786456 ODA786439:ODA786456 OMW786439:OMW786456 OWS786439:OWS786456 PGO786439:PGO786456 PQK786439:PQK786456 QAG786439:QAG786456 QKC786439:QKC786456 QTY786439:QTY786456 RDU786439:RDU786456 RNQ786439:RNQ786456 RXM786439:RXM786456 SHI786439:SHI786456 SRE786439:SRE786456 TBA786439:TBA786456 TKW786439:TKW786456 TUS786439:TUS786456 UEO786439:UEO786456 UOK786439:UOK786456 UYG786439:UYG786456 VIC786439:VIC786456 VRY786439:VRY786456 WBU786439:WBU786456 WLQ786439:WLQ786456 WVM786439:WVM786456 E851975:E851992 JA851975:JA851992 SW851975:SW851992 ACS851975:ACS851992 AMO851975:AMO851992 AWK851975:AWK851992 BGG851975:BGG851992 BQC851975:BQC851992 BZY851975:BZY851992 CJU851975:CJU851992 CTQ851975:CTQ851992 DDM851975:DDM851992 DNI851975:DNI851992 DXE851975:DXE851992 EHA851975:EHA851992 EQW851975:EQW851992 FAS851975:FAS851992 FKO851975:FKO851992 FUK851975:FUK851992 GEG851975:GEG851992 GOC851975:GOC851992 GXY851975:GXY851992 HHU851975:HHU851992 HRQ851975:HRQ851992 IBM851975:IBM851992 ILI851975:ILI851992 IVE851975:IVE851992 JFA851975:JFA851992 JOW851975:JOW851992 JYS851975:JYS851992 KIO851975:KIO851992 KSK851975:KSK851992 LCG851975:LCG851992 LMC851975:LMC851992 LVY851975:LVY851992 MFU851975:MFU851992 MPQ851975:MPQ851992 MZM851975:MZM851992 NJI851975:NJI851992 NTE851975:NTE851992 ODA851975:ODA851992 OMW851975:OMW851992 OWS851975:OWS851992 PGO851975:PGO851992 PQK851975:PQK851992 QAG851975:QAG851992 QKC851975:QKC851992 QTY851975:QTY851992 RDU851975:RDU851992 RNQ851975:RNQ851992 RXM851975:RXM851992 SHI851975:SHI851992 SRE851975:SRE851992 TBA851975:TBA851992 TKW851975:TKW851992 TUS851975:TUS851992 UEO851975:UEO851992 UOK851975:UOK851992 UYG851975:UYG851992 VIC851975:VIC851992 VRY851975:VRY851992 WBU851975:WBU851992 WLQ851975:WLQ851992 WVM851975:WVM851992 E917511:E917528 JA917511:JA917528 SW917511:SW917528 ACS917511:ACS917528 AMO917511:AMO917528 AWK917511:AWK917528 BGG917511:BGG917528 BQC917511:BQC917528 BZY917511:BZY917528 CJU917511:CJU917528 CTQ917511:CTQ917528 DDM917511:DDM917528 DNI917511:DNI917528 DXE917511:DXE917528 EHA917511:EHA917528 EQW917511:EQW917528 FAS917511:FAS917528 FKO917511:FKO917528 FUK917511:FUK917528 GEG917511:GEG917528 GOC917511:GOC917528 GXY917511:GXY917528 HHU917511:HHU917528 HRQ917511:HRQ917528 IBM917511:IBM917528 ILI917511:ILI917528 IVE917511:IVE917528 JFA917511:JFA917528 JOW917511:JOW917528 JYS917511:JYS917528 KIO917511:KIO917528 KSK917511:KSK917528 LCG917511:LCG917528 LMC917511:LMC917528 LVY917511:LVY917528 MFU917511:MFU917528 MPQ917511:MPQ917528 MZM917511:MZM917528 NJI917511:NJI917528 NTE917511:NTE917528 ODA917511:ODA917528 OMW917511:OMW917528 OWS917511:OWS917528 PGO917511:PGO917528 PQK917511:PQK917528 QAG917511:QAG917528 QKC917511:QKC917528 QTY917511:QTY917528 RDU917511:RDU917528 RNQ917511:RNQ917528 RXM917511:RXM917528 SHI917511:SHI917528 SRE917511:SRE917528 TBA917511:TBA917528 TKW917511:TKW917528 TUS917511:TUS917528 UEO917511:UEO917528 UOK917511:UOK917528 UYG917511:UYG917528 VIC917511:VIC917528 VRY917511:VRY917528 WBU917511:WBU917528 WLQ917511:WLQ917528 WVM917511:WVM917528 E983047:E983064 JA983047:JA983064 SW983047:SW983064 ACS983047:ACS983064 AMO983047:AMO983064 AWK983047:AWK983064 BGG983047:BGG983064 BQC983047:BQC983064 BZY983047:BZY983064 CJU983047:CJU983064 CTQ983047:CTQ983064 DDM983047:DDM983064 DNI983047:DNI983064 DXE983047:DXE983064 EHA983047:EHA983064 EQW983047:EQW983064 FAS983047:FAS983064 FKO983047:FKO983064 FUK983047:FUK983064 GEG983047:GEG983064 GOC983047:GOC983064 GXY983047:GXY983064 HHU983047:HHU983064 HRQ983047:HRQ983064 IBM983047:IBM983064 ILI983047:ILI983064 IVE983047:IVE983064 JFA983047:JFA983064 JOW983047:JOW983064 JYS983047:JYS983064 KIO983047:KIO983064 KSK983047:KSK983064 LCG983047:LCG983064 LMC983047:LMC983064 LVY983047:LVY983064 MFU983047:MFU983064 MPQ983047:MPQ983064 MZM983047:MZM983064 NJI983047:NJI983064 NTE983047:NTE983064 ODA983047:ODA983064 OMW983047:OMW983064 OWS983047:OWS983064 PGO983047:PGO983064 PQK983047:PQK983064 QAG983047:QAG983064 QKC983047:QKC983064 QTY983047:QTY983064 RDU983047:RDU983064 RNQ983047:RNQ983064 RXM983047:RXM983064 SHI983047:SHI983064 SRE983047:SRE983064 TBA983047:TBA983064 TKW983047:TKW983064 TUS983047:TUS983064 UEO983047:UEO983064 UOK983047:UOK983064 UYG983047:UYG983064 VIC983047:VIC983064 VRY983047:VRY983064 WBU983047:WBU983064 WLQ983047:WLQ983064 WVM983047:WVM983064 E16:E26" xr:uid="{00000000-0002-0000-0000-000002000000}">
      <formula1>$L$3:$L$6</formula1>
    </dataValidation>
    <dataValidation type="list" allowBlank="1" showInputMessage="1" showErrorMessage="1" sqref="WUX16:WUX25 IL16:IL25 SH16:SH25 ACD16:ACD25 ALZ16:ALZ25 AVV16:AVV25 BFR16:BFR25 BPN16:BPN25 BZJ16:BZJ25 CJF16:CJF25 CTB16:CTB25 DCX16:DCX25 DMT16:DMT25 DWP16:DWP25 EGL16:EGL25 EQH16:EQH25 FAD16:FAD25 FJZ16:FJZ25 FTV16:FTV25 GDR16:GDR25 GNN16:GNN25 GXJ16:GXJ25 HHF16:HHF25 HRB16:HRB25 IAX16:IAX25 IKT16:IKT25 IUP16:IUP25 JEL16:JEL25 JOH16:JOH25 JYD16:JYD25 KHZ16:KHZ25 KRV16:KRV25 LBR16:LBR25 LLN16:LLN25 LVJ16:LVJ25 MFF16:MFF25 MPB16:MPB25 MYX16:MYX25 NIT16:NIT25 NSP16:NSP25 OCL16:OCL25 OMH16:OMH25 OWD16:OWD25 PFZ16:PFZ25 PPV16:PPV25 PZR16:PZR25 QJN16:QJN25 QTJ16:QTJ25 RDF16:RDF25 RNB16:RNB25 RWX16:RWX25 SGT16:SGT25 SQP16:SQP25 TAL16:TAL25 TKH16:TKH25 TUD16:TUD25 UDZ16:UDZ25 UNV16:UNV25 UXR16:UXR25 VHN16:VHN25 VRJ16:VRJ25 WBF16:WBF25 WLB16:WLB25 D65543:D65560 IZ65543:IZ65560 SV65543:SV65560 ACR65543:ACR65560 AMN65543:AMN65560 AWJ65543:AWJ65560 BGF65543:BGF65560 BQB65543:BQB65560 BZX65543:BZX65560 CJT65543:CJT65560 CTP65543:CTP65560 DDL65543:DDL65560 DNH65543:DNH65560 DXD65543:DXD65560 EGZ65543:EGZ65560 EQV65543:EQV65560 FAR65543:FAR65560 FKN65543:FKN65560 FUJ65543:FUJ65560 GEF65543:GEF65560 GOB65543:GOB65560 GXX65543:GXX65560 HHT65543:HHT65560 HRP65543:HRP65560 IBL65543:IBL65560 ILH65543:ILH65560 IVD65543:IVD65560 JEZ65543:JEZ65560 JOV65543:JOV65560 JYR65543:JYR65560 KIN65543:KIN65560 KSJ65543:KSJ65560 LCF65543:LCF65560 LMB65543:LMB65560 LVX65543:LVX65560 MFT65543:MFT65560 MPP65543:MPP65560 MZL65543:MZL65560 NJH65543:NJH65560 NTD65543:NTD65560 OCZ65543:OCZ65560 OMV65543:OMV65560 OWR65543:OWR65560 PGN65543:PGN65560 PQJ65543:PQJ65560 QAF65543:QAF65560 QKB65543:QKB65560 QTX65543:QTX65560 RDT65543:RDT65560 RNP65543:RNP65560 RXL65543:RXL65560 SHH65543:SHH65560 SRD65543:SRD65560 TAZ65543:TAZ65560 TKV65543:TKV65560 TUR65543:TUR65560 UEN65543:UEN65560 UOJ65543:UOJ65560 UYF65543:UYF65560 VIB65543:VIB65560 VRX65543:VRX65560 WBT65543:WBT65560 WLP65543:WLP65560 WVL65543:WVL65560 D131079:D131096 IZ131079:IZ131096 SV131079:SV131096 ACR131079:ACR131096 AMN131079:AMN131096 AWJ131079:AWJ131096 BGF131079:BGF131096 BQB131079:BQB131096 BZX131079:BZX131096 CJT131079:CJT131096 CTP131079:CTP131096 DDL131079:DDL131096 DNH131079:DNH131096 DXD131079:DXD131096 EGZ131079:EGZ131096 EQV131079:EQV131096 FAR131079:FAR131096 FKN131079:FKN131096 FUJ131079:FUJ131096 GEF131079:GEF131096 GOB131079:GOB131096 GXX131079:GXX131096 HHT131079:HHT131096 HRP131079:HRP131096 IBL131079:IBL131096 ILH131079:ILH131096 IVD131079:IVD131096 JEZ131079:JEZ131096 JOV131079:JOV131096 JYR131079:JYR131096 KIN131079:KIN131096 KSJ131079:KSJ131096 LCF131079:LCF131096 LMB131079:LMB131096 LVX131079:LVX131096 MFT131079:MFT131096 MPP131079:MPP131096 MZL131079:MZL131096 NJH131079:NJH131096 NTD131079:NTD131096 OCZ131079:OCZ131096 OMV131079:OMV131096 OWR131079:OWR131096 PGN131079:PGN131096 PQJ131079:PQJ131096 QAF131079:QAF131096 QKB131079:QKB131096 QTX131079:QTX131096 RDT131079:RDT131096 RNP131079:RNP131096 RXL131079:RXL131096 SHH131079:SHH131096 SRD131079:SRD131096 TAZ131079:TAZ131096 TKV131079:TKV131096 TUR131079:TUR131096 UEN131079:UEN131096 UOJ131079:UOJ131096 UYF131079:UYF131096 VIB131079:VIB131096 VRX131079:VRX131096 WBT131079:WBT131096 WLP131079:WLP131096 WVL131079:WVL131096 D196615:D196632 IZ196615:IZ196632 SV196615:SV196632 ACR196615:ACR196632 AMN196615:AMN196632 AWJ196615:AWJ196632 BGF196615:BGF196632 BQB196615:BQB196632 BZX196615:BZX196632 CJT196615:CJT196632 CTP196615:CTP196632 DDL196615:DDL196632 DNH196615:DNH196632 DXD196615:DXD196632 EGZ196615:EGZ196632 EQV196615:EQV196632 FAR196615:FAR196632 FKN196615:FKN196632 FUJ196615:FUJ196632 GEF196615:GEF196632 GOB196615:GOB196632 GXX196615:GXX196632 HHT196615:HHT196632 HRP196615:HRP196632 IBL196615:IBL196632 ILH196615:ILH196632 IVD196615:IVD196632 JEZ196615:JEZ196632 JOV196615:JOV196632 JYR196615:JYR196632 KIN196615:KIN196632 KSJ196615:KSJ196632 LCF196615:LCF196632 LMB196615:LMB196632 LVX196615:LVX196632 MFT196615:MFT196632 MPP196615:MPP196632 MZL196615:MZL196632 NJH196615:NJH196632 NTD196615:NTD196632 OCZ196615:OCZ196632 OMV196615:OMV196632 OWR196615:OWR196632 PGN196615:PGN196632 PQJ196615:PQJ196632 QAF196615:QAF196632 QKB196615:QKB196632 QTX196615:QTX196632 RDT196615:RDT196632 RNP196615:RNP196632 RXL196615:RXL196632 SHH196615:SHH196632 SRD196615:SRD196632 TAZ196615:TAZ196632 TKV196615:TKV196632 TUR196615:TUR196632 UEN196615:UEN196632 UOJ196615:UOJ196632 UYF196615:UYF196632 VIB196615:VIB196632 VRX196615:VRX196632 WBT196615:WBT196632 WLP196615:WLP196632 WVL196615:WVL196632 D262151:D262168 IZ262151:IZ262168 SV262151:SV262168 ACR262151:ACR262168 AMN262151:AMN262168 AWJ262151:AWJ262168 BGF262151:BGF262168 BQB262151:BQB262168 BZX262151:BZX262168 CJT262151:CJT262168 CTP262151:CTP262168 DDL262151:DDL262168 DNH262151:DNH262168 DXD262151:DXD262168 EGZ262151:EGZ262168 EQV262151:EQV262168 FAR262151:FAR262168 FKN262151:FKN262168 FUJ262151:FUJ262168 GEF262151:GEF262168 GOB262151:GOB262168 GXX262151:GXX262168 HHT262151:HHT262168 HRP262151:HRP262168 IBL262151:IBL262168 ILH262151:ILH262168 IVD262151:IVD262168 JEZ262151:JEZ262168 JOV262151:JOV262168 JYR262151:JYR262168 KIN262151:KIN262168 KSJ262151:KSJ262168 LCF262151:LCF262168 LMB262151:LMB262168 LVX262151:LVX262168 MFT262151:MFT262168 MPP262151:MPP262168 MZL262151:MZL262168 NJH262151:NJH262168 NTD262151:NTD262168 OCZ262151:OCZ262168 OMV262151:OMV262168 OWR262151:OWR262168 PGN262151:PGN262168 PQJ262151:PQJ262168 QAF262151:QAF262168 QKB262151:QKB262168 QTX262151:QTX262168 RDT262151:RDT262168 RNP262151:RNP262168 RXL262151:RXL262168 SHH262151:SHH262168 SRD262151:SRD262168 TAZ262151:TAZ262168 TKV262151:TKV262168 TUR262151:TUR262168 UEN262151:UEN262168 UOJ262151:UOJ262168 UYF262151:UYF262168 VIB262151:VIB262168 VRX262151:VRX262168 WBT262151:WBT262168 WLP262151:WLP262168 WVL262151:WVL262168 D327687:D327704 IZ327687:IZ327704 SV327687:SV327704 ACR327687:ACR327704 AMN327687:AMN327704 AWJ327687:AWJ327704 BGF327687:BGF327704 BQB327687:BQB327704 BZX327687:BZX327704 CJT327687:CJT327704 CTP327687:CTP327704 DDL327687:DDL327704 DNH327687:DNH327704 DXD327687:DXD327704 EGZ327687:EGZ327704 EQV327687:EQV327704 FAR327687:FAR327704 FKN327687:FKN327704 FUJ327687:FUJ327704 GEF327687:GEF327704 GOB327687:GOB327704 GXX327687:GXX327704 HHT327687:HHT327704 HRP327687:HRP327704 IBL327687:IBL327704 ILH327687:ILH327704 IVD327687:IVD327704 JEZ327687:JEZ327704 JOV327687:JOV327704 JYR327687:JYR327704 KIN327687:KIN327704 KSJ327687:KSJ327704 LCF327687:LCF327704 LMB327687:LMB327704 LVX327687:LVX327704 MFT327687:MFT327704 MPP327687:MPP327704 MZL327687:MZL327704 NJH327687:NJH327704 NTD327687:NTD327704 OCZ327687:OCZ327704 OMV327687:OMV327704 OWR327687:OWR327704 PGN327687:PGN327704 PQJ327687:PQJ327704 QAF327687:QAF327704 QKB327687:QKB327704 QTX327687:QTX327704 RDT327687:RDT327704 RNP327687:RNP327704 RXL327687:RXL327704 SHH327687:SHH327704 SRD327687:SRD327704 TAZ327687:TAZ327704 TKV327687:TKV327704 TUR327687:TUR327704 UEN327687:UEN327704 UOJ327687:UOJ327704 UYF327687:UYF327704 VIB327687:VIB327704 VRX327687:VRX327704 WBT327687:WBT327704 WLP327687:WLP327704 WVL327687:WVL327704 D393223:D393240 IZ393223:IZ393240 SV393223:SV393240 ACR393223:ACR393240 AMN393223:AMN393240 AWJ393223:AWJ393240 BGF393223:BGF393240 BQB393223:BQB393240 BZX393223:BZX393240 CJT393223:CJT393240 CTP393223:CTP393240 DDL393223:DDL393240 DNH393223:DNH393240 DXD393223:DXD393240 EGZ393223:EGZ393240 EQV393223:EQV393240 FAR393223:FAR393240 FKN393223:FKN393240 FUJ393223:FUJ393240 GEF393223:GEF393240 GOB393223:GOB393240 GXX393223:GXX393240 HHT393223:HHT393240 HRP393223:HRP393240 IBL393223:IBL393240 ILH393223:ILH393240 IVD393223:IVD393240 JEZ393223:JEZ393240 JOV393223:JOV393240 JYR393223:JYR393240 KIN393223:KIN393240 KSJ393223:KSJ393240 LCF393223:LCF393240 LMB393223:LMB393240 LVX393223:LVX393240 MFT393223:MFT393240 MPP393223:MPP393240 MZL393223:MZL393240 NJH393223:NJH393240 NTD393223:NTD393240 OCZ393223:OCZ393240 OMV393223:OMV393240 OWR393223:OWR393240 PGN393223:PGN393240 PQJ393223:PQJ393240 QAF393223:QAF393240 QKB393223:QKB393240 QTX393223:QTX393240 RDT393223:RDT393240 RNP393223:RNP393240 RXL393223:RXL393240 SHH393223:SHH393240 SRD393223:SRD393240 TAZ393223:TAZ393240 TKV393223:TKV393240 TUR393223:TUR393240 UEN393223:UEN393240 UOJ393223:UOJ393240 UYF393223:UYF393240 VIB393223:VIB393240 VRX393223:VRX393240 WBT393223:WBT393240 WLP393223:WLP393240 WVL393223:WVL393240 D458759:D458776 IZ458759:IZ458776 SV458759:SV458776 ACR458759:ACR458776 AMN458759:AMN458776 AWJ458759:AWJ458776 BGF458759:BGF458776 BQB458759:BQB458776 BZX458759:BZX458776 CJT458759:CJT458776 CTP458759:CTP458776 DDL458759:DDL458776 DNH458759:DNH458776 DXD458759:DXD458776 EGZ458759:EGZ458776 EQV458759:EQV458776 FAR458759:FAR458776 FKN458759:FKN458776 FUJ458759:FUJ458776 GEF458759:GEF458776 GOB458759:GOB458776 GXX458759:GXX458776 HHT458759:HHT458776 HRP458759:HRP458776 IBL458759:IBL458776 ILH458759:ILH458776 IVD458759:IVD458776 JEZ458759:JEZ458776 JOV458759:JOV458776 JYR458759:JYR458776 KIN458759:KIN458776 KSJ458759:KSJ458776 LCF458759:LCF458776 LMB458759:LMB458776 LVX458759:LVX458776 MFT458759:MFT458776 MPP458759:MPP458776 MZL458759:MZL458776 NJH458759:NJH458776 NTD458759:NTD458776 OCZ458759:OCZ458776 OMV458759:OMV458776 OWR458759:OWR458776 PGN458759:PGN458776 PQJ458759:PQJ458776 QAF458759:QAF458776 QKB458759:QKB458776 QTX458759:QTX458776 RDT458759:RDT458776 RNP458759:RNP458776 RXL458759:RXL458776 SHH458759:SHH458776 SRD458759:SRD458776 TAZ458759:TAZ458776 TKV458759:TKV458776 TUR458759:TUR458776 UEN458759:UEN458776 UOJ458759:UOJ458776 UYF458759:UYF458776 VIB458759:VIB458776 VRX458759:VRX458776 WBT458759:WBT458776 WLP458759:WLP458776 WVL458759:WVL458776 D524295:D524312 IZ524295:IZ524312 SV524295:SV524312 ACR524295:ACR524312 AMN524295:AMN524312 AWJ524295:AWJ524312 BGF524295:BGF524312 BQB524295:BQB524312 BZX524295:BZX524312 CJT524295:CJT524312 CTP524295:CTP524312 DDL524295:DDL524312 DNH524295:DNH524312 DXD524295:DXD524312 EGZ524295:EGZ524312 EQV524295:EQV524312 FAR524295:FAR524312 FKN524295:FKN524312 FUJ524295:FUJ524312 GEF524295:GEF524312 GOB524295:GOB524312 GXX524295:GXX524312 HHT524295:HHT524312 HRP524295:HRP524312 IBL524295:IBL524312 ILH524295:ILH524312 IVD524295:IVD524312 JEZ524295:JEZ524312 JOV524295:JOV524312 JYR524295:JYR524312 KIN524295:KIN524312 KSJ524295:KSJ524312 LCF524295:LCF524312 LMB524295:LMB524312 LVX524295:LVX524312 MFT524295:MFT524312 MPP524295:MPP524312 MZL524295:MZL524312 NJH524295:NJH524312 NTD524295:NTD524312 OCZ524295:OCZ524312 OMV524295:OMV524312 OWR524295:OWR524312 PGN524295:PGN524312 PQJ524295:PQJ524312 QAF524295:QAF524312 QKB524295:QKB524312 QTX524295:QTX524312 RDT524295:RDT524312 RNP524295:RNP524312 RXL524295:RXL524312 SHH524295:SHH524312 SRD524295:SRD524312 TAZ524295:TAZ524312 TKV524295:TKV524312 TUR524295:TUR524312 UEN524295:UEN524312 UOJ524295:UOJ524312 UYF524295:UYF524312 VIB524295:VIB524312 VRX524295:VRX524312 WBT524295:WBT524312 WLP524295:WLP524312 WVL524295:WVL524312 D589831:D589848 IZ589831:IZ589848 SV589831:SV589848 ACR589831:ACR589848 AMN589831:AMN589848 AWJ589831:AWJ589848 BGF589831:BGF589848 BQB589831:BQB589848 BZX589831:BZX589848 CJT589831:CJT589848 CTP589831:CTP589848 DDL589831:DDL589848 DNH589831:DNH589848 DXD589831:DXD589848 EGZ589831:EGZ589848 EQV589831:EQV589848 FAR589831:FAR589848 FKN589831:FKN589848 FUJ589831:FUJ589848 GEF589831:GEF589848 GOB589831:GOB589848 GXX589831:GXX589848 HHT589831:HHT589848 HRP589831:HRP589848 IBL589831:IBL589848 ILH589831:ILH589848 IVD589831:IVD589848 JEZ589831:JEZ589848 JOV589831:JOV589848 JYR589831:JYR589848 KIN589831:KIN589848 KSJ589831:KSJ589848 LCF589831:LCF589848 LMB589831:LMB589848 LVX589831:LVX589848 MFT589831:MFT589848 MPP589831:MPP589848 MZL589831:MZL589848 NJH589831:NJH589848 NTD589831:NTD589848 OCZ589831:OCZ589848 OMV589831:OMV589848 OWR589831:OWR589848 PGN589831:PGN589848 PQJ589831:PQJ589848 QAF589831:QAF589848 QKB589831:QKB589848 QTX589831:QTX589848 RDT589831:RDT589848 RNP589831:RNP589848 RXL589831:RXL589848 SHH589831:SHH589848 SRD589831:SRD589848 TAZ589831:TAZ589848 TKV589831:TKV589848 TUR589831:TUR589848 UEN589831:UEN589848 UOJ589831:UOJ589848 UYF589831:UYF589848 VIB589831:VIB589848 VRX589831:VRX589848 WBT589831:WBT589848 WLP589831:WLP589848 WVL589831:WVL589848 D655367:D655384 IZ655367:IZ655384 SV655367:SV655384 ACR655367:ACR655384 AMN655367:AMN655384 AWJ655367:AWJ655384 BGF655367:BGF655384 BQB655367:BQB655384 BZX655367:BZX655384 CJT655367:CJT655384 CTP655367:CTP655384 DDL655367:DDL655384 DNH655367:DNH655384 DXD655367:DXD655384 EGZ655367:EGZ655384 EQV655367:EQV655384 FAR655367:FAR655384 FKN655367:FKN655384 FUJ655367:FUJ655384 GEF655367:GEF655384 GOB655367:GOB655384 GXX655367:GXX655384 HHT655367:HHT655384 HRP655367:HRP655384 IBL655367:IBL655384 ILH655367:ILH655384 IVD655367:IVD655384 JEZ655367:JEZ655384 JOV655367:JOV655384 JYR655367:JYR655384 KIN655367:KIN655384 KSJ655367:KSJ655384 LCF655367:LCF655384 LMB655367:LMB655384 LVX655367:LVX655384 MFT655367:MFT655384 MPP655367:MPP655384 MZL655367:MZL655384 NJH655367:NJH655384 NTD655367:NTD655384 OCZ655367:OCZ655384 OMV655367:OMV655384 OWR655367:OWR655384 PGN655367:PGN655384 PQJ655367:PQJ655384 QAF655367:QAF655384 QKB655367:QKB655384 QTX655367:QTX655384 RDT655367:RDT655384 RNP655367:RNP655384 RXL655367:RXL655384 SHH655367:SHH655384 SRD655367:SRD655384 TAZ655367:TAZ655384 TKV655367:TKV655384 TUR655367:TUR655384 UEN655367:UEN655384 UOJ655367:UOJ655384 UYF655367:UYF655384 VIB655367:VIB655384 VRX655367:VRX655384 WBT655367:WBT655384 WLP655367:WLP655384 WVL655367:WVL655384 D720903:D720920 IZ720903:IZ720920 SV720903:SV720920 ACR720903:ACR720920 AMN720903:AMN720920 AWJ720903:AWJ720920 BGF720903:BGF720920 BQB720903:BQB720920 BZX720903:BZX720920 CJT720903:CJT720920 CTP720903:CTP720920 DDL720903:DDL720920 DNH720903:DNH720920 DXD720903:DXD720920 EGZ720903:EGZ720920 EQV720903:EQV720920 FAR720903:FAR720920 FKN720903:FKN720920 FUJ720903:FUJ720920 GEF720903:GEF720920 GOB720903:GOB720920 GXX720903:GXX720920 HHT720903:HHT720920 HRP720903:HRP720920 IBL720903:IBL720920 ILH720903:ILH720920 IVD720903:IVD720920 JEZ720903:JEZ720920 JOV720903:JOV720920 JYR720903:JYR720920 KIN720903:KIN720920 KSJ720903:KSJ720920 LCF720903:LCF720920 LMB720903:LMB720920 LVX720903:LVX720920 MFT720903:MFT720920 MPP720903:MPP720920 MZL720903:MZL720920 NJH720903:NJH720920 NTD720903:NTD720920 OCZ720903:OCZ720920 OMV720903:OMV720920 OWR720903:OWR720920 PGN720903:PGN720920 PQJ720903:PQJ720920 QAF720903:QAF720920 QKB720903:QKB720920 QTX720903:QTX720920 RDT720903:RDT720920 RNP720903:RNP720920 RXL720903:RXL720920 SHH720903:SHH720920 SRD720903:SRD720920 TAZ720903:TAZ720920 TKV720903:TKV720920 TUR720903:TUR720920 UEN720903:UEN720920 UOJ720903:UOJ720920 UYF720903:UYF720920 VIB720903:VIB720920 VRX720903:VRX720920 WBT720903:WBT720920 WLP720903:WLP720920 WVL720903:WVL720920 D786439:D786456 IZ786439:IZ786456 SV786439:SV786456 ACR786439:ACR786456 AMN786439:AMN786456 AWJ786439:AWJ786456 BGF786439:BGF786456 BQB786439:BQB786456 BZX786439:BZX786456 CJT786439:CJT786456 CTP786439:CTP786456 DDL786439:DDL786456 DNH786439:DNH786456 DXD786439:DXD786456 EGZ786439:EGZ786456 EQV786439:EQV786456 FAR786439:FAR786456 FKN786439:FKN786456 FUJ786439:FUJ786456 GEF786439:GEF786456 GOB786439:GOB786456 GXX786439:GXX786456 HHT786439:HHT786456 HRP786439:HRP786456 IBL786439:IBL786456 ILH786439:ILH786456 IVD786439:IVD786456 JEZ786439:JEZ786456 JOV786439:JOV786456 JYR786439:JYR786456 KIN786439:KIN786456 KSJ786439:KSJ786456 LCF786439:LCF786456 LMB786439:LMB786456 LVX786439:LVX786456 MFT786439:MFT786456 MPP786439:MPP786456 MZL786439:MZL786456 NJH786439:NJH786456 NTD786439:NTD786456 OCZ786439:OCZ786456 OMV786439:OMV786456 OWR786439:OWR786456 PGN786439:PGN786456 PQJ786439:PQJ786456 QAF786439:QAF786456 QKB786439:QKB786456 QTX786439:QTX786456 RDT786439:RDT786456 RNP786439:RNP786456 RXL786439:RXL786456 SHH786439:SHH786456 SRD786439:SRD786456 TAZ786439:TAZ786456 TKV786439:TKV786456 TUR786439:TUR786456 UEN786439:UEN786456 UOJ786439:UOJ786456 UYF786439:UYF786456 VIB786439:VIB786456 VRX786439:VRX786456 WBT786439:WBT786456 WLP786439:WLP786456 WVL786439:WVL786456 D851975:D851992 IZ851975:IZ851992 SV851975:SV851992 ACR851975:ACR851992 AMN851975:AMN851992 AWJ851975:AWJ851992 BGF851975:BGF851992 BQB851975:BQB851992 BZX851975:BZX851992 CJT851975:CJT851992 CTP851975:CTP851992 DDL851975:DDL851992 DNH851975:DNH851992 DXD851975:DXD851992 EGZ851975:EGZ851992 EQV851975:EQV851992 FAR851975:FAR851992 FKN851975:FKN851992 FUJ851975:FUJ851992 GEF851975:GEF851992 GOB851975:GOB851992 GXX851975:GXX851992 HHT851975:HHT851992 HRP851975:HRP851992 IBL851975:IBL851992 ILH851975:ILH851992 IVD851975:IVD851992 JEZ851975:JEZ851992 JOV851975:JOV851992 JYR851975:JYR851992 KIN851975:KIN851992 KSJ851975:KSJ851992 LCF851975:LCF851992 LMB851975:LMB851992 LVX851975:LVX851992 MFT851975:MFT851992 MPP851975:MPP851992 MZL851975:MZL851992 NJH851975:NJH851992 NTD851975:NTD851992 OCZ851975:OCZ851992 OMV851975:OMV851992 OWR851975:OWR851992 PGN851975:PGN851992 PQJ851975:PQJ851992 QAF851975:QAF851992 QKB851975:QKB851992 QTX851975:QTX851992 RDT851975:RDT851992 RNP851975:RNP851992 RXL851975:RXL851992 SHH851975:SHH851992 SRD851975:SRD851992 TAZ851975:TAZ851992 TKV851975:TKV851992 TUR851975:TUR851992 UEN851975:UEN851992 UOJ851975:UOJ851992 UYF851975:UYF851992 VIB851975:VIB851992 VRX851975:VRX851992 WBT851975:WBT851992 WLP851975:WLP851992 WVL851975:WVL851992 D917511:D917528 IZ917511:IZ917528 SV917511:SV917528 ACR917511:ACR917528 AMN917511:AMN917528 AWJ917511:AWJ917528 BGF917511:BGF917528 BQB917511:BQB917528 BZX917511:BZX917528 CJT917511:CJT917528 CTP917511:CTP917528 DDL917511:DDL917528 DNH917511:DNH917528 DXD917511:DXD917528 EGZ917511:EGZ917528 EQV917511:EQV917528 FAR917511:FAR917528 FKN917511:FKN917528 FUJ917511:FUJ917528 GEF917511:GEF917528 GOB917511:GOB917528 GXX917511:GXX917528 HHT917511:HHT917528 HRP917511:HRP917528 IBL917511:IBL917528 ILH917511:ILH917528 IVD917511:IVD917528 JEZ917511:JEZ917528 JOV917511:JOV917528 JYR917511:JYR917528 KIN917511:KIN917528 KSJ917511:KSJ917528 LCF917511:LCF917528 LMB917511:LMB917528 LVX917511:LVX917528 MFT917511:MFT917528 MPP917511:MPP917528 MZL917511:MZL917528 NJH917511:NJH917528 NTD917511:NTD917528 OCZ917511:OCZ917528 OMV917511:OMV917528 OWR917511:OWR917528 PGN917511:PGN917528 PQJ917511:PQJ917528 QAF917511:QAF917528 QKB917511:QKB917528 QTX917511:QTX917528 RDT917511:RDT917528 RNP917511:RNP917528 RXL917511:RXL917528 SHH917511:SHH917528 SRD917511:SRD917528 TAZ917511:TAZ917528 TKV917511:TKV917528 TUR917511:TUR917528 UEN917511:UEN917528 UOJ917511:UOJ917528 UYF917511:UYF917528 VIB917511:VIB917528 VRX917511:VRX917528 WBT917511:WBT917528 WLP917511:WLP917528 WVL917511:WVL917528 D983047:D983064 IZ983047:IZ983064 SV983047:SV983064 ACR983047:ACR983064 AMN983047:AMN983064 AWJ983047:AWJ983064 BGF983047:BGF983064 BQB983047:BQB983064 BZX983047:BZX983064 CJT983047:CJT983064 CTP983047:CTP983064 DDL983047:DDL983064 DNH983047:DNH983064 DXD983047:DXD983064 EGZ983047:EGZ983064 EQV983047:EQV983064 FAR983047:FAR983064 FKN983047:FKN983064 FUJ983047:FUJ983064 GEF983047:GEF983064 GOB983047:GOB983064 GXX983047:GXX983064 HHT983047:HHT983064 HRP983047:HRP983064 IBL983047:IBL983064 ILH983047:ILH983064 IVD983047:IVD983064 JEZ983047:JEZ983064 JOV983047:JOV983064 JYR983047:JYR983064 KIN983047:KIN983064 KSJ983047:KSJ983064 LCF983047:LCF983064 LMB983047:LMB983064 LVX983047:LVX983064 MFT983047:MFT983064 MPP983047:MPP983064 MZL983047:MZL983064 NJH983047:NJH983064 NTD983047:NTD983064 OCZ983047:OCZ983064 OMV983047:OMV983064 OWR983047:OWR983064 PGN983047:PGN983064 PQJ983047:PQJ983064 QAF983047:QAF983064 QKB983047:QKB983064 QTX983047:QTX983064 RDT983047:RDT983064 RNP983047:RNP983064 RXL983047:RXL983064 SHH983047:SHH983064 SRD983047:SRD983064 TAZ983047:TAZ983064 TKV983047:TKV983064 TUR983047:TUR983064 UEN983047:UEN983064 UOJ983047:UOJ983064 UYF983047:UYF983064 VIB983047:VIB983064 VRX983047:VRX983064 WBT983047:WBT983064 WLP983047:WLP983064 WVL983047:WVL983064 D16:D26" xr:uid="{00000000-0002-0000-0000-000003000000}">
      <formula1>$K$3:$K$6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Dupont Fred</vt:lpstr>
      <vt:lpstr>Feuil1</vt:lpstr>
    </vt:vector>
  </TitlesOfParts>
  <Company>FedEx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Fatiha Hamili</dc:creator>
  <cp:lastModifiedBy>Utilisateur</cp:lastModifiedBy>
  <dcterms:created xsi:type="dcterms:W3CDTF">2021-08-03T13:09:49Z</dcterms:created>
  <dcterms:modified xsi:type="dcterms:W3CDTF">2021-08-03T21:39:25Z</dcterms:modified>
</cp:coreProperties>
</file>