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BDD" sheetId="3" r:id="rId1"/>
  </sheets>
  <functionGroups builtInGroupCount="18"/>
  <definedNames>
    <definedName name="aliment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3" l="1"/>
  <c r="F2" i="3" s="1"/>
  <c r="G2" i="3" s="1"/>
  <c r="H2" i="3" s="1"/>
  <c r="I2" i="3" s="1"/>
  <c r="J2" i="3" s="1"/>
  <c r="K2" i="3" s="1"/>
  <c r="L2" i="3" s="1"/>
  <c r="M2" i="3" s="1"/>
</calcChain>
</file>

<file path=xl/sharedStrings.xml><?xml version="1.0" encoding="utf-8"?>
<sst xmlns="http://schemas.openxmlformats.org/spreadsheetml/2006/main" count="133" uniqueCount="29">
  <si>
    <t>Référant</t>
  </si>
  <si>
    <t>Nom / Prénom</t>
  </si>
  <si>
    <t>Horaires</t>
  </si>
  <si>
    <t>Janvier</t>
  </si>
  <si>
    <t>Cédric</t>
  </si>
  <si>
    <t>8h00 / 12h30</t>
  </si>
  <si>
    <t>10h30 / 16h00</t>
  </si>
  <si>
    <t>Absences non prévue</t>
  </si>
  <si>
    <t>8h00 / 14h00</t>
  </si>
  <si>
    <t>7h30 / 14h30</t>
  </si>
  <si>
    <t>9h00 / 16h00</t>
  </si>
  <si>
    <t>Matthieu</t>
  </si>
  <si>
    <t>François</t>
  </si>
  <si>
    <t>Patrice</t>
  </si>
  <si>
    <t>Francis</t>
  </si>
  <si>
    <t>Nicolas</t>
  </si>
  <si>
    <t>Julie</t>
  </si>
  <si>
    <t>Philippe</t>
  </si>
  <si>
    <t>Bertrand</t>
  </si>
  <si>
    <t>Stéphane</t>
  </si>
  <si>
    <t>Maladie</t>
  </si>
  <si>
    <t>Formation / détachement / stage</t>
  </si>
  <si>
    <t>Absence anticipée</t>
  </si>
  <si>
    <t>Congés</t>
  </si>
  <si>
    <t>Visite médicale obligatoire</t>
  </si>
  <si>
    <t>Mi-temps Thérapeutique</t>
  </si>
  <si>
    <t>Présent</t>
  </si>
  <si>
    <t>O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</si>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</sst>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;@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64" fontId="3" fillId="0" borderId="0" xfId="0" applyNumberFormat="1" applyFont="1" applyAlignment="1" applyProtection="1">
      <alignment horizontal="center" vertical="center"/>
    </xf>
    <xf numFmtId="164" fontId="3" fillId="0" borderId="1" xfId="0" applyNumberFormat="1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5" fillId="0" borderId="11" xfId="0" applyFont="1" applyBorder="1" applyAlignment="1" applyProtection="1">
      <alignment vertical="center"/>
    </xf>
    <xf numFmtId="0" fontId="3" fillId="0" borderId="12" xfId="0" applyFont="1" applyBorder="1" applyAlignment="1" applyProtection="1">
      <alignment vertical="center"/>
    </xf>
    <xf numFmtId="0" fontId="5" fillId="10" borderId="5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2" fillId="0" borderId="0" xfId="0" applyNumberFormat="1" applyFont="1" applyAlignment="1" applyProtection="1">
      <alignment horizontal="center" vertical="center"/>
    </xf>
    <xf numFmtId="0" fontId="4" fillId="5" borderId="2" xfId="0" applyFont="1" applyFill="1" applyBorder="1" applyAlignment="1" applyProtection="1">
      <alignment horizontal="center" vertical="center" textRotation="45"/>
    </xf>
    <xf numFmtId="0" fontId="4" fillId="5" borderId="10" xfId="0" applyFont="1" applyFill="1" applyBorder="1" applyAlignment="1" applyProtection="1">
      <alignment horizontal="center" vertical="center" textRotation="45"/>
    </xf>
    <xf numFmtId="0" fontId="4" fillId="5" borderId="13" xfId="0" applyFont="1" applyFill="1" applyBorder="1" applyAlignment="1" applyProtection="1">
      <alignment horizontal="center" vertical="center" textRotation="45"/>
    </xf>
    <xf numFmtId="0" fontId="0" fillId="7" borderId="14" xfId="0" applyFill="1" applyBorder="1" applyAlignment="1" applyProtection="1">
      <alignment horizontal="left" vertical="center"/>
    </xf>
    <xf numFmtId="0" fontId="0" fillId="8" borderId="15" xfId="0" applyFill="1" applyBorder="1" applyAlignment="1" applyProtection="1">
      <alignment horizontal="left" vertical="center"/>
    </xf>
    <xf numFmtId="0" fontId="0" fillId="9" borderId="15" xfId="0" applyFill="1" applyBorder="1" applyAlignment="1" applyProtection="1">
      <alignment horizontal="left" vertical="center"/>
    </xf>
    <xf numFmtId="0" fontId="0" fillId="6" borderId="15" xfId="0" applyFill="1" applyBorder="1" applyAlignment="1" applyProtection="1">
      <alignment horizontal="left" vertical="center"/>
    </xf>
    <xf numFmtId="0" fontId="0" fillId="2" borderId="15" xfId="0" applyFill="1" applyBorder="1" applyAlignment="1" applyProtection="1">
      <alignment horizontal="left" vertical="center"/>
    </xf>
    <xf numFmtId="0" fontId="0" fillId="4" borderId="15" xfId="0" applyFill="1" applyBorder="1" applyAlignment="1" applyProtection="1">
      <alignment horizontal="left" vertical="center"/>
    </xf>
    <xf numFmtId="0" fontId="0" fillId="3" borderId="15" xfId="0" applyFill="1" applyBorder="1" applyAlignment="1" applyProtection="1">
      <alignment horizontal="left" vertical="center"/>
    </xf>
    <xf numFmtId="0" fontId="0" fillId="0" borderId="16" xfId="0" applyFill="1" applyBorder="1" applyAlignment="1" applyProtection="1">
      <alignment horizontal="left" vertical="center"/>
    </xf>
    <xf numFmtId="0" fontId="0" fillId="0" borderId="0" xfId="0" applyAlignment="1">
      <alignment horizontal="left"/>
    </xf>
    <xf numFmtId="0" fontId="5" fillId="10" borderId="2" xfId="0" applyFont="1" applyFill="1" applyBorder="1" applyAlignment="1" applyProtection="1">
      <alignment horizontal="left" vertical="center"/>
      <protection locked="0"/>
    </xf>
    <xf numFmtId="0" fontId="0" fillId="0" borderId="13" xfId="0" applyFill="1" applyBorder="1" applyAlignment="1">
      <alignment horizontal="left"/>
    </xf>
    <xf numFmtId="0" fontId="5" fillId="10" borderId="6" xfId="0" applyFont="1" applyFill="1" applyBorder="1" applyAlignment="1" applyProtection="1">
      <alignment horizontal="center" vertical="center"/>
      <protection locked="0"/>
    </xf>
    <xf numFmtId="0" fontId="5" fillId="10" borderId="7" xfId="0" applyFont="1" applyFill="1" applyBorder="1" applyAlignment="1" applyProtection="1">
      <alignment horizontal="center" vertical="center"/>
      <protection locked="0"/>
    </xf>
    <xf numFmtId="0" fontId="5" fillId="10" borderId="8" xfId="0" applyFont="1" applyFill="1" applyBorder="1" applyAlignment="1" applyProtection="1">
      <alignment horizontal="center" vertical="center"/>
      <protection locked="0"/>
    </xf>
    <xf numFmtId="0" fontId="5" fillId="10" borderId="9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68">
    <dxf>
      <fill>
        <patternFill>
          <bgColor rgb="FFFF9900"/>
        </patternFill>
      </fill>
    </dxf>
    <dxf>
      <fill>
        <patternFill>
          <bgColor rgb="FF99CCFF"/>
        </patternFill>
      </fill>
    </dxf>
    <dxf>
      <numFmt numFmtId="1" formatCode="0"/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9900"/>
        </patternFill>
      </fill>
    </dxf>
    <dxf>
      <fill>
        <patternFill>
          <bgColor rgb="FF99CCFF"/>
        </patternFill>
      </fill>
    </dxf>
    <dxf>
      <numFmt numFmtId="1" formatCode="0"/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9900"/>
        </patternFill>
      </fill>
    </dxf>
    <dxf>
      <fill>
        <patternFill>
          <bgColor rgb="FF99CCFF"/>
        </patternFill>
      </fill>
    </dxf>
    <dxf>
      <numFmt numFmtId="1" formatCode="0"/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9900"/>
        </patternFill>
      </fill>
    </dxf>
    <dxf>
      <fill>
        <patternFill>
          <bgColor rgb="FF99CCFF"/>
        </patternFill>
      </fill>
    </dxf>
    <dxf>
      <numFmt numFmtId="1" formatCode="0"/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9900"/>
        </patternFill>
      </fill>
    </dxf>
    <dxf>
      <fill>
        <patternFill>
          <bgColor rgb="FF99CCFF"/>
        </patternFill>
      </fill>
    </dxf>
    <dxf>
      <numFmt numFmtId="1" formatCode="0"/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9900"/>
        </patternFill>
      </fill>
    </dxf>
    <dxf>
      <fill>
        <patternFill>
          <bgColor rgb="FF99CCFF"/>
        </patternFill>
      </fill>
    </dxf>
    <dxf>
      <numFmt numFmtId="1" formatCode="0"/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9900"/>
        </patternFill>
      </fill>
    </dxf>
    <dxf>
      <fill>
        <patternFill>
          <bgColor rgb="FF99CCFF"/>
        </patternFill>
      </fill>
    </dxf>
    <dxf>
      <numFmt numFmtId="1" formatCode="0"/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9900"/>
        </patternFill>
      </fill>
    </dxf>
    <dxf>
      <fill>
        <patternFill>
          <bgColor rgb="FF99CCFF"/>
        </patternFill>
      </fill>
    </dxf>
    <dxf>
      <numFmt numFmtId="1" formatCode="0"/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9900"/>
        </patternFill>
      </fill>
    </dxf>
    <dxf>
      <fill>
        <patternFill>
          <bgColor rgb="FF99CCFF"/>
        </patternFill>
      </fill>
    </dxf>
    <dxf>
      <numFmt numFmtId="1" formatCode="0"/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9900"/>
        </patternFill>
      </fill>
    </dxf>
    <dxf>
      <fill>
        <patternFill>
          <bgColor rgb="FF99CCFF"/>
        </patternFill>
      </fill>
    </dxf>
    <dxf>
      <numFmt numFmtId="1" formatCode="0"/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9900"/>
        </patternFill>
      </fill>
    </dxf>
    <dxf>
      <fill>
        <patternFill>
          <bgColor rgb="FF99CCFF"/>
        </patternFill>
      </fill>
    </dxf>
    <dxf>
      <numFmt numFmtId="1" formatCode="0"/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9900"/>
        </patternFill>
      </fill>
    </dxf>
    <dxf>
      <fill>
        <patternFill>
          <bgColor rgb="FF99CCFF"/>
        </patternFill>
      </fill>
    </dxf>
    <dxf>
      <numFmt numFmtId="1" formatCode="0"/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9900"/>
        </patternFill>
      </fill>
    </dxf>
    <dxf>
      <fill>
        <patternFill>
          <bgColor rgb="FF99CCFF"/>
        </patternFill>
      </fill>
    </dxf>
    <dxf>
      <numFmt numFmtId="1" formatCode="0"/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9900"/>
        </patternFill>
      </fill>
    </dxf>
    <dxf>
      <fill>
        <patternFill>
          <bgColor rgb="FF99CCFF"/>
        </patternFill>
      </fill>
    </dxf>
    <dxf>
      <numFmt numFmtId="1" formatCode="0"/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9900"/>
        </patternFill>
      </fill>
    </dxf>
    <dxf>
      <fill>
        <patternFill>
          <bgColor rgb="FF99CCFF"/>
        </patternFill>
      </fill>
    </dxf>
    <dxf>
      <numFmt numFmtId="1" formatCode="0"/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9900"/>
        </patternFill>
      </fill>
    </dxf>
    <dxf>
      <fill>
        <patternFill>
          <bgColor rgb="FF99CCFF"/>
        </patternFill>
      </fill>
    </dxf>
    <dxf>
      <numFmt numFmtId="1" formatCode="0"/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9900"/>
        </patternFill>
      </fill>
    </dxf>
    <dxf>
      <fill>
        <patternFill>
          <bgColor rgb="FF99CCFF"/>
        </patternFill>
      </fill>
    </dxf>
    <dxf>
      <numFmt numFmtId="1" formatCode="0"/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9900"/>
        </patternFill>
      </fill>
    </dxf>
    <dxf>
      <fill>
        <patternFill>
          <bgColor rgb="FF99CCFF"/>
        </patternFill>
      </fill>
    </dxf>
    <dxf>
      <numFmt numFmtId="1" formatCode="0"/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9900"/>
        </patternFill>
      </fill>
    </dxf>
    <dxf>
      <fill>
        <patternFill>
          <bgColor rgb="FF99CCFF"/>
        </patternFill>
      </fill>
    </dxf>
    <dxf>
      <numFmt numFmtId="1" formatCode="0"/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9900"/>
        </patternFill>
      </fill>
    </dxf>
    <dxf>
      <fill>
        <patternFill>
          <bgColor rgb="FF99CCFF"/>
        </patternFill>
      </fill>
    </dxf>
    <dxf>
      <numFmt numFmtId="1" formatCode="0"/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9900"/>
        </patternFill>
      </fill>
    </dxf>
    <dxf>
      <fill>
        <patternFill>
          <bgColor rgb="FF99CCFF"/>
        </patternFill>
      </fill>
    </dxf>
    <dxf>
      <numFmt numFmtId="1" formatCode="0"/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9900"/>
        </patternFill>
      </fill>
    </dxf>
    <dxf>
      <fill>
        <patternFill>
          <bgColor rgb="FF99CCFF"/>
        </patternFill>
      </fill>
    </dxf>
    <dxf>
      <numFmt numFmtId="1" formatCode="0"/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9900"/>
        </patternFill>
      </fill>
    </dxf>
    <dxf>
      <fill>
        <patternFill>
          <bgColor rgb="FF99CCFF"/>
        </patternFill>
      </fill>
    </dxf>
    <dxf>
      <numFmt numFmtId="1" formatCode="0"/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9900"/>
        </patternFill>
      </fill>
    </dxf>
    <dxf>
      <fill>
        <patternFill>
          <bgColor rgb="FF99CCFF"/>
        </patternFill>
      </fill>
    </dxf>
    <dxf>
      <numFmt numFmtId="1" formatCode="0"/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2"/>
  <sheetViews>
    <sheetView tabSelected="1" workbookViewId="0">
      <selection activeCell="G2" sqref="G2"/>
    </sheetView>
  </sheetViews>
  <sheetFormatPr baseColWidth="10" defaultRowHeight="15" x14ac:dyDescent="0.25"/>
  <cols>
    <col min="2" max="2" width="15.5703125" bestFit="1" customWidth="1"/>
    <col min="3" max="3" width="14.28515625" customWidth="1"/>
    <col min="4" max="13" width="11.42578125" customWidth="1"/>
    <col min="16" max="16" width="30.5703125" style="23" customWidth="1"/>
  </cols>
  <sheetData>
    <row r="1" spans="1:16" ht="33.75" x14ac:dyDescent="0.25">
      <c r="A1" s="10" t="s">
        <v>0</v>
      </c>
      <c r="B1" s="10" t="s">
        <v>1</v>
      </c>
      <c r="C1" s="10" t="s">
        <v>2</v>
      </c>
      <c r="D1" s="11" t="s">
        <v>3</v>
      </c>
      <c r="E1" s="11"/>
      <c r="F1" s="11"/>
      <c r="G1" s="11"/>
      <c r="H1" s="11"/>
      <c r="I1" s="11"/>
      <c r="J1" s="11"/>
      <c r="K1" s="11"/>
      <c r="L1" s="11"/>
      <c r="M1" s="11"/>
      <c r="P1" s="24"/>
    </row>
    <row r="2" spans="1:16" ht="16.5" thickBot="1" x14ac:dyDescent="0.3">
      <c r="A2" s="10"/>
      <c r="B2" s="10"/>
      <c r="C2" s="10"/>
      <c r="D2" s="1">
        <v>44200</v>
      </c>
      <c r="E2" s="1">
        <f>D2+1</f>
        <v>44201</v>
      </c>
      <c r="F2" s="1">
        <f>E2+1</f>
        <v>44202</v>
      </c>
      <c r="G2" s="1">
        <f>F2+1</f>
        <v>44203</v>
      </c>
      <c r="H2" s="2">
        <f>G2+1</f>
        <v>44204</v>
      </c>
      <c r="I2" s="1">
        <f>H2+3</f>
        <v>44207</v>
      </c>
      <c r="J2" s="1">
        <f>I2+1</f>
        <v>44208</v>
      </c>
      <c r="K2" s="1">
        <f>J2+1</f>
        <v>44209</v>
      </c>
      <c r="L2" s="1">
        <f>K2+1</f>
        <v>44210</v>
      </c>
      <c r="M2" s="2">
        <f>L2+1</f>
        <v>44211</v>
      </c>
      <c r="P2" s="25"/>
    </row>
    <row r="3" spans="1:16" ht="19.5" thickBot="1" x14ac:dyDescent="0.3">
      <c r="A3" s="12" t="s">
        <v>4</v>
      </c>
      <c r="B3" s="3" t="s">
        <v>11</v>
      </c>
      <c r="C3" s="4" t="s">
        <v>5</v>
      </c>
      <c r="D3" s="7" t="s">
        <v>28</v>
      </c>
      <c r="E3" s="26" t="s">
        <v>28</v>
      </c>
      <c r="F3" s="27" t="s">
        <v>28</v>
      </c>
      <c r="G3" s="27" t="s">
        <v>28</v>
      </c>
      <c r="H3" s="28" t="s">
        <v>28</v>
      </c>
      <c r="I3" s="7" t="s">
        <v>28</v>
      </c>
      <c r="J3" s="26" t="s">
        <v>28</v>
      </c>
      <c r="K3" s="26" t="s">
        <v>28</v>
      </c>
      <c r="L3" s="26" t="s">
        <v>28</v>
      </c>
      <c r="M3" s="29" t="s">
        <v>28</v>
      </c>
      <c r="P3" s="15" t="s">
        <v>20</v>
      </c>
    </row>
    <row r="4" spans="1:16" ht="19.5" thickBot="1" x14ac:dyDescent="0.3">
      <c r="A4" s="13"/>
      <c r="B4" s="5" t="s">
        <v>12</v>
      </c>
      <c r="C4" s="6" t="s">
        <v>6</v>
      </c>
      <c r="D4" s="7" t="s">
        <v>28</v>
      </c>
      <c r="E4" s="7" t="s">
        <v>28</v>
      </c>
      <c r="F4" s="7" t="s">
        <v>28</v>
      </c>
      <c r="G4" s="7" t="s">
        <v>28</v>
      </c>
      <c r="H4" s="7" t="s">
        <v>28</v>
      </c>
      <c r="I4" s="7" t="s">
        <v>28</v>
      </c>
      <c r="J4" s="7" t="s">
        <v>28</v>
      </c>
      <c r="K4" s="7" t="s">
        <v>28</v>
      </c>
      <c r="L4" s="7" t="s">
        <v>28</v>
      </c>
      <c r="M4" s="7" t="s">
        <v>28</v>
      </c>
      <c r="P4" s="16" t="s">
        <v>21</v>
      </c>
    </row>
    <row r="5" spans="1:16" ht="19.5" thickBot="1" x14ac:dyDescent="0.3">
      <c r="A5" s="13"/>
      <c r="B5" s="5" t="s">
        <v>13</v>
      </c>
      <c r="C5" s="6" t="s">
        <v>5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28</v>
      </c>
      <c r="I5" s="7" t="s">
        <v>28</v>
      </c>
      <c r="J5" s="7" t="s">
        <v>28</v>
      </c>
      <c r="K5" s="7" t="s">
        <v>28</v>
      </c>
      <c r="L5" s="7" t="s">
        <v>28</v>
      </c>
      <c r="M5" s="7" t="s">
        <v>28</v>
      </c>
      <c r="P5" s="17" t="s">
        <v>22</v>
      </c>
    </row>
    <row r="6" spans="1:16" ht="19.5" thickBot="1" x14ac:dyDescent="0.3">
      <c r="A6" s="13"/>
      <c r="B6" s="5" t="s">
        <v>14</v>
      </c>
      <c r="C6" s="6" t="s">
        <v>8</v>
      </c>
      <c r="D6" s="7" t="s">
        <v>28</v>
      </c>
      <c r="E6" s="7" t="s">
        <v>28</v>
      </c>
      <c r="F6" s="7" t="s">
        <v>28</v>
      </c>
      <c r="G6" s="7" t="s">
        <v>28</v>
      </c>
      <c r="H6" s="7" t="s">
        <v>28</v>
      </c>
      <c r="I6" s="7" t="s">
        <v>28</v>
      </c>
      <c r="J6" s="7" t="s">
        <v>28</v>
      </c>
      <c r="K6" s="7" t="s">
        <v>28</v>
      </c>
      <c r="L6" s="7" t="s">
        <v>28</v>
      </c>
      <c r="M6" s="7" t="s">
        <v>28</v>
      </c>
      <c r="P6" s="18" t="s">
        <v>7</v>
      </c>
    </row>
    <row r="7" spans="1:16" ht="19.5" thickBot="1" x14ac:dyDescent="0.3">
      <c r="A7" s="13"/>
      <c r="B7" s="5" t="s">
        <v>15</v>
      </c>
      <c r="C7" s="6" t="s">
        <v>9</v>
      </c>
      <c r="D7" s="7" t="s">
        <v>28</v>
      </c>
      <c r="E7" s="7" t="s">
        <v>28</v>
      </c>
      <c r="F7" s="7" t="s">
        <v>28</v>
      </c>
      <c r="G7" s="7" t="s">
        <v>28</v>
      </c>
      <c r="H7" s="9" t="s">
        <v>27</v>
      </c>
      <c r="I7" s="9" t="s">
        <v>27</v>
      </c>
      <c r="J7" s="7" t="s">
        <v>28</v>
      </c>
      <c r="K7" s="7" t="s">
        <v>28</v>
      </c>
      <c r="L7" s="7" t="s">
        <v>28</v>
      </c>
      <c r="M7" s="7" t="s">
        <v>28</v>
      </c>
      <c r="P7" s="19" t="s">
        <v>23</v>
      </c>
    </row>
    <row r="8" spans="1:16" ht="19.5" thickBot="1" x14ac:dyDescent="0.3">
      <c r="A8" s="13"/>
      <c r="B8" s="5" t="s">
        <v>16</v>
      </c>
      <c r="C8" s="6" t="s">
        <v>10</v>
      </c>
      <c r="D8" s="7" t="s">
        <v>28</v>
      </c>
      <c r="E8" s="7" t="s">
        <v>28</v>
      </c>
      <c r="F8" s="7" t="s">
        <v>28</v>
      </c>
      <c r="G8" s="7" t="s">
        <v>28</v>
      </c>
      <c r="H8" s="9" t="s">
        <v>27</v>
      </c>
      <c r="I8" s="9" t="s">
        <v>27</v>
      </c>
      <c r="J8" s="7" t="s">
        <v>28</v>
      </c>
      <c r="K8" s="7" t="s">
        <v>28</v>
      </c>
      <c r="L8" s="7" t="s">
        <v>28</v>
      </c>
      <c r="M8" s="7" t="s">
        <v>28</v>
      </c>
      <c r="P8" s="20" t="s">
        <v>24</v>
      </c>
    </row>
    <row r="9" spans="1:16" ht="19.5" thickBot="1" x14ac:dyDescent="0.3">
      <c r="A9" s="13"/>
      <c r="B9" s="5" t="s">
        <v>17</v>
      </c>
      <c r="C9" s="6" t="s">
        <v>9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28</v>
      </c>
      <c r="I9" s="7" t="s">
        <v>28</v>
      </c>
      <c r="J9" s="7" t="s">
        <v>28</v>
      </c>
      <c r="K9" s="7" t="s">
        <v>28</v>
      </c>
      <c r="L9" s="7" t="s">
        <v>28</v>
      </c>
      <c r="M9" s="7" t="s">
        <v>28</v>
      </c>
      <c r="P9" s="21" t="s">
        <v>25</v>
      </c>
    </row>
    <row r="10" spans="1:16" ht="19.5" thickBot="1" x14ac:dyDescent="0.3">
      <c r="A10" s="13"/>
      <c r="B10" s="5" t="s">
        <v>18</v>
      </c>
      <c r="C10" s="6" t="s">
        <v>9</v>
      </c>
      <c r="D10" s="7" t="s">
        <v>28</v>
      </c>
      <c r="E10" s="7" t="s">
        <v>28</v>
      </c>
      <c r="F10" s="7" t="s">
        <v>28</v>
      </c>
      <c r="G10" s="7" t="s">
        <v>28</v>
      </c>
      <c r="H10" s="7" t="s">
        <v>28</v>
      </c>
      <c r="I10" s="7" t="s">
        <v>28</v>
      </c>
      <c r="J10" s="7" t="s">
        <v>28</v>
      </c>
      <c r="K10" s="7" t="s">
        <v>28</v>
      </c>
      <c r="L10" s="7" t="s">
        <v>28</v>
      </c>
      <c r="M10" s="7" t="s">
        <v>28</v>
      </c>
      <c r="P10" s="22" t="s">
        <v>26</v>
      </c>
    </row>
    <row r="11" spans="1:16" ht="19.5" thickBot="1" x14ac:dyDescent="0.3">
      <c r="A11" s="13"/>
      <c r="B11" s="5" t="s">
        <v>15</v>
      </c>
      <c r="C11" s="6" t="s">
        <v>5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28</v>
      </c>
      <c r="I11" s="7" t="s">
        <v>28</v>
      </c>
      <c r="J11" s="7" t="s">
        <v>28</v>
      </c>
      <c r="K11" s="7" t="s">
        <v>28</v>
      </c>
      <c r="L11" s="7" t="s">
        <v>28</v>
      </c>
      <c r="M11" s="7" t="s">
        <v>28</v>
      </c>
    </row>
    <row r="12" spans="1:16" ht="19.5" thickBot="1" x14ac:dyDescent="0.3">
      <c r="A12" s="14"/>
      <c r="B12" s="5" t="s">
        <v>19</v>
      </c>
      <c r="C12" s="6" t="s">
        <v>6</v>
      </c>
      <c r="D12" s="7" t="s">
        <v>28</v>
      </c>
      <c r="E12" s="7" t="s">
        <v>28</v>
      </c>
      <c r="F12" s="7" t="s">
        <v>28</v>
      </c>
      <c r="G12" s="7" t="s">
        <v>28</v>
      </c>
      <c r="H12" s="7" t="s">
        <v>28</v>
      </c>
      <c r="I12" s="7" t="s">
        <v>28</v>
      </c>
      <c r="J12" s="7" t="s">
        <v>28</v>
      </c>
      <c r="K12" s="7" t="s">
        <v>28</v>
      </c>
      <c r="L12" s="7" t="s">
        <v>28</v>
      </c>
      <c r="M12" s="7" t="s">
        <v>28</v>
      </c>
    </row>
    <row r="22" spans="10:10" ht="18.75" x14ac:dyDescent="0.25">
      <c r="J22" s="8"/>
    </row>
  </sheetData>
  <mergeCells count="5">
    <mergeCell ref="A1:A2"/>
    <mergeCell ref="B1:B2"/>
    <mergeCell ref="C1:C2"/>
    <mergeCell ref="D1:M1"/>
    <mergeCell ref="A3:A12"/>
  </mergeCells>
  <conditionalFormatting sqref="D3:M12">
    <cfRule type="containsText" dxfId="167" priority="225" operator="containsText" text="Mi-temps Thérapeutique">
      <formula>NOT(ISERROR(SEARCH("Mi-temps Thérapeutique",D3)))</formula>
    </cfRule>
    <cfRule type="containsText" dxfId="166" priority="226" operator="containsText" text="Visite médicale obligatoire">
      <formula>NOT(ISERROR(SEARCH("Visite médicale obligatoire",D3)))</formula>
    </cfRule>
    <cfRule type="containsText" dxfId="165" priority="227" operator="containsText" text="Congés">
      <formula>NOT(ISERROR(SEARCH("Congés",D3)))</formula>
    </cfRule>
    <cfRule type="containsText" dxfId="164" priority="228" operator="containsText" text="Absences non prévue">
      <formula>NOT(ISERROR(SEARCH("Absences non prévue",D3)))</formula>
    </cfRule>
    <cfRule type="containsText" dxfId="163" priority="229" operator="containsText" text="Absence anticipée">
      <formula>NOT(ISERROR(SEARCH("Absence anticipée",D3)))</formula>
    </cfRule>
    <cfRule type="containsText" dxfId="162" priority="230" operator="containsText" text="Formation / détachement / stage">
      <formula>NOT(ISERROR(SEARCH("Formation / détachement / stage",D3)))</formula>
    </cfRule>
    <cfRule type="containsText" dxfId="161" priority="231" operator="containsText" text="Maladie">
      <formula>NOT(ISERROR(SEARCH("Maladie",D3)))</formula>
    </cfRule>
  </conditionalFormatting>
  <conditionalFormatting sqref="P1">
    <cfRule type="containsText" dxfId="160" priority="218" operator="containsText" text="Mi-temps Thérapeutique">
      <formula>NOT(ISERROR(SEARCH("Mi-temps Thérapeutique",P1)))</formula>
    </cfRule>
    <cfRule type="containsText" dxfId="159" priority="219" operator="containsText" text="Visite médicale obligatoire">
      <formula>NOT(ISERROR(SEARCH("Visite médicale obligatoire",P1)))</formula>
    </cfRule>
    <cfRule type="containsText" dxfId="158" priority="220" operator="containsText" text="Congés">
      <formula>NOT(ISERROR(SEARCH("Congés",P1)))</formula>
    </cfRule>
    <cfRule type="containsText" dxfId="157" priority="221" operator="containsText" text="Absences non prévue">
      <formula>NOT(ISERROR(SEARCH("Absences non prévue",P1)))</formula>
    </cfRule>
    <cfRule type="containsText" dxfId="156" priority="222" operator="containsText" text="Absence anticipée">
      <formula>NOT(ISERROR(SEARCH("Absence anticipée",P1)))</formula>
    </cfRule>
    <cfRule type="containsText" dxfId="155" priority="223" operator="containsText" text="Formation / détachement / stage">
      <formula>NOT(ISERROR(SEARCH("Formation / détachement / stage",P1)))</formula>
    </cfRule>
    <cfRule type="containsText" dxfId="154" priority="224" operator="containsText" text="Maladie">
      <formula>NOT(ISERROR(SEARCH("Maladie",P1)))</formula>
    </cfRule>
  </conditionalFormatting>
  <conditionalFormatting sqref="F7:H7 D9:H9 D8:F8 D10 H10">
    <cfRule type="containsText" dxfId="153" priority="211" operator="containsText" text="Mi-temps Thérapeutique">
      <formula>NOT(ISERROR(SEARCH("Mi-temps Thérapeutique",D7)))</formula>
    </cfRule>
    <cfRule type="containsText" dxfId="152" priority="212" operator="containsText" text="Visite médicale obligatoire">
      <formula>NOT(ISERROR(SEARCH("Visite médicale obligatoire",D7)))</formula>
    </cfRule>
    <cfRule type="containsText" dxfId="151" priority="213" operator="containsText" text="Congés">
      <formula>NOT(ISERROR(SEARCH("Congés",D7)))</formula>
    </cfRule>
    <cfRule type="containsText" dxfId="150" priority="214" operator="containsText" text="Absences non prévue">
      <formula>NOT(ISERROR(SEARCH("Absences non prévue",D7)))</formula>
    </cfRule>
    <cfRule type="containsText" dxfId="149" priority="215" operator="containsText" text="Absence anticipée">
      <formula>NOT(ISERROR(SEARCH("Absence anticipée",D7)))</formula>
    </cfRule>
    <cfRule type="containsText" dxfId="148" priority="216" operator="containsText" text="Formation / détachement / stage">
      <formula>NOT(ISERROR(SEARCH("Formation / détachement / stage",D7)))</formula>
    </cfRule>
    <cfRule type="containsText" dxfId="147" priority="217" operator="containsText" text="Maladie">
      <formula>NOT(ISERROR(SEARCH("Maladie",D7)))</formula>
    </cfRule>
  </conditionalFormatting>
  <conditionalFormatting sqref="J22">
    <cfRule type="containsText" dxfId="146" priority="183" operator="containsText" text="Mi-temps Thérapeutique">
      <formula>NOT(ISERROR(SEARCH("Mi-temps Thérapeutique",J22)))</formula>
    </cfRule>
    <cfRule type="containsText" dxfId="145" priority="184" operator="containsText" text="Visite médicale obligatoire">
      <formula>NOT(ISERROR(SEARCH("Visite médicale obligatoire",J22)))</formula>
    </cfRule>
    <cfRule type="containsText" dxfId="144" priority="185" operator="containsText" text="Congés">
      <formula>NOT(ISERROR(SEARCH("Congés",J22)))</formula>
    </cfRule>
    <cfRule type="containsText" dxfId="143" priority="186" operator="containsText" text="Absences non prévue">
      <formula>NOT(ISERROR(SEARCH("Absences non prévue",J22)))</formula>
    </cfRule>
    <cfRule type="containsText" dxfId="142" priority="187" operator="containsText" text="Absence anticipée">
      <formula>NOT(ISERROR(SEARCH("Absence anticipée",J22)))</formula>
    </cfRule>
    <cfRule type="containsText" dxfId="141" priority="188" operator="containsText" text="Formation / détachement / stage">
      <formula>NOT(ISERROR(SEARCH("Formation / détachement / stage",J22)))</formula>
    </cfRule>
    <cfRule type="containsText" dxfId="140" priority="189" operator="containsText" text="Maladie">
      <formula>NOT(ISERROR(SEARCH("Maladie",J22)))</formula>
    </cfRule>
  </conditionalFormatting>
  <conditionalFormatting sqref="J12">
    <cfRule type="containsText" dxfId="139" priority="169" operator="containsText" text="Mi-temps Thérapeutique">
      <formula>NOT(ISERROR(SEARCH("Mi-temps Thérapeutique",J12)))</formula>
    </cfRule>
    <cfRule type="containsText" dxfId="138" priority="170" operator="containsText" text="Visite médicale obligatoire">
      <formula>NOT(ISERROR(SEARCH("Visite médicale obligatoire",J12)))</formula>
    </cfRule>
    <cfRule type="containsText" dxfId="137" priority="171" operator="containsText" text="Congés">
      <formula>NOT(ISERROR(SEARCH("Congés",J12)))</formula>
    </cfRule>
    <cfRule type="containsText" dxfId="136" priority="172" operator="containsText" text="Absences non prévue">
      <formula>NOT(ISERROR(SEARCH("Absences non prévue",J12)))</formula>
    </cfRule>
    <cfRule type="containsText" dxfId="135" priority="173" operator="containsText" text="Absence anticipée">
      <formula>NOT(ISERROR(SEARCH("Absence anticipée",J12)))</formula>
    </cfRule>
    <cfRule type="containsText" dxfId="134" priority="174" operator="containsText" text="Formation / détachement / stage">
      <formula>NOT(ISERROR(SEARCH("Formation / détachement / stage",J12)))</formula>
    </cfRule>
    <cfRule type="containsText" dxfId="133" priority="175" operator="containsText" text="Maladie">
      <formula>NOT(ISERROR(SEARCH("Maladie",J12)))</formula>
    </cfRule>
  </conditionalFormatting>
  <conditionalFormatting sqref="L9:M9 J7:J9">
    <cfRule type="containsText" dxfId="132" priority="162" operator="containsText" text="Mi-temps Thérapeutique">
      <formula>NOT(ISERROR(SEARCH("Mi-temps Thérapeutique",J7)))</formula>
    </cfRule>
    <cfRule type="containsText" dxfId="131" priority="163" operator="containsText" text="Visite médicale obligatoire">
      <formula>NOT(ISERROR(SEARCH("Visite médicale obligatoire",J7)))</formula>
    </cfRule>
    <cfRule type="containsText" dxfId="130" priority="164" operator="containsText" text="Congés">
      <formula>NOT(ISERROR(SEARCH("Congés",J7)))</formula>
    </cfRule>
    <cfRule type="containsText" dxfId="129" priority="165" operator="containsText" text="Absences non prévue">
      <formula>NOT(ISERROR(SEARCH("Absences non prévue",J7)))</formula>
    </cfRule>
    <cfRule type="containsText" dxfId="128" priority="166" operator="containsText" text="Absence anticipée">
      <formula>NOT(ISERROR(SEARCH("Absence anticipée",J7)))</formula>
    </cfRule>
    <cfRule type="containsText" dxfId="127" priority="167" operator="containsText" text="Formation / détachement / stage">
      <formula>NOT(ISERROR(SEARCH("Formation / détachement / stage",J7)))</formula>
    </cfRule>
    <cfRule type="containsText" dxfId="126" priority="168" operator="containsText" text="Maladie">
      <formula>NOT(ISERROR(SEARCH("Maladie",J7)))</formula>
    </cfRule>
  </conditionalFormatting>
  <conditionalFormatting sqref="L9:M9">
    <cfRule type="containsText" dxfId="125" priority="155" operator="containsText" text="Mi-temps Thérapeutique">
      <formula>NOT(ISERROR(SEARCH("Mi-temps Thérapeutique",L9)))</formula>
    </cfRule>
    <cfRule type="containsText" dxfId="124" priority="156" operator="containsText" text="Visite médicale obligatoire">
      <formula>NOT(ISERROR(SEARCH("Visite médicale obligatoire",L9)))</formula>
    </cfRule>
    <cfRule type="containsText" dxfId="123" priority="157" operator="containsText" text="Congés">
      <formula>NOT(ISERROR(SEARCH("Congés",L9)))</formula>
    </cfRule>
    <cfRule type="containsText" dxfId="122" priority="158" operator="containsText" text="Absences non prévue">
      <formula>NOT(ISERROR(SEARCH("Absences non prévue",L9)))</formula>
    </cfRule>
    <cfRule type="containsText" dxfId="121" priority="159" operator="containsText" text="Absence anticipée">
      <formula>NOT(ISERROR(SEARCH("Absence anticipée",L9)))</formula>
    </cfRule>
    <cfRule type="containsText" dxfId="120" priority="160" operator="containsText" text="Formation / détachement / stage">
      <formula>NOT(ISERROR(SEARCH("Formation / détachement / stage",L9)))</formula>
    </cfRule>
    <cfRule type="containsText" dxfId="119" priority="161" operator="containsText" text="Maladie">
      <formula>NOT(ISERROR(SEARCH("Maladie",L9)))</formula>
    </cfRule>
  </conditionalFormatting>
  <conditionalFormatting sqref="J7:J9">
    <cfRule type="containsText" dxfId="118" priority="141" operator="containsText" text="Mi-temps Thérapeutique">
      <formula>NOT(ISERROR(SEARCH("Mi-temps Thérapeutique",J7)))</formula>
    </cfRule>
    <cfRule type="containsText" dxfId="117" priority="142" operator="containsText" text="Visite médicale obligatoire">
      <formula>NOT(ISERROR(SEARCH("Visite médicale obligatoire",J7)))</formula>
    </cfRule>
    <cfRule type="containsText" dxfId="116" priority="143" operator="containsText" text="Congés">
      <formula>NOT(ISERROR(SEARCH("Congés",J7)))</formula>
    </cfRule>
    <cfRule type="containsText" dxfId="115" priority="144" operator="containsText" text="Absences non prévue">
      <formula>NOT(ISERROR(SEARCH("Absences non prévue",J7)))</formula>
    </cfRule>
    <cfRule type="containsText" dxfId="114" priority="145" operator="containsText" text="Absence anticipée">
      <formula>NOT(ISERROR(SEARCH("Absence anticipée",J7)))</formula>
    </cfRule>
    <cfRule type="containsText" dxfId="113" priority="146" operator="containsText" text="Formation / détachement / stage">
      <formula>NOT(ISERROR(SEARCH("Formation / détachement / stage",J7)))</formula>
    </cfRule>
    <cfRule type="containsText" dxfId="112" priority="147" operator="containsText" text="Maladie">
      <formula>NOT(ISERROR(SEARCH("Maladie",J7)))</formula>
    </cfRule>
  </conditionalFormatting>
  <conditionalFormatting sqref="F9:I9 F11 F8 H10:I11 H6:I8">
    <cfRule type="containsText" dxfId="111" priority="127" operator="containsText" text="Mi-temps Thérapeutique">
      <formula>NOT(ISERROR(SEARCH("Mi-temps Thérapeutique",F6)))</formula>
    </cfRule>
    <cfRule type="containsText" dxfId="110" priority="128" operator="containsText" text="Visite médicale obligatoire">
      <formula>NOT(ISERROR(SEARCH("Visite médicale obligatoire",F6)))</formula>
    </cfRule>
    <cfRule type="containsText" dxfId="109" priority="129" operator="containsText" text="Congés">
      <formula>NOT(ISERROR(SEARCH("Congés",F6)))</formula>
    </cfRule>
    <cfRule type="containsText" dxfId="108" priority="130" operator="containsText" text="Absences non prévue">
      <formula>NOT(ISERROR(SEARCH("Absences non prévue",F6)))</formula>
    </cfRule>
    <cfRule type="containsText" dxfId="107" priority="131" operator="containsText" text="Absence anticipée">
      <formula>NOT(ISERROR(SEARCH("Absence anticipée",F6)))</formula>
    </cfRule>
    <cfRule type="containsText" dxfId="106" priority="132" operator="containsText" text="Formation / détachement / stage">
      <formula>NOT(ISERROR(SEARCH("Formation / détachement / stage",F6)))</formula>
    </cfRule>
    <cfRule type="containsText" dxfId="105" priority="133" operator="containsText" text="Maladie">
      <formula>NOT(ISERROR(SEARCH("Maladie",F6)))</formula>
    </cfRule>
  </conditionalFormatting>
  <conditionalFormatting sqref="D11:E11">
    <cfRule type="containsText" dxfId="104" priority="106" operator="containsText" text="Mi-temps Thérapeutique">
      <formula>NOT(ISERROR(SEARCH("Mi-temps Thérapeutique",D11)))</formula>
    </cfRule>
    <cfRule type="containsText" dxfId="103" priority="107" operator="containsText" text="Visite médicale obligatoire">
      <formula>NOT(ISERROR(SEARCH("Visite médicale obligatoire",D11)))</formula>
    </cfRule>
    <cfRule type="containsText" dxfId="102" priority="108" operator="containsText" text="Congés">
      <formula>NOT(ISERROR(SEARCH("Congés",D11)))</formula>
    </cfRule>
    <cfRule type="containsText" dxfId="101" priority="109" operator="containsText" text="Absences non prévue">
      <formula>NOT(ISERROR(SEARCH("Absences non prévue",D11)))</formula>
    </cfRule>
    <cfRule type="containsText" dxfId="100" priority="110" operator="containsText" text="Absence anticipée">
      <formula>NOT(ISERROR(SEARCH("Absence anticipée",D11)))</formula>
    </cfRule>
    <cfRule type="containsText" dxfId="99" priority="111" operator="containsText" text="Formation / détachement / stage">
      <formula>NOT(ISERROR(SEARCH("Formation / détachement / stage",D11)))</formula>
    </cfRule>
    <cfRule type="containsText" dxfId="98" priority="112" operator="containsText" text="Maladie">
      <formula>NOT(ISERROR(SEARCH("Maladie",D11)))</formula>
    </cfRule>
  </conditionalFormatting>
  <conditionalFormatting sqref="G12">
    <cfRule type="containsText" dxfId="90" priority="85" operator="containsText" text="Mi-temps Thérapeutique">
      <formula>NOT(ISERROR(SEARCH("Mi-temps Thérapeutique",G12)))</formula>
    </cfRule>
    <cfRule type="containsText" dxfId="89" priority="86" operator="containsText" text="Visite médicale obligatoire">
      <formula>NOT(ISERROR(SEARCH("Visite médicale obligatoire",G12)))</formula>
    </cfRule>
    <cfRule type="containsText" dxfId="88" priority="87" operator="containsText" text="Congés">
      <formula>NOT(ISERROR(SEARCH("Congés",G12)))</formula>
    </cfRule>
    <cfRule type="containsText" dxfId="87" priority="88" operator="containsText" text="Absences non prévue">
      <formula>NOT(ISERROR(SEARCH("Absences non prévue",G12)))</formula>
    </cfRule>
    <cfRule type="containsText" dxfId="86" priority="89" operator="containsText" text="Absence anticipée">
      <formula>NOT(ISERROR(SEARCH("Absence anticipée",G12)))</formula>
    </cfRule>
    <cfRule type="containsText" dxfId="85" priority="90" operator="containsText" text="Formation / détachement / stage">
      <formula>NOT(ISERROR(SEARCH("Formation / détachement / stage",G12)))</formula>
    </cfRule>
    <cfRule type="containsText" dxfId="84" priority="91" operator="containsText" text="Maladie">
      <formula>NOT(ISERROR(SEARCH("Maladie",G12)))</formula>
    </cfRule>
  </conditionalFormatting>
  <conditionalFormatting sqref="G9">
    <cfRule type="containsText" dxfId="83" priority="78" operator="containsText" text="Mi-temps Thérapeutique">
      <formula>NOT(ISERROR(SEARCH("Mi-temps Thérapeutique",G9)))</formula>
    </cfRule>
    <cfRule type="containsText" dxfId="82" priority="79" operator="containsText" text="Visite médicale obligatoire">
      <formula>NOT(ISERROR(SEARCH("Visite médicale obligatoire",G9)))</formula>
    </cfRule>
    <cfRule type="containsText" dxfId="81" priority="80" operator="containsText" text="Congés">
      <formula>NOT(ISERROR(SEARCH("Congés",G9)))</formula>
    </cfRule>
    <cfRule type="containsText" dxfId="80" priority="81" operator="containsText" text="Absences non prévue">
      <formula>NOT(ISERROR(SEARCH("Absences non prévue",G9)))</formula>
    </cfRule>
    <cfRule type="containsText" dxfId="79" priority="82" operator="containsText" text="Absence anticipée">
      <formula>NOT(ISERROR(SEARCH("Absence anticipée",G9)))</formula>
    </cfRule>
    <cfRule type="containsText" dxfId="78" priority="83" operator="containsText" text="Formation / détachement / stage">
      <formula>NOT(ISERROR(SEARCH("Formation / détachement / stage",G9)))</formula>
    </cfRule>
    <cfRule type="containsText" dxfId="77" priority="84" operator="containsText" text="Maladie">
      <formula>NOT(ISERROR(SEARCH("Maladie",G9)))</formula>
    </cfRule>
  </conditionalFormatting>
  <conditionalFormatting sqref="F12">
    <cfRule type="containsText" dxfId="55" priority="50" operator="containsText" text="Mi-temps Thérapeutique">
      <formula>NOT(ISERROR(SEARCH("Mi-temps Thérapeutique",F12)))</formula>
    </cfRule>
    <cfRule type="containsText" dxfId="54" priority="51" operator="containsText" text="Visite médicale obligatoire">
      <formula>NOT(ISERROR(SEARCH("Visite médicale obligatoire",F12)))</formula>
    </cfRule>
    <cfRule type="containsText" dxfId="53" priority="52" operator="containsText" text="Congés">
      <formula>NOT(ISERROR(SEARCH("Congés",F12)))</formula>
    </cfRule>
    <cfRule type="containsText" dxfId="52" priority="53" operator="containsText" text="Absences non prévue">
      <formula>NOT(ISERROR(SEARCH("Absences non prévue",F12)))</formula>
    </cfRule>
    <cfRule type="containsText" dxfId="51" priority="54" operator="containsText" text="Absence anticipée">
      <formula>NOT(ISERROR(SEARCH("Absence anticipée",F12)))</formula>
    </cfRule>
    <cfRule type="containsText" dxfId="50" priority="55" operator="containsText" text="Formation / détachement / stage">
      <formula>NOT(ISERROR(SEARCH("Formation / détachement / stage",F12)))</formula>
    </cfRule>
    <cfRule type="containsText" dxfId="49" priority="56" operator="containsText" text="Maladie">
      <formula>NOT(ISERROR(SEARCH("Maladie",F12)))</formula>
    </cfRule>
  </conditionalFormatting>
  <conditionalFormatting sqref="G11">
    <cfRule type="containsText" dxfId="48" priority="43" operator="containsText" text="Mi-temps Thérapeutique">
      <formula>NOT(ISERROR(SEARCH("Mi-temps Thérapeutique",G11)))</formula>
    </cfRule>
    <cfRule type="containsText" dxfId="47" priority="44" operator="containsText" text="Visite médicale obligatoire">
      <formula>NOT(ISERROR(SEARCH("Visite médicale obligatoire",G11)))</formula>
    </cfRule>
    <cfRule type="containsText" dxfId="46" priority="45" operator="containsText" text="Congés">
      <formula>NOT(ISERROR(SEARCH("Congés",G11)))</formula>
    </cfRule>
    <cfRule type="containsText" dxfId="45" priority="46" operator="containsText" text="Absences non prévue">
      <formula>NOT(ISERROR(SEARCH("Absences non prévue",G11)))</formula>
    </cfRule>
    <cfRule type="containsText" dxfId="44" priority="47" operator="containsText" text="Absence anticipée">
      <formula>NOT(ISERROR(SEARCH("Absence anticipée",G11)))</formula>
    </cfRule>
    <cfRule type="containsText" dxfId="43" priority="48" operator="containsText" text="Formation / détachement / stage">
      <formula>NOT(ISERROR(SEARCH("Formation / détachement / stage",G11)))</formula>
    </cfRule>
    <cfRule type="containsText" dxfId="42" priority="49" operator="containsText" text="Maladie">
      <formula>NOT(ISERROR(SEARCH("Maladie",G11)))</formula>
    </cfRule>
  </conditionalFormatting>
  <conditionalFormatting sqref="G11 I10:J10">
    <cfRule type="containsText" dxfId="41" priority="36" operator="containsText" text="Mi-temps Thérapeutique">
      <formula>NOT(ISERROR(SEARCH("Mi-temps Thérapeutique",G10)))</formula>
    </cfRule>
    <cfRule type="containsText" dxfId="40" priority="37" operator="containsText" text="Visite médicale obligatoire">
      <formula>NOT(ISERROR(SEARCH("Visite médicale obligatoire",G10)))</formula>
    </cfRule>
    <cfRule type="containsText" dxfId="39" priority="38" operator="containsText" text="Congés">
      <formula>NOT(ISERROR(SEARCH("Congés",G10)))</formula>
    </cfRule>
    <cfRule type="containsText" dxfId="38" priority="39" operator="containsText" text="Absences non prévue">
      <formula>NOT(ISERROR(SEARCH("Absences non prévue",G10)))</formula>
    </cfRule>
    <cfRule type="containsText" dxfId="37" priority="40" operator="containsText" text="Absence anticipée">
      <formula>NOT(ISERROR(SEARCH("Absence anticipée",G10)))</formula>
    </cfRule>
    <cfRule type="containsText" dxfId="36" priority="41" operator="containsText" text="Formation / détachement / stage">
      <formula>NOT(ISERROR(SEARCH("Formation / détachement / stage",G10)))</formula>
    </cfRule>
    <cfRule type="containsText" dxfId="35" priority="42" operator="containsText" text="Maladie">
      <formula>NOT(ISERROR(SEARCH("Maladie",G10)))</formula>
    </cfRule>
  </conditionalFormatting>
  <conditionalFormatting sqref="E10:G10 I10 H12:I12">
    <cfRule type="containsText" dxfId="34" priority="29" operator="containsText" text="Mi-temps Thérapeutique">
      <formula>NOT(ISERROR(SEARCH("Mi-temps Thérapeutique",E10)))</formula>
    </cfRule>
    <cfRule type="containsText" dxfId="33" priority="30" operator="containsText" text="Visite médicale obligatoire">
      <formula>NOT(ISERROR(SEARCH("Visite médicale obligatoire",E10)))</formula>
    </cfRule>
    <cfRule type="containsText" dxfId="32" priority="31" operator="containsText" text="Congés">
      <formula>NOT(ISERROR(SEARCH("Congés",E10)))</formula>
    </cfRule>
    <cfRule type="containsText" dxfId="31" priority="32" operator="containsText" text="Absences non prévue">
      <formula>NOT(ISERROR(SEARCH("Absences non prévue",E10)))</formula>
    </cfRule>
    <cfRule type="containsText" dxfId="30" priority="33" operator="containsText" text="Absence anticipée">
      <formula>NOT(ISERROR(SEARCH("Absence anticipée",E10)))</formula>
    </cfRule>
    <cfRule type="containsText" dxfId="29" priority="34" operator="containsText" text="Formation / détachement / stage">
      <formula>NOT(ISERROR(SEARCH("Formation / détachement / stage",E10)))</formula>
    </cfRule>
    <cfRule type="containsText" dxfId="28" priority="35" operator="containsText" text="Maladie">
      <formula>NOT(ISERROR(SEARCH("Maladie",E10)))</formula>
    </cfRule>
  </conditionalFormatting>
  <conditionalFormatting sqref="E10:G10 H12:I12">
    <cfRule type="containsText" dxfId="27" priority="22" operator="containsText" text="Mi-temps Thérapeutique">
      <formula>NOT(ISERROR(SEARCH("Mi-temps Thérapeutique",E10)))</formula>
    </cfRule>
    <cfRule type="containsText" dxfId="26" priority="23" operator="containsText" text="Visite médicale obligatoire">
      <formula>NOT(ISERROR(SEARCH("Visite médicale obligatoire",E10)))</formula>
    </cfRule>
    <cfRule type="containsText" dxfId="25" priority="24" operator="containsText" text="Congés">
      <formula>NOT(ISERROR(SEARCH("Congés",E10)))</formula>
    </cfRule>
    <cfRule type="containsText" dxfId="24" priority="25" operator="containsText" text="Absences non prévue">
      <formula>NOT(ISERROR(SEARCH("Absences non prévue",E10)))</formula>
    </cfRule>
    <cfRule type="containsText" dxfId="23" priority="26" operator="containsText" text="Absence anticipée">
      <formula>NOT(ISERROR(SEARCH("Absence anticipée",E10)))</formula>
    </cfRule>
    <cfRule type="containsText" dxfId="22" priority="27" operator="containsText" text="Formation / détachement / stage">
      <formula>NOT(ISERROR(SEARCH("Formation / détachement / stage",E10)))</formula>
    </cfRule>
    <cfRule type="containsText" dxfId="21" priority="28" operator="containsText" text="Maladie">
      <formula>NOT(ISERROR(SEARCH("Maladie",E10)))</formula>
    </cfRule>
  </conditionalFormatting>
  <conditionalFormatting sqref="D7:E7 G8:H8 J11:K11">
    <cfRule type="containsText" dxfId="20" priority="15" operator="containsText" text="Mi-temps Thérapeutique">
      <formula>NOT(ISERROR(SEARCH("Mi-temps Thérapeutique",D7)))</formula>
    </cfRule>
    <cfRule type="containsText" dxfId="19" priority="16" operator="containsText" text="Visite médicale obligatoire">
      <formula>NOT(ISERROR(SEARCH("Visite médicale obligatoire",D7)))</formula>
    </cfRule>
    <cfRule type="containsText" dxfId="18" priority="17" operator="containsText" text="Congés">
      <formula>NOT(ISERROR(SEARCH("Congés",D7)))</formula>
    </cfRule>
    <cfRule type="containsText" dxfId="17" priority="18" operator="containsText" text="Absences non prévue">
      <formula>NOT(ISERROR(SEARCH("Absences non prévue",D7)))</formula>
    </cfRule>
    <cfRule type="containsText" dxfId="16" priority="19" operator="containsText" text="Absence anticipée">
      <formula>NOT(ISERROR(SEARCH("Absence anticipée",D7)))</formula>
    </cfRule>
    <cfRule type="containsText" dxfId="15" priority="20" operator="containsText" text="Formation / détachement / stage">
      <formula>NOT(ISERROR(SEARCH("Formation / détachement / stage",D7)))</formula>
    </cfRule>
    <cfRule type="containsText" dxfId="14" priority="21" operator="containsText" text="Maladie">
      <formula>NOT(ISERROR(SEARCH("Maladie",D7)))</formula>
    </cfRule>
  </conditionalFormatting>
  <conditionalFormatting sqref="D7:E7 G8:H8 J11:K11">
    <cfRule type="containsText" dxfId="13" priority="8" operator="containsText" text="Mi-temps Thérapeutique">
      <formula>NOT(ISERROR(SEARCH("Mi-temps Thérapeutique",D7)))</formula>
    </cfRule>
    <cfRule type="containsText" dxfId="12" priority="9" operator="containsText" text="Visite médicale obligatoire">
      <formula>NOT(ISERROR(SEARCH("Visite médicale obligatoire",D7)))</formula>
    </cfRule>
    <cfRule type="containsText" dxfId="11" priority="10" operator="containsText" text="Congés">
      <formula>NOT(ISERROR(SEARCH("Congés",D7)))</formula>
    </cfRule>
    <cfRule type="containsText" dxfId="10" priority="11" operator="containsText" text="Absences non prévue">
      <formula>NOT(ISERROR(SEARCH("Absences non prévue",D7)))</formula>
    </cfRule>
    <cfRule type="containsText" dxfId="9" priority="12" operator="containsText" text="Absence anticipée">
      <formula>NOT(ISERROR(SEARCH("Absence anticipée",D7)))</formula>
    </cfRule>
    <cfRule type="containsText" dxfId="8" priority="13" operator="containsText" text="Formation / détachement / stage">
      <formula>NOT(ISERROR(SEARCH("Formation / détachement / stage",D7)))</formula>
    </cfRule>
    <cfRule type="containsText" dxfId="7" priority="14" operator="containsText" text="Maladie">
      <formula>NOT(ISERROR(SEARCH("Maladie",D7)))</formula>
    </cfRule>
  </conditionalFormatting>
  <conditionalFormatting sqref="D12:E12">
    <cfRule type="containsText" dxfId="6" priority="1" operator="containsText" text="Mi-temps Thérapeutique">
      <formula>NOT(ISERROR(SEARCH("Mi-temps Thérapeutique",D12)))</formula>
    </cfRule>
    <cfRule type="containsText" dxfId="5" priority="2" operator="containsText" text="Visite médicale obligatoire">
      <formula>NOT(ISERROR(SEARCH("Visite médicale obligatoire",D12)))</formula>
    </cfRule>
    <cfRule type="containsText" dxfId="4" priority="3" operator="containsText" text="Congés">
      <formula>NOT(ISERROR(SEARCH("Congés",D12)))</formula>
    </cfRule>
    <cfRule type="containsText" dxfId="3" priority="4" operator="containsText" text="Absences non prévue">
      <formula>NOT(ISERROR(SEARCH("Absences non prévue",D12)))</formula>
    </cfRule>
    <cfRule type="containsText" dxfId="2" priority="5" operator="containsText" text="Absence anticipée">
      <formula>NOT(ISERROR(SEARCH("Absence anticipée",D12)))</formula>
    </cfRule>
    <cfRule type="containsText" dxfId="1" priority="6" operator="containsText" text="Formation / détachement / stage">
      <formula>NOT(ISERROR(SEARCH("Formation / détachement / stage",D12)))</formula>
    </cfRule>
    <cfRule type="containsText" dxfId="0" priority="7" operator="containsText" text="Maladie">
      <formula>NOT(ISERROR(SEARCH("Maladie",D12)))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VIOLLIER</dc:creator>
  <cp:lastModifiedBy>MARNEFFE Philippe</cp:lastModifiedBy>
  <dcterms:created xsi:type="dcterms:W3CDTF">2018-09-08T11:18:12Z</dcterms:created>
  <dcterms:modified xsi:type="dcterms:W3CDTF">2021-01-28T04:18:48Z</dcterms:modified>
</cp:coreProperties>
</file>