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595"/>
  </bookViews>
  <sheets>
    <sheet name="Planning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F5" i="1"/>
  <c r="E4" i="1" s="1"/>
  <c r="E6" i="1" l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</calcChain>
</file>

<file path=xl/sharedStrings.xml><?xml version="1.0" encoding="utf-8"?>
<sst xmlns="http://schemas.openxmlformats.org/spreadsheetml/2006/main" count="33" uniqueCount="33">
  <si>
    <t>Janvier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</si>
  <si>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</si>
  <si>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</si>
  <si>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</si>
  <si>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</si>
  <si>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</si>
  <si>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</si>
  <si>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</si>
  <si>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</si>
  <si>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</si>
  <si>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</si>
  <si>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</si>
  <si>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</si>
  <si>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</si>
  <si>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</si>
  <si>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</si>
  <si>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</si>
  <si>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</si>
  <si>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</si>
  <si>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</si>
  <si>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</si>
  <si>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</si>
  <si>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r>
      <t>Sub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>Masquer_Jour()</t>
    </r>
  </si>
  <si>
    <r>
      <t>Dim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Num_Col </t>
    </r>
    <r>
      <rPr>
        <b/>
        <sz val="11"/>
        <color rgb="FF006699"/>
        <rFont val="Consolas"/>
        <family val="3"/>
      </rPr>
      <t>As</t>
    </r>
    <r>
      <rPr>
        <sz val="13"/>
        <color rgb="FF666666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Long</t>
    </r>
  </si>
  <si>
    <r>
      <t>   </t>
    </r>
    <r>
      <rPr>
        <b/>
        <sz val="11"/>
        <color rgb="FF006699"/>
        <rFont val="Consolas"/>
        <family val="3"/>
      </rPr>
      <t>For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Num_Col = 30 </t>
    </r>
    <r>
      <rPr>
        <b/>
        <sz val="11"/>
        <color rgb="FF006699"/>
        <rFont val="Consolas"/>
        <family val="3"/>
      </rPr>
      <t>To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32     </t>
    </r>
    <r>
      <rPr>
        <sz val="11"/>
        <color rgb="FF008200"/>
        <rFont val="Consolas"/>
        <family val="3"/>
      </rPr>
      <t>' Boucle sur les cellules des jours 29, 30 et 31</t>
    </r>
  </si>
  <si>
    <r>
      <t>      </t>
    </r>
    <r>
      <rPr>
        <b/>
        <sz val="11"/>
        <color rgb="FF006699"/>
        <rFont val="Consolas"/>
        <family val="3"/>
      </rPr>
      <t>If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Month(Cells(6, Num_Col)) &gt;= Cells(1, 1) </t>
    </r>
    <r>
      <rPr>
        <b/>
        <sz val="11"/>
        <color rgb="FF006699"/>
        <rFont val="Consolas"/>
        <family val="3"/>
      </rPr>
      <t>Then</t>
    </r>
  </si>
  <si>
    <r>
      <t>         </t>
    </r>
    <r>
      <rPr>
        <sz val="11"/>
        <color rgb="FF000000"/>
        <rFont val="Consolas"/>
        <family val="3"/>
      </rPr>
      <t xml:space="preserve">Columns(Num_Col).Hidden = </t>
    </r>
    <r>
      <rPr>
        <b/>
        <sz val="11"/>
        <color rgb="FF006699"/>
        <rFont val="Consolas"/>
        <family val="3"/>
      </rPr>
      <t>True</t>
    </r>
  </si>
  <si>
    <r>
      <t>      </t>
    </r>
    <r>
      <rPr>
        <b/>
        <sz val="11"/>
        <color rgb="FF006699"/>
        <rFont val="Consolas"/>
        <family val="3"/>
      </rPr>
      <t>Else</t>
    </r>
  </si>
  <si>
    <r>
      <t>         </t>
    </r>
    <r>
      <rPr>
        <sz val="11"/>
        <color rgb="FF000000"/>
        <rFont val="Consolas"/>
        <family val="3"/>
      </rPr>
      <t xml:space="preserve">Columns(Num_Col).Hidden = </t>
    </r>
    <r>
      <rPr>
        <b/>
        <sz val="11"/>
        <color rgb="FF006699"/>
        <rFont val="Consolas"/>
        <family val="3"/>
      </rPr>
      <t>False</t>
    </r>
  </si>
  <si>
    <r>
      <t>     </t>
    </r>
    <r>
      <rPr>
        <b/>
        <sz val="11"/>
        <color rgb="FF006699"/>
        <rFont val="Consolas"/>
        <family val="3"/>
      </rPr>
      <t>End</t>
    </r>
    <r>
      <rPr>
        <sz val="13"/>
        <color rgb="FF666666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</si>
  <si>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   </t>
    </r>
    <r>
      <rPr>
        <b/>
        <sz val="11"/>
        <color rgb="FF006699"/>
        <rFont val="Consolas"/>
        <family val="3"/>
      </rPr>
      <t>Next</t>
    </r>
    <r>
      <rPr>
        <sz val="13"/>
        <color rgb="FF666666"/>
        <rFont val="Consolas"/>
        <family val="3"/>
      </rPr>
      <t> </t>
    </r>
  </si>
  <si>
    <r>
      <t>   </t>
    </r>
    <r>
      <rPr>
        <sz val="11"/>
        <color rgb="FF000000"/>
        <rFont val="Consolas"/>
        <family val="3"/>
      </rPr>
      <t>Range(</t>
    </r>
    <r>
      <rPr>
        <sz val="11"/>
        <color rgb="FF0000FF"/>
        <rFont val="Consolas"/>
        <family val="3"/>
      </rPr>
      <t>"B6:AF13"</t>
    </r>
    <r>
      <rPr>
        <sz val="11"/>
        <color rgb="FF000000"/>
        <rFont val="Consolas"/>
        <family val="3"/>
      </rPr>
      <t xml:space="preserve">).ClearContents  </t>
    </r>
    <r>
      <rPr>
        <sz val="11"/>
        <color rgb="FF008200"/>
        <rFont val="Consolas"/>
        <family val="3"/>
      </rPr>
      <t>'Supprime le contenu dans les cellules</t>
    </r>
  </si>
  <si>
    <r>
      <t>End</t>
    </r>
    <r>
      <rPr>
        <sz val="13"/>
        <color rgb="FF666666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</si>
</sst>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dddd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3"/>
      <color rgb="FF666666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23282D"/>
      <name val="Consolas"/>
      <family val="3"/>
    </font>
    <font>
      <sz val="11"/>
      <color rgb="FF008200"/>
      <name val="Consolas"/>
      <family val="3"/>
    </font>
    <font>
      <sz val="11"/>
      <color rgb="FF0000FF"/>
      <name val="Consolas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0" xfId="0" applyNumberFormat="1"/>
    <xf numFmtId="0" fontId="0" fillId="0" borderId="3" xfId="0" applyBorder="1"/>
    <xf numFmtId="164" fontId="0" fillId="0" borderId="3" xfId="0" applyNumberFormat="1" applyBorder="1" applyAlignment="1">
      <alignment textRotation="90"/>
    </xf>
    <xf numFmtId="0" fontId="3" fillId="0" borderId="0" xfId="0" applyFont="1" applyAlignment="1">
      <alignment horizontal="left" vertical="center" indent="1" readingOrder="1"/>
    </xf>
    <xf numFmtId="0" fontId="5" fillId="0" borderId="0" xfId="0" applyFont="1" applyAlignment="1">
      <alignment horizontal="left" vertical="center" indent="1" readingOrder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C$1" fmlaRange="$AO$1:$AO$12" noThreeD="1" sel="5"/>
</file>

<file path=xl/ctrlProps/ctrlProp2.xml><?xml version="1.0" encoding="utf-8"?>
<formControlPr xmlns="http://schemas.microsoft.com/office/spreadsheetml/2009/9/main" objectType="Drop" dropStyle="combo" dx="22" fmlaLink="$C$3" fmlaRange="$AP$1:$AP$3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9525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180975</xdr:rowOff>
        </xdr:from>
        <xdr:to>
          <xdr:col>3</xdr:col>
          <xdr:colOff>9525</xdr:colOff>
          <xdr:row>3</xdr:row>
          <xdr:rowOff>180975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AP30"/>
  <sheetViews>
    <sheetView tabSelected="1" zoomScaleNormal="100" workbookViewId="0">
      <selection activeCell="B6" sqref="B6"/>
    </sheetView>
  </sheetViews>
  <sheetFormatPr baseColWidth="10" defaultRowHeight="15" x14ac:dyDescent="0.25"/>
  <cols>
    <col min="3" max="3" width="0" hidden="1" customWidth="1"/>
    <col min="5" max="35" width="4.7109375" customWidth="1"/>
    <col min="41" max="42" width="0" hidden="1" customWidth="1"/>
  </cols>
  <sheetData>
    <row r="1" spans="3:42" x14ac:dyDescent="0.25">
      <c r="C1">
        <v>5</v>
      </c>
      <c r="AO1" s="1" t="s">
        <v>0</v>
      </c>
      <c r="AP1" s="2">
        <v>2020</v>
      </c>
    </row>
    <row r="2" spans="3:42" x14ac:dyDescent="0.25">
      <c r="AO2" s="1" t="s">
        <v>1</v>
      </c>
      <c r="AP2" s="2">
        <v>2021</v>
      </c>
    </row>
    <row r="3" spans="3:42" x14ac:dyDescent="0.25">
      <c r="C3">
        <v>2</v>
      </c>
      <c r="AO3" s="1" t="s">
        <v>2</v>
      </c>
      <c r="AP3" s="2">
        <v>2022</v>
      </c>
    </row>
    <row r="4" spans="3:42" x14ac:dyDescent="0.25">
      <c r="E4" s="8" t="str">
        <f>"Période du "&amp;TEXT(F5,"jj mmm aaaa")&amp;  " au "&amp;TEXT(G5,"jj mmm aaaa")</f>
        <v>Période du 01 mai 2021 au 31 mai 2021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O4" s="1" t="s">
        <v>3</v>
      </c>
    </row>
    <row r="5" spans="3:42" x14ac:dyDescent="0.25">
      <c r="F5" s="3">
        <f>DATE(C3+2019,C1,1)</f>
        <v>44317</v>
      </c>
      <c r="G5" s="3">
        <f>DATE(C3+2019,C1+1,1)-1</f>
        <v>44347</v>
      </c>
      <c r="AO5" s="1" t="s">
        <v>4</v>
      </c>
    </row>
    <row r="6" spans="3:42" ht="87" customHeight="1" x14ac:dyDescent="0.25">
      <c r="D6" s="4"/>
      <c r="E6" s="5">
        <f>F5</f>
        <v>44317</v>
      </c>
      <c r="F6" s="5">
        <f>E6+1</f>
        <v>44318</v>
      </c>
      <c r="G6" s="5">
        <f t="shared" ref="G6:AH6" si="0">F6+1</f>
        <v>44319</v>
      </c>
      <c r="H6" s="5">
        <f t="shared" si="0"/>
        <v>44320</v>
      </c>
      <c r="I6" s="5">
        <f t="shared" si="0"/>
        <v>44321</v>
      </c>
      <c r="J6" s="5">
        <f t="shared" si="0"/>
        <v>44322</v>
      </c>
      <c r="K6" s="5">
        <f t="shared" si="0"/>
        <v>44323</v>
      </c>
      <c r="L6" s="5">
        <f t="shared" si="0"/>
        <v>44324</v>
      </c>
      <c r="M6" s="5">
        <f t="shared" si="0"/>
        <v>44325</v>
      </c>
      <c r="N6" s="5">
        <f t="shared" si="0"/>
        <v>44326</v>
      </c>
      <c r="O6" s="5">
        <f t="shared" si="0"/>
        <v>44327</v>
      </c>
      <c r="P6" s="5">
        <f t="shared" si="0"/>
        <v>44328</v>
      </c>
      <c r="Q6" s="5">
        <f t="shared" si="0"/>
        <v>44329</v>
      </c>
      <c r="R6" s="5">
        <f t="shared" si="0"/>
        <v>44330</v>
      </c>
      <c r="S6" s="5">
        <f t="shared" si="0"/>
        <v>44331</v>
      </c>
      <c r="T6" s="5">
        <f t="shared" si="0"/>
        <v>44332</v>
      </c>
      <c r="U6" s="5">
        <f>T6+1</f>
        <v>44333</v>
      </c>
      <c r="V6" s="5">
        <f t="shared" si="0"/>
        <v>44334</v>
      </c>
      <c r="W6" s="5">
        <f t="shared" si="0"/>
        <v>44335</v>
      </c>
      <c r="X6" s="5">
        <f>W6+1</f>
        <v>44336</v>
      </c>
      <c r="Y6" s="5">
        <f t="shared" si="0"/>
        <v>44337</v>
      </c>
      <c r="Z6" s="5">
        <f t="shared" si="0"/>
        <v>44338</v>
      </c>
      <c r="AA6" s="5">
        <f t="shared" si="0"/>
        <v>44339</v>
      </c>
      <c r="AB6" s="5">
        <f t="shared" si="0"/>
        <v>44340</v>
      </c>
      <c r="AC6" s="5">
        <f t="shared" si="0"/>
        <v>44341</v>
      </c>
      <c r="AD6" s="5">
        <f t="shared" si="0"/>
        <v>44342</v>
      </c>
      <c r="AE6" s="5">
        <f>AD6+1</f>
        <v>44343</v>
      </c>
      <c r="AF6" s="5">
        <f t="shared" si="0"/>
        <v>44344</v>
      </c>
      <c r="AG6" s="5">
        <f t="shared" si="0"/>
        <v>44345</v>
      </c>
      <c r="AH6" s="5">
        <f t="shared" si="0"/>
        <v>44346</v>
      </c>
      <c r="AI6" s="5">
        <f>AH6+1</f>
        <v>44347</v>
      </c>
      <c r="AO6" s="1" t="s">
        <v>5</v>
      </c>
    </row>
    <row r="7" spans="3:42" x14ac:dyDescent="0.25">
      <c r="D7" s="4" t="s">
        <v>12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O7" s="1" t="s">
        <v>6</v>
      </c>
    </row>
    <row r="8" spans="3:42" x14ac:dyDescent="0.25">
      <c r="D8" s="4" t="s">
        <v>13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O8" s="1" t="s">
        <v>7</v>
      </c>
    </row>
    <row r="9" spans="3:42" x14ac:dyDescent="0.25">
      <c r="D9" s="4" t="s">
        <v>14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O9" s="1" t="s">
        <v>8</v>
      </c>
    </row>
    <row r="10" spans="3:42" x14ac:dyDescent="0.25">
      <c r="D10" s="4" t="s">
        <v>15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O10" s="1" t="s">
        <v>9</v>
      </c>
    </row>
    <row r="11" spans="3:42" x14ac:dyDescent="0.25">
      <c r="D11" s="4" t="s">
        <v>16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O11" s="1" t="s">
        <v>10</v>
      </c>
    </row>
    <row r="12" spans="3:42" x14ac:dyDescent="0.25">
      <c r="D12" s="4" t="s">
        <v>17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O12" s="1" t="s">
        <v>11</v>
      </c>
    </row>
    <row r="13" spans="3:42" x14ac:dyDescent="0.25">
      <c r="D13" s="4" t="s">
        <v>18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3:42" x14ac:dyDescent="0.25">
      <c r="D14" s="4" t="s">
        <v>19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3:42" x14ac:dyDescent="0.25">
      <c r="D15" s="4" t="s">
        <v>20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3:42" x14ac:dyDescent="0.25">
      <c r="D16" s="4" t="s">
        <v>21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20" spans="12:12" ht="16.5" x14ac:dyDescent="0.25">
      <c r="L20" s="6" t="s">
        <v>22</v>
      </c>
    </row>
    <row r="21" spans="12:12" ht="16.5" x14ac:dyDescent="0.25">
      <c r="L21" s="6" t="s">
        <v>23</v>
      </c>
    </row>
    <row r="22" spans="12:12" ht="16.5" x14ac:dyDescent="0.25">
      <c r="L22" s="7" t="s">
        <v>24</v>
      </c>
    </row>
    <row r="23" spans="12:12" ht="16.5" x14ac:dyDescent="0.25">
      <c r="L23" s="7" t="s">
        <v>25</v>
      </c>
    </row>
    <row r="24" spans="12:12" x14ac:dyDescent="0.25">
      <c r="L24" s="7" t="s">
        <v>26</v>
      </c>
    </row>
    <row r="25" spans="12:12" x14ac:dyDescent="0.25">
      <c r="L25" s="7" t="s">
        <v>27</v>
      </c>
    </row>
    <row r="26" spans="12:12" x14ac:dyDescent="0.25">
      <c r="L26" s="7" t="s">
        <v>28</v>
      </c>
    </row>
    <row r="27" spans="12:12" ht="16.5" x14ac:dyDescent="0.25">
      <c r="L27" s="7" t="s">
        <v>29</v>
      </c>
    </row>
    <row r="28" spans="12:12" ht="16.5" x14ac:dyDescent="0.25">
      <c r="L28" s="7" t="s">
        <v>30</v>
      </c>
    </row>
    <row r="29" spans="12:12" x14ac:dyDescent="0.25">
      <c r="L29" s="7" t="s">
        <v>31</v>
      </c>
    </row>
    <row r="30" spans="12:12" ht="16.5" x14ac:dyDescent="0.25">
      <c r="L30" s="6" t="s">
        <v>32</v>
      </c>
    </row>
  </sheetData>
  <mergeCells count="1">
    <mergeCell ref="E4:AI4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180975</xdr:rowOff>
                  </from>
                  <to>
                    <xdr:col>3</xdr:col>
                    <xdr:colOff>9525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Dayle</dc:creator>
  <cp:lastModifiedBy>MARNEFFE Philippe</cp:lastModifiedBy>
  <dcterms:created xsi:type="dcterms:W3CDTF">2020-11-11T18:00:13Z</dcterms:created>
  <dcterms:modified xsi:type="dcterms:W3CDTF">2020-11-11T23:06:23Z</dcterms:modified>
</cp:coreProperties>
</file>