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10290"/>
  </bookViews>
  <sheets>
    <sheet name="CPTE EXPLOIT" sheetId="1" r:id="rId1"/>
  </sheets>
  <externalReferences>
    <externalReference r:id="rId2"/>
  </externalReferences>
  <definedNames>
    <definedName name="_xlnm._FilterDatabase" localSheetId="0" hidden="1">'CPTE EXPLOIT'!$B$83:$X$116</definedName>
    <definedName name="Achats">'CPTE EXPLOIT'!$A$83:$V$116</definedName>
    <definedName name="BASECOPY">'CPTE EXPLOIT'!$C$83</definedName>
    <definedName name="BASECOPY2">'CPTE EXPLOIT'!#REF!</definedName>
    <definedName name="BRI">'CPTE EXPLOIT'!#REF!</definedName>
    <definedName name="CAmoyen">[1]Contrôle!$J$12</definedName>
    <definedName name="CMO">'CPTE EXPLOIT'!$1:$81</definedName>
    <definedName name="Commandes">'CPTE EXPLOIT'!$83:$116</definedName>
    <definedName name="DESCRIPTION">'CPTE EXPLOIT'!$X$83</definedName>
    <definedName name="DESCRIPTION2">'CPTE EXPLOIT'!#REF!</definedName>
    <definedName name="FRAISFIXE">'CPTE EXPLOIT'!#REF!</definedName>
    <definedName name="MOISDEPLA">'CPTE EXPLOIT'!$B$82:$T$82</definedName>
    <definedName name="MOISDEPLA2">'CPTE EXPLOIT'!#REF!</definedName>
  </definedNames>
  <calcPr calcId="145621"/>
</workbook>
</file>

<file path=xl/calcChain.xml><?xml version="1.0" encoding="utf-8"?>
<calcChain xmlns="http://schemas.openxmlformats.org/spreadsheetml/2006/main">
  <c r="V116" i="1" l="1"/>
  <c r="A116" i="1"/>
  <c r="V115" i="1"/>
  <c r="A115" i="1"/>
  <c r="V114" i="1"/>
  <c r="A114" i="1"/>
  <c r="V113" i="1"/>
  <c r="A113" i="1"/>
  <c r="V112" i="1"/>
  <c r="A112" i="1"/>
  <c r="V111" i="1"/>
  <c r="A111" i="1"/>
  <c r="V110" i="1"/>
  <c r="A110" i="1"/>
  <c r="V109" i="1"/>
  <c r="A109" i="1"/>
  <c r="V108" i="1"/>
  <c r="A108" i="1"/>
  <c r="V107" i="1"/>
  <c r="A107" i="1"/>
  <c r="V106" i="1"/>
  <c r="A106" i="1"/>
  <c r="V105" i="1"/>
  <c r="A105" i="1"/>
  <c r="V104" i="1"/>
  <c r="A104" i="1"/>
  <c r="V103" i="1"/>
  <c r="A103" i="1"/>
  <c r="V102" i="1"/>
  <c r="A102" i="1"/>
  <c r="V101" i="1"/>
  <c r="A101" i="1"/>
  <c r="V100" i="1"/>
  <c r="A100" i="1"/>
  <c r="V99" i="1"/>
  <c r="A99" i="1"/>
  <c r="V98" i="1"/>
  <c r="A98" i="1"/>
  <c r="V97" i="1"/>
  <c r="A97" i="1"/>
  <c r="V96" i="1"/>
  <c r="A96" i="1"/>
  <c r="V95" i="1"/>
  <c r="A95" i="1"/>
  <c r="V94" i="1"/>
  <c r="A94" i="1"/>
  <c r="V93" i="1"/>
  <c r="A93" i="1"/>
  <c r="V92" i="1"/>
  <c r="A92" i="1"/>
  <c r="V91" i="1"/>
  <c r="A91" i="1"/>
  <c r="V90" i="1"/>
  <c r="A90" i="1"/>
  <c r="V89" i="1"/>
  <c r="A89" i="1"/>
  <c r="V88" i="1"/>
  <c r="A88" i="1"/>
  <c r="V87" i="1"/>
  <c r="A87" i="1"/>
  <c r="V86" i="1"/>
  <c r="A86" i="1"/>
  <c r="V85" i="1"/>
  <c r="V84" i="1"/>
  <c r="A84" i="1"/>
  <c r="T81" i="1"/>
  <c r="S81" i="1"/>
  <c r="R81" i="1"/>
  <c r="Q81" i="1"/>
  <c r="P81" i="1"/>
  <c r="O81" i="1"/>
  <c r="N81" i="1"/>
  <c r="M81" i="1"/>
  <c r="L81" i="1"/>
  <c r="K81" i="1"/>
  <c r="J81" i="1"/>
  <c r="I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4" i="1"/>
  <c r="V13" i="1"/>
  <c r="V12" i="1"/>
  <c r="V11" i="1"/>
  <c r="V10" i="1"/>
  <c r="V9" i="1"/>
  <c r="V8" i="1"/>
  <c r="V7" i="1"/>
  <c r="V6" i="1"/>
  <c r="V5" i="1"/>
  <c r="V4" i="1"/>
  <c r="V3" i="1"/>
  <c r="V2" i="1"/>
  <c r="V81" i="1" s="1"/>
</calcChain>
</file>

<file path=xl/sharedStrings.xml><?xml version="1.0" encoding="utf-8"?>
<sst xmlns="http://schemas.openxmlformats.org/spreadsheetml/2006/main" count="107" uniqueCount="47">
  <si>
    <t>PROVISION / NUMERO DE CDE</t>
  </si>
  <si>
    <t>FOURNISSEUR</t>
  </si>
  <si>
    <t>RECEPTION</t>
  </si>
  <si>
    <t>CODE ARTICLE</t>
  </si>
  <si>
    <t>AFF</t>
  </si>
  <si>
    <t>DA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</si>
  <si>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</si>
  <si>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</si>
  <si>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</si>
  <si>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</si>
  <si>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</si>
  <si>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</si>
  <si>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</si>
  <si>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</si>
  <si>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</si>
  <si>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</si>
  <si>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</si>
  <si>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</si>
  <si>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B</t>
  </si>
  <si>
    <t>TOTAL</t>
  </si>
  <si>
    <t>C</t>
  </si>
  <si>
    <t>DESCRIPTION</t>
  </si>
  <si>
    <t>PROVISON</t>
  </si>
  <si>
    <t>CMO12</t>
  </si>
  <si>
    <t>CMO1</t>
  </si>
  <si>
    <t>CMO2</t>
  </si>
  <si>
    <t>CMO3</t>
  </si>
  <si>
    <t>CMO4</t>
  </si>
  <si>
    <t>CMO5</t>
  </si>
  <si>
    <t>CMO6</t>
  </si>
  <si>
    <t>CMO7</t>
  </si>
  <si>
    <t>CMO8</t>
  </si>
  <si>
    <t>CMO9</t>
  </si>
  <si>
    <t>CMO10</t>
  </si>
  <si>
    <t>CMO11</t>
  </si>
  <si>
    <t xml:space="preserve"> </t>
  </si>
  <si>
    <t>TOTAL MAIN D'ŒUVRE</t>
  </si>
  <si>
    <t>X</t>
  </si>
  <si>
    <t>CI</t>
  </si>
  <si>
    <t>N° COMMANDE</t>
  </si>
  <si>
    <t>x</t>
  </si>
  <si>
    <t>Pas d'achat</t>
  </si>
  <si>
    <t>-</t>
  </si>
  <si>
    <t>vuovi</t>
  </si>
  <si>
    <t>interim</t>
  </si>
  <si>
    <t>jzifj</t>
  </si>
  <si>
    <t>vreg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</si>
</sst>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General_)"/>
    <numFmt numFmtId="166" formatCode="_-* #,##0.00\ [$€]_-;\-* #,##0.00\ [$€]_-;_-* &quot;-&quot;??\ [$€]_-;_-@_-"/>
    <numFmt numFmtId="167" formatCode="_-* #,##0.00\ _F_-;\-* #,##0.00\ _F_-;_-* &quot;-&quot;??\ _F_-;_-@_-"/>
    <numFmt numFmtId="168" formatCode="_(&quot;$&quot;* #,##0_);_(&quot;$&quot;* \(#,##0\);_(&quot;$&quot;* &quot;-&quot;_);_(@_)"/>
    <numFmt numFmtId="169" formatCode="_(&quot;$&quot;* #,##0.00_);_(&quot;$&quot;* \(#,##0.00\);_(&quot;$&quot;* &quot;-&quot;??_);_(@_)"/>
    <numFmt numFmtId="170" formatCode="_-* #,##0.00\ &quot;F&quot;_-;\-* #,##0.00\ &quot;F&quot;_-;_-* &quot;-&quot;??\ &quot;F&quot;_-;_-@_-"/>
    <numFmt numFmtId="171" formatCode="_(* #,##0_);_(* \(#,##0\);_(* &quot;-&quot;_);_(@_)"/>
    <numFmt numFmtId="172" formatCode="&quot;L.&quot;\ #,##0;[Red]\-&quot;L.&quot;\ #,##0"/>
    <numFmt numFmtId="173" formatCode="_(* #,##0.00_);_(* \(#,##0.00\);_(* &quot;-&quot;??_);_(@_)"/>
  </numFmts>
  <fonts count="3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0"/>
      <name val="Arial"/>
      <family val="2"/>
    </font>
    <font>
      <b/>
      <sz val="8"/>
      <color indexed="9"/>
      <name val="Arial"/>
      <family val="2"/>
    </font>
    <font>
      <b/>
      <i/>
      <sz val="8"/>
      <color indexed="9"/>
      <name val="Arial"/>
      <family val="2"/>
    </font>
    <font>
      <sz val="8"/>
      <name val="Arial"/>
      <family val="2"/>
    </font>
    <font>
      <sz val="8"/>
      <color indexed="62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  <font>
      <b/>
      <i/>
      <sz val="8"/>
      <color theme="0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7"/>
      <name val="Helv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name val="Times New Roman"/>
      <family val="1"/>
    </font>
    <font>
      <b/>
      <u/>
      <sz val="4"/>
      <color indexed="36"/>
      <name val="Times New Roman"/>
      <family val="1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0"/>
      <name val="MS Sans Serif"/>
      <family val="2"/>
    </font>
    <font>
      <sz val="11"/>
      <color indexed="60"/>
      <name val="Calibri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1"/>
      </patternFill>
    </fill>
    <fill>
      <patternFill patternType="solid">
        <fgColor indexed="55"/>
      </patternFill>
    </fill>
  </fills>
  <borders count="1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80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2" fillId="18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2" fillId="19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2" fillId="20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2" fillId="21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2" fillId="22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2" fillId="2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2" fillId="2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2" fillId="2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2" fillId="2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2" fillId="2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2" fillId="24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2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3" fillId="28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33" borderId="0" applyNumberFormat="0" applyBorder="0" applyAlignment="0" applyProtection="0"/>
    <xf numFmtId="0" fontId="13" fillId="34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5" borderId="0" applyNumberFormat="0" applyBorder="0" applyAlignment="0" applyProtection="0"/>
    <xf numFmtId="165" fontId="14" fillId="0" borderId="0" applyNumberFormat="0" applyFont="0" applyAlignment="0" applyProtection="0"/>
    <xf numFmtId="0" fontId="15" fillId="0" borderId="0" applyNumberFormat="0" applyFill="0" applyBorder="0" applyAlignment="0" applyProtection="0"/>
    <xf numFmtId="0" fontId="16" fillId="36" borderId="3" applyNumberFormat="0" applyAlignment="0" applyProtection="0"/>
    <xf numFmtId="0" fontId="17" fillId="0" borderId="4" applyNumberFormat="0" applyFill="0" applyAlignment="0" applyProtection="0"/>
    <xf numFmtId="0" fontId="2" fillId="37" borderId="5" applyNumberFormat="0" applyFont="0" applyAlignment="0" applyProtection="0"/>
    <xf numFmtId="0" fontId="2" fillId="37" borderId="5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8" fillId="23" borderId="3" applyNumberFormat="0" applyAlignment="0" applyProtection="0"/>
    <xf numFmtId="166" fontId="19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19" borderId="0" applyNumberFormat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4" fillId="38" borderId="0" applyNumberFormat="0" applyBorder="0" applyAlignment="0" applyProtection="0"/>
    <xf numFmtId="165" fontId="14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NumberFormat="0" applyFont="0" applyFill="0" applyBorder="0" applyAlignment="0" applyProtection="0">
      <alignment horizontal="left"/>
    </xf>
    <xf numFmtId="0" fontId="25" fillId="0" borderId="6">
      <alignment horizontal="center"/>
    </xf>
    <xf numFmtId="4" fontId="26" fillId="39" borderId="7" applyNumberFormat="0" applyProtection="0">
      <alignment horizontal="right" vertical="center"/>
    </xf>
    <xf numFmtId="0" fontId="27" fillId="20" borderId="0" applyNumberFormat="0" applyBorder="0" applyAlignment="0" applyProtection="0"/>
    <xf numFmtId="171" fontId="2" fillId="0" borderId="0" applyFont="0" applyFill="0" applyBorder="0" applyAlignment="0" applyProtection="0"/>
    <xf numFmtId="0" fontId="28" fillId="36" borderId="8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0" applyNumberFormat="0" applyFill="0" applyBorder="0" applyAlignment="0" applyProtection="0"/>
    <xf numFmtId="0" fontId="34" fillId="0" borderId="12" applyNumberFormat="0" applyFill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0" fontId="35" fillId="40" borderId="13" applyNumberFormat="0" applyAlignment="0" applyProtection="0"/>
    <xf numFmtId="173" fontId="2" fillId="0" borderId="0" applyFont="0" applyFill="0" applyBorder="0" applyAlignment="0" applyProtection="0"/>
  </cellStyleXfs>
  <cellXfs count="40">
    <xf numFmtId="0" fontId="0" fillId="0" borderId="0" xfId="0"/>
    <xf numFmtId="0" fontId="3" fillId="15" borderId="0" xfId="0" applyFont="1" applyFill="1" applyProtection="1"/>
    <xf numFmtId="0" fontId="4" fillId="16" borderId="2" xfId="0" applyFont="1" applyFill="1" applyBorder="1" applyAlignment="1" applyProtection="1">
      <alignment horizontal="center" vertical="center" wrapText="1"/>
    </xf>
    <xf numFmtId="0" fontId="5" fillId="16" borderId="2" xfId="0" applyFont="1" applyFill="1" applyBorder="1" applyAlignment="1" applyProtection="1">
      <alignment horizontal="centerContinuous" vertical="center" wrapText="1"/>
    </xf>
    <xf numFmtId="0" fontId="5" fillId="0" borderId="0" xfId="0" applyFont="1" applyFill="1" applyBorder="1" applyAlignment="1" applyProtection="1">
      <alignment horizontal="centerContinuous" vertical="center" wrapText="1"/>
    </xf>
    <xf numFmtId="0" fontId="6" fillId="0" borderId="0" xfId="0" applyFont="1" applyAlignment="1" applyProtection="1">
      <alignment vertical="center" wrapText="1"/>
    </xf>
    <xf numFmtId="0" fontId="3" fillId="15" borderId="0" xfId="0" applyFont="1" applyFill="1" applyAlignment="1" applyProtection="1">
      <alignment vertical="center" wrapText="1"/>
    </xf>
    <xf numFmtId="1" fontId="7" fillId="0" borderId="2" xfId="0" applyNumberFormat="1" applyFont="1" applyFill="1" applyBorder="1" applyAlignment="1" applyProtection="1">
      <alignment horizontal="left" vertical="center"/>
    </xf>
    <xf numFmtId="3" fontId="7" fillId="0" borderId="2" xfId="0" applyNumberFormat="1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44" fontId="7" fillId="0" borderId="2" xfId="1" applyFont="1" applyFill="1" applyBorder="1" applyAlignment="1" applyProtection="1">
      <alignment horizontal="center" vertical="center" wrapText="1"/>
    </xf>
    <xf numFmtId="164" fontId="6" fillId="0" borderId="2" xfId="0" applyNumberFormat="1" applyFont="1" applyFill="1" applyBorder="1" applyAlignment="1" applyProtection="1">
      <alignment vertical="center" wrapText="1"/>
    </xf>
    <xf numFmtId="0" fontId="7" fillId="0" borderId="2" xfId="0" applyFont="1" applyFill="1" applyBorder="1" applyAlignment="1" applyProtection="1">
      <alignment horizontal="left" vertical="center"/>
    </xf>
    <xf numFmtId="1" fontId="8" fillId="0" borderId="2" xfId="0" applyNumberFormat="1" applyFont="1" applyFill="1" applyBorder="1" applyAlignment="1" applyProtection="1">
      <alignment horizontal="left" vertical="center"/>
    </xf>
    <xf numFmtId="3" fontId="8" fillId="0" borderId="2" xfId="0" applyNumberFormat="1" applyFont="1" applyFill="1" applyBorder="1" applyAlignment="1" applyProtection="1">
      <alignment horizontal="left" vertical="center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horizontal="center" vertical="center"/>
    </xf>
    <xf numFmtId="0" fontId="9" fillId="16" borderId="2" xfId="0" applyFont="1" applyFill="1" applyBorder="1" applyAlignment="1" applyProtection="1">
      <alignment horizontal="left" vertical="center"/>
    </xf>
    <xf numFmtId="0" fontId="9" fillId="16" borderId="2" xfId="0" applyFont="1" applyFill="1" applyBorder="1" applyAlignment="1" applyProtection="1">
      <alignment horizontal="centerContinuous" vertical="center" wrapText="1"/>
    </xf>
    <xf numFmtId="0" fontId="9" fillId="0" borderId="0" xfId="0" applyFont="1" applyFill="1" applyBorder="1" applyAlignment="1" applyProtection="1">
      <alignment horizontal="centerContinuous" vertical="center" wrapText="1"/>
    </xf>
    <xf numFmtId="164" fontId="9" fillId="16" borderId="2" xfId="2" applyNumberFormat="1" applyFont="1" applyFill="1" applyBorder="1" applyAlignment="1" applyProtection="1">
      <alignment vertical="center" wrapText="1"/>
    </xf>
    <xf numFmtId="164" fontId="9" fillId="16" borderId="2" xfId="0" applyNumberFormat="1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</xf>
    <xf numFmtId="3" fontId="3" fillId="0" borderId="0" xfId="0" applyNumberFormat="1" applyFont="1" applyAlignment="1" applyProtection="1">
      <alignment vertical="center"/>
    </xf>
    <xf numFmtId="0" fontId="3" fillId="0" borderId="0" xfId="0" applyFont="1" applyFill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9" fillId="17" borderId="2" xfId="0" applyFont="1" applyFill="1" applyBorder="1" applyAlignment="1" applyProtection="1">
      <alignment horizontal="center" vertical="center" wrapText="1"/>
    </xf>
    <xf numFmtId="0" fontId="10" fillId="17" borderId="2" xfId="0" applyFont="1" applyFill="1" applyBorder="1" applyAlignment="1" applyProtection="1">
      <alignment horizontal="centerContinuous" vertical="center" wrapText="1"/>
    </xf>
    <xf numFmtId="0" fontId="10" fillId="17" borderId="2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Continuous" vertical="center" wrapText="1"/>
    </xf>
    <xf numFmtId="0" fontId="6" fillId="0" borderId="0" xfId="0" applyFont="1" applyProtection="1"/>
    <xf numFmtId="1" fontId="6" fillId="0" borderId="2" xfId="0" applyNumberFormat="1" applyFont="1" applyFill="1" applyBorder="1" applyAlignment="1" applyProtection="1">
      <alignment horizontal="left" vertical="center"/>
    </xf>
    <xf numFmtId="3" fontId="6" fillId="0" borderId="2" xfId="0" applyNumberFormat="1" applyFont="1" applyFill="1" applyBorder="1" applyAlignment="1" applyProtection="1">
      <alignment horizontal="left" vertical="center"/>
    </xf>
    <xf numFmtId="1" fontId="6" fillId="0" borderId="2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Protection="1"/>
    <xf numFmtId="0" fontId="0" fillId="0" borderId="0" xfId="0" applyProtection="1"/>
    <xf numFmtId="0" fontId="0" fillId="0" borderId="0" xfId="0" applyAlignment="1" applyProtection="1"/>
    <xf numFmtId="0" fontId="0" fillId="0" borderId="0" xfId="0" applyFill="1" applyProtection="1"/>
  </cellXfs>
  <cellStyles count="180">
    <cellStyle name="20 % - Accent1 2" xfId="3"/>
    <cellStyle name="20 % - Accent1 3" xfId="4"/>
    <cellStyle name="20 % - Accent1 4" xfId="5"/>
    <cellStyle name="20 % - Accent2 2" xfId="6"/>
    <cellStyle name="20 % - Accent2 3" xfId="7"/>
    <cellStyle name="20 % - Accent2 4" xfId="8"/>
    <cellStyle name="20 % - Accent3 2" xfId="9"/>
    <cellStyle name="20 % - Accent3 3" xfId="10"/>
    <cellStyle name="20 % - Accent3 4" xfId="11"/>
    <cellStyle name="20 % - Accent4 2" xfId="12"/>
    <cellStyle name="20 % - Accent4 3" xfId="13"/>
    <cellStyle name="20 % - Accent4 4" xfId="14"/>
    <cellStyle name="20 % - Accent5 2" xfId="15"/>
    <cellStyle name="20 % - Accent5 3" xfId="16"/>
    <cellStyle name="20 % - Accent5 4" xfId="17"/>
    <cellStyle name="20 % - Accent6 2" xfId="18"/>
    <cellStyle name="20 % - Accent6 3" xfId="19"/>
    <cellStyle name="20 % - Accent6 4" xfId="20"/>
    <cellStyle name="40 % - Accent1 2" xfId="21"/>
    <cellStyle name="40 % - Accent1 3" xfId="22"/>
    <cellStyle name="40 % - Accent1 4" xfId="23"/>
    <cellStyle name="40 % - Accent2 2" xfId="24"/>
    <cellStyle name="40 % - Accent2 3" xfId="25"/>
    <cellStyle name="40 % - Accent2 4" xfId="26"/>
    <cellStyle name="40 % - Accent3 2" xfId="27"/>
    <cellStyle name="40 % - Accent3 3" xfId="28"/>
    <cellStyle name="40 % - Accent3 4" xfId="29"/>
    <cellStyle name="40 % - Accent4 2" xfId="30"/>
    <cellStyle name="40 % - Accent4 3" xfId="31"/>
    <cellStyle name="40 % - Accent4 4" xfId="32"/>
    <cellStyle name="40 % - Accent5 2" xfId="33"/>
    <cellStyle name="40 % - Accent5 3" xfId="34"/>
    <cellStyle name="40 % - Accent5 4" xfId="35"/>
    <cellStyle name="40 % - Accent6 2" xfId="36"/>
    <cellStyle name="40 % - Accent6 3" xfId="37"/>
    <cellStyle name="40 % - Accent6 4" xfId="38"/>
    <cellStyle name="60 % - Accent1 2" xfId="39"/>
    <cellStyle name="60 % - Accent2 2" xfId="40"/>
    <cellStyle name="60 % - Accent3 2" xfId="41"/>
    <cellStyle name="60 % - Accent4 2" xfId="42"/>
    <cellStyle name="60 % - Accent5 2" xfId="43"/>
    <cellStyle name="60 % - Accent6 2" xfId="44"/>
    <cellStyle name="Accent1 2" xfId="45"/>
    <cellStyle name="Accent2 2" xfId="46"/>
    <cellStyle name="Accent3 2" xfId="47"/>
    <cellStyle name="Accent4 2" xfId="48"/>
    <cellStyle name="Accent5 2" xfId="49"/>
    <cellStyle name="Accent6 2" xfId="50"/>
    <cellStyle name="ard1" xfId="51"/>
    <cellStyle name="Avertissement 2" xfId="52"/>
    <cellStyle name="Calcul 2" xfId="53"/>
    <cellStyle name="Cellule liée 2" xfId="54"/>
    <cellStyle name="Commentaire 2" xfId="55"/>
    <cellStyle name="Commentaire 3" xfId="56"/>
    <cellStyle name="Commentaire 4" xfId="57"/>
    <cellStyle name="Commentaire 5" xfId="58"/>
    <cellStyle name="Entrée 2" xfId="59"/>
    <cellStyle name="Euro" xfId="60"/>
    <cellStyle name="Euro 2" xfId="61"/>
    <cellStyle name="Euro 2 2" xfId="62"/>
    <cellStyle name="Euro 3" xfId="63"/>
    <cellStyle name="Followed Hyperlink_Budget 2003 Update # 1 Castoro 8" xfId="64"/>
    <cellStyle name="Hyperlink" xfId="65"/>
    <cellStyle name="Insatisfaisant 2" xfId="66"/>
    <cellStyle name="Lien hypertexte 2" xfId="67"/>
    <cellStyle name="Migliaia (0)_601A" xfId="68"/>
    <cellStyle name="Migliaia_601A" xfId="69"/>
    <cellStyle name="Milliers 2" xfId="70"/>
    <cellStyle name="Milliers 3" xfId="71"/>
    <cellStyle name="Milliers 3 2" xfId="72"/>
    <cellStyle name="Moeda [0]_04.99.xls Gráfico 1" xfId="73"/>
    <cellStyle name="Moeda_04.99.xls Gráfico 1" xfId="74"/>
    <cellStyle name="Monétaire" xfId="1" builtinId="4"/>
    <cellStyle name="Monétaire 2" xfId="75"/>
    <cellStyle name="Monétaire 2 2" xfId="76"/>
    <cellStyle name="Monétaire 3" xfId="77"/>
    <cellStyle name="Monétaire 3 2" xfId="78"/>
    <cellStyle name="Monétaire 4" xfId="79"/>
    <cellStyle name="Monétaire 5" xfId="80"/>
    <cellStyle name="Monétaire 6" xfId="81"/>
    <cellStyle name="Neutre 2" xfId="82"/>
    <cellStyle name="Normal" xfId="0" builtinId="0"/>
    <cellStyle name="Normal - Style1" xfId="83"/>
    <cellStyle name="Normal 10" xfId="84"/>
    <cellStyle name="Normal 10 2" xfId="85"/>
    <cellStyle name="Normal 10 2 2" xfId="86"/>
    <cellStyle name="Normal 10 3" xfId="87"/>
    <cellStyle name="Normal 11" xfId="88"/>
    <cellStyle name="Normal 11 2" xfId="89"/>
    <cellStyle name="Normal 12" xfId="90"/>
    <cellStyle name="Normal 12 2" xfId="91"/>
    <cellStyle name="Normal 13" xfId="92"/>
    <cellStyle name="Normal 13 2" xfId="93"/>
    <cellStyle name="Normal 14" xfId="94"/>
    <cellStyle name="Normal 15" xfId="95"/>
    <cellStyle name="Normal 16" xfId="96"/>
    <cellStyle name="Normal 17" xfId="97"/>
    <cellStyle name="Normal 18" xfId="98"/>
    <cellStyle name="Normal 19" xfId="99"/>
    <cellStyle name="Normal 2" xfId="100"/>
    <cellStyle name="Normal 2 2" xfId="101"/>
    <cellStyle name="Normal 2 2 2" xfId="102"/>
    <cellStyle name="Normal 2 2 2 2" xfId="103"/>
    <cellStyle name="Normal 2 2 2 2 2" xfId="104"/>
    <cellStyle name="Normal 2 2 2 3" xfId="105"/>
    <cellStyle name="Normal 2 2 3" xfId="106"/>
    <cellStyle name="Normal 2 2 3 2" xfId="107"/>
    <cellStyle name="Normal 2 2 4" xfId="108"/>
    <cellStyle name="Normal 2 3" xfId="109"/>
    <cellStyle name="Normal 2 3 2" xfId="110"/>
    <cellStyle name="Normal 2 3 2 2" xfId="111"/>
    <cellStyle name="Normal 2 3 2 2 2" xfId="112"/>
    <cellStyle name="Normal 2 3 2 3" xfId="113"/>
    <cellStyle name="Normal 2 3 3" xfId="114"/>
    <cellStyle name="Normal 2 3 3 2" xfId="115"/>
    <cellStyle name="Normal 2 3 4" xfId="116"/>
    <cellStyle name="Normal 2 4" xfId="117"/>
    <cellStyle name="Normal 2 4 2" xfId="118"/>
    <cellStyle name="Normal 2 4 2 2" xfId="119"/>
    <cellStyle name="Normal 2 4 2 2 2" xfId="120"/>
    <cellStyle name="Normal 2 4 2 3" xfId="121"/>
    <cellStyle name="Normal 2 4 3" xfId="122"/>
    <cellStyle name="Normal 2 4 3 2" xfId="123"/>
    <cellStyle name="Normal 2 4 4" xfId="124"/>
    <cellStyle name="Normal 2 5" xfId="125"/>
    <cellStyle name="Normal 20" xfId="126"/>
    <cellStyle name="Normal 3" xfId="127"/>
    <cellStyle name="Normal 3 2" xfId="128"/>
    <cellStyle name="Normal 3 2 2" xfId="129"/>
    <cellStyle name="Normal 3 3" xfId="130"/>
    <cellStyle name="Normal 4" xfId="131"/>
    <cellStyle name="Normal 4 2" xfId="132"/>
    <cellStyle name="Normal 4 3" xfId="133"/>
    <cellStyle name="Normal 5" xfId="134"/>
    <cellStyle name="Normal 5 2" xfId="135"/>
    <cellStyle name="Normal 5 2 2" xfId="136"/>
    <cellStyle name="Normal 5 3" xfId="137"/>
    <cellStyle name="Normal 6" xfId="138"/>
    <cellStyle name="Normal 6 2" xfId="139"/>
    <cellStyle name="Normal 6 2 2" xfId="140"/>
    <cellStyle name="Normal 6 2 3" xfId="141"/>
    <cellStyle name="Normal 6 3" xfId="142"/>
    <cellStyle name="Normal 6 3 2" xfId="143"/>
    <cellStyle name="Normal 6 4" xfId="144"/>
    <cellStyle name="Normal 7" xfId="145"/>
    <cellStyle name="Normal 7 2" xfId="146"/>
    <cellStyle name="Normal 7 3" xfId="147"/>
    <cellStyle name="Normal 8" xfId="148"/>
    <cellStyle name="Normal 8 2" xfId="149"/>
    <cellStyle name="Normal 8 2 2" xfId="150"/>
    <cellStyle name="Normal 8 3" xfId="151"/>
    <cellStyle name="Normal 9" xfId="152"/>
    <cellStyle name="Normal 9 2" xfId="153"/>
    <cellStyle name="Normal 9 2 2" xfId="154"/>
    <cellStyle name="Normal 9 3" xfId="155"/>
    <cellStyle name="Normale_601A" xfId="156"/>
    <cellStyle name="Pourcentage" xfId="2" builtinId="5"/>
    <cellStyle name="Pourcentage 2" xfId="157"/>
    <cellStyle name="Pourcentage 2 2" xfId="158"/>
    <cellStyle name="Pourcentage 3" xfId="159"/>
    <cellStyle name="Pourcentage 4" xfId="160"/>
    <cellStyle name="Pourcentage 4 2" xfId="161"/>
    <cellStyle name="PSChar" xfId="162"/>
    <cellStyle name="PSHeading" xfId="163"/>
    <cellStyle name="SAPBEXstdData" xfId="164"/>
    <cellStyle name="Satisfaisant 2" xfId="165"/>
    <cellStyle name="Separador de milhares [0]_04.99.xls Gráfico 1" xfId="166"/>
    <cellStyle name="Sortie 2" xfId="167"/>
    <cellStyle name="Texte explicatif 2" xfId="168"/>
    <cellStyle name="Titre 2" xfId="169"/>
    <cellStyle name="Titre 1 2" xfId="170"/>
    <cellStyle name="Titre 2 2" xfId="171"/>
    <cellStyle name="Titre 3 2" xfId="172"/>
    <cellStyle name="Titre 3 2 2" xfId="173"/>
    <cellStyle name="Titre 4 2" xfId="174"/>
    <cellStyle name="Total 2" xfId="175"/>
    <cellStyle name="Valuta (0)_601A" xfId="176"/>
    <cellStyle name="Valuta_601A" xfId="177"/>
    <cellStyle name="Vérification 2" xfId="178"/>
    <cellStyle name="Vírgula_04.99.xls Gráfico 1" xfId="179"/>
  </cellStyles>
  <dxfs count="4">
    <dxf>
      <font>
        <b/>
        <i val="0"/>
        <color theme="0"/>
      </font>
      <fill>
        <patternFill>
          <fgColor indexed="64"/>
          <bgColor theme="3" tint="0.39991454817346722"/>
        </patternFill>
      </fill>
    </dxf>
    <dxf>
      <font>
        <b/>
        <i val="0"/>
        <color theme="0"/>
      </font>
      <fill>
        <patternFill>
          <fgColor indexed="64"/>
          <bgColor theme="3" tint="0.399914548173467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82</xdr:row>
          <xdr:rowOff>9525</xdr:rowOff>
        </xdr:from>
        <xdr:to>
          <xdr:col>5</xdr:col>
          <xdr:colOff>133350</xdr:colOff>
          <xdr:row>82</xdr:row>
          <xdr:rowOff>133350</xdr:rowOff>
        </xdr:to>
        <xdr:sp macro="" textlink="">
          <xdr:nvSpPr>
            <xdr:cNvPr id="1025" name="cmdInterim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pte%20d'exploit%20-%20vierge%20-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"/>
      <sheetName val="Transfert CPTA"/>
      <sheetName val="GL"/>
      <sheetName val="FNP"/>
      <sheetName val="Code Fourn"/>
      <sheetName val="Contrôle"/>
      <sheetName val="Véhicule Immo Informatique"/>
      <sheetName val="Achats"/>
      <sheetName val="BRI"/>
      <sheetName val="Impor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2">
          <cell r="J12">
            <v>61000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70C0"/>
    <pageSetUpPr fitToPage="1"/>
  </sheetPr>
  <dimension ref="A1:X116"/>
  <sheetViews>
    <sheetView tabSelected="1" zoomScaleNormal="100" workbookViewId="0">
      <pane xSplit="2" ySplit="1" topLeftCell="C59" activePane="bottomRight" state="frozen"/>
      <selection activeCell="L69" sqref="L69"/>
      <selection pane="topRight" activeCell="L69" sqref="L69"/>
      <selection pane="bottomLeft" activeCell="L69" sqref="L69"/>
      <selection pane="bottomRight" activeCell="B94" sqref="B94"/>
    </sheetView>
  </sheetViews>
  <sheetFormatPr baseColWidth="10" defaultRowHeight="12.75" outlineLevelCol="1" x14ac:dyDescent="0.2"/>
  <cols>
    <col min="1" max="1" width="2.28515625" style="36" hidden="1" customWidth="1"/>
    <col min="2" max="2" width="35.5703125" style="37" bestFit="1" customWidth="1"/>
    <col min="3" max="3" width="38.85546875" style="38" bestFit="1" customWidth="1"/>
    <col min="4" max="4" width="11.42578125" style="37" customWidth="1"/>
    <col min="5" max="6" width="14" style="37" customWidth="1"/>
    <col min="7" max="7" width="13.85546875" style="37" customWidth="1"/>
    <col min="8" max="8" width="2.28515625" style="39" bestFit="1" customWidth="1"/>
    <col min="9" max="20" width="11.42578125" style="37" customWidth="1" outlineLevel="1"/>
    <col min="21" max="21" width="1.140625" style="37" customWidth="1"/>
    <col min="22" max="22" width="12.7109375" style="37" customWidth="1"/>
    <col min="23" max="23" width="1.7109375" style="37" customWidth="1"/>
    <col min="24" max="24" width="20.85546875" style="37" customWidth="1"/>
    <col min="25" max="16384" width="11.42578125" style="37"/>
  </cols>
  <sheetData>
    <row r="1" spans="1:24" s="5" customFormat="1" ht="11.25" x14ac:dyDescent="0.2">
      <c r="A1" s="1"/>
      <c r="B1" s="2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4"/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5" t="s">
        <v>18</v>
      </c>
      <c r="V1" s="2" t="s">
        <v>19</v>
      </c>
      <c r="W1" s="5" t="s">
        <v>20</v>
      </c>
      <c r="X1" s="2" t="s">
        <v>21</v>
      </c>
    </row>
    <row r="2" spans="1:24" s="5" customFormat="1" ht="11.25" x14ac:dyDescent="0.2">
      <c r="A2" s="6"/>
      <c r="B2" s="7" t="s">
        <v>22</v>
      </c>
      <c r="C2" s="8"/>
      <c r="D2" s="9"/>
      <c r="E2" s="9"/>
      <c r="F2" s="9"/>
      <c r="G2" s="9" t="s">
        <v>23</v>
      </c>
      <c r="H2" s="10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V2" s="11">
        <f t="shared" ref="V2:V80" si="0">SUM(I2:T2)</f>
        <v>0</v>
      </c>
      <c r="X2" s="12"/>
    </row>
    <row r="3" spans="1:24" s="5" customFormat="1" ht="11.25" x14ac:dyDescent="0.2">
      <c r="A3" s="6"/>
      <c r="B3" s="7" t="s">
        <v>22</v>
      </c>
      <c r="C3" s="8"/>
      <c r="D3" s="9"/>
      <c r="E3" s="9"/>
      <c r="F3" s="9"/>
      <c r="G3" s="9" t="s">
        <v>24</v>
      </c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V3" s="11">
        <f t="shared" si="0"/>
        <v>0</v>
      </c>
      <c r="X3" s="12"/>
    </row>
    <row r="4" spans="1:24" s="5" customFormat="1" ht="11.25" x14ac:dyDescent="0.2">
      <c r="A4" s="6"/>
      <c r="B4" s="7" t="s">
        <v>22</v>
      </c>
      <c r="C4" s="8"/>
      <c r="D4" s="9"/>
      <c r="E4" s="9"/>
      <c r="F4" s="9"/>
      <c r="G4" s="9" t="s">
        <v>25</v>
      </c>
      <c r="H4" s="10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V4" s="11">
        <f t="shared" si="0"/>
        <v>0</v>
      </c>
      <c r="X4" s="12"/>
    </row>
    <row r="5" spans="1:24" s="5" customFormat="1" ht="11.25" x14ac:dyDescent="0.2">
      <c r="A5" s="6"/>
      <c r="B5" s="7" t="s">
        <v>22</v>
      </c>
      <c r="C5" s="8"/>
      <c r="D5" s="9"/>
      <c r="E5" s="9"/>
      <c r="F5" s="9"/>
      <c r="G5" s="9" t="s">
        <v>26</v>
      </c>
      <c r="H5" s="10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V5" s="11">
        <f t="shared" si="0"/>
        <v>0</v>
      </c>
      <c r="X5" s="12"/>
    </row>
    <row r="6" spans="1:24" s="5" customFormat="1" ht="11.25" x14ac:dyDescent="0.2">
      <c r="A6" s="6"/>
      <c r="B6" s="7" t="s">
        <v>22</v>
      </c>
      <c r="C6" s="8"/>
      <c r="D6" s="9"/>
      <c r="E6" s="9"/>
      <c r="F6" s="9"/>
      <c r="G6" s="9" t="s">
        <v>27</v>
      </c>
      <c r="H6" s="10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V6" s="11">
        <f t="shared" si="0"/>
        <v>0</v>
      </c>
      <c r="X6" s="12"/>
    </row>
    <row r="7" spans="1:24" s="5" customFormat="1" ht="11.25" x14ac:dyDescent="0.2">
      <c r="A7" s="6"/>
      <c r="B7" s="7" t="s">
        <v>22</v>
      </c>
      <c r="C7" s="8"/>
      <c r="D7" s="9"/>
      <c r="E7" s="9"/>
      <c r="F7" s="9"/>
      <c r="G7" s="9" t="s">
        <v>28</v>
      </c>
      <c r="H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V7" s="11">
        <f t="shared" si="0"/>
        <v>0</v>
      </c>
      <c r="X7" s="12"/>
    </row>
    <row r="8" spans="1:24" s="5" customFormat="1" ht="11.25" x14ac:dyDescent="0.2">
      <c r="A8" s="6"/>
      <c r="B8" s="7" t="s">
        <v>22</v>
      </c>
      <c r="C8" s="8"/>
      <c r="D8" s="13"/>
      <c r="E8" s="13"/>
      <c r="F8" s="9"/>
      <c r="G8" s="9" t="s">
        <v>29</v>
      </c>
      <c r="H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V8" s="11">
        <f t="shared" si="0"/>
        <v>0</v>
      </c>
      <c r="X8" s="12"/>
    </row>
    <row r="9" spans="1:24" s="5" customFormat="1" ht="11.25" x14ac:dyDescent="0.2">
      <c r="A9" s="6"/>
      <c r="B9" s="7" t="s">
        <v>22</v>
      </c>
      <c r="C9" s="8"/>
      <c r="D9" s="9"/>
      <c r="E9" s="9"/>
      <c r="F9" s="9"/>
      <c r="G9" s="9" t="s">
        <v>30</v>
      </c>
      <c r="H9" s="10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V9" s="11">
        <f t="shared" si="0"/>
        <v>0</v>
      </c>
      <c r="X9" s="12"/>
    </row>
    <row r="10" spans="1:24" s="5" customFormat="1" ht="11.25" x14ac:dyDescent="0.2">
      <c r="A10" s="6"/>
      <c r="B10" s="7" t="s">
        <v>22</v>
      </c>
      <c r="C10" s="8"/>
      <c r="D10" s="9"/>
      <c r="E10" s="9"/>
      <c r="F10" s="9"/>
      <c r="G10" s="9" t="s">
        <v>31</v>
      </c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V10" s="11">
        <f t="shared" si="0"/>
        <v>0</v>
      </c>
      <c r="X10" s="12"/>
    </row>
    <row r="11" spans="1:24" s="5" customFormat="1" ht="11.25" x14ac:dyDescent="0.2">
      <c r="A11" s="6"/>
      <c r="B11" s="7" t="s">
        <v>22</v>
      </c>
      <c r="C11" s="8"/>
      <c r="D11" s="9"/>
      <c r="E11" s="9"/>
      <c r="F11" s="9"/>
      <c r="G11" s="9" t="s">
        <v>32</v>
      </c>
      <c r="H11" s="10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V11" s="11">
        <f t="shared" si="0"/>
        <v>0</v>
      </c>
      <c r="X11" s="12"/>
    </row>
    <row r="12" spans="1:24" s="5" customFormat="1" ht="11.25" x14ac:dyDescent="0.2">
      <c r="A12" s="6"/>
      <c r="B12" s="7" t="s">
        <v>22</v>
      </c>
      <c r="C12" s="8"/>
      <c r="D12" s="9"/>
      <c r="E12" s="9"/>
      <c r="F12" s="9"/>
      <c r="G12" s="9" t="s">
        <v>33</v>
      </c>
      <c r="H12" s="10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V12" s="11">
        <f t="shared" si="0"/>
        <v>0</v>
      </c>
      <c r="X12" s="12"/>
    </row>
    <row r="13" spans="1:24" s="5" customFormat="1" ht="11.25" x14ac:dyDescent="0.2">
      <c r="A13" s="6"/>
      <c r="B13" s="7" t="s">
        <v>22</v>
      </c>
      <c r="C13" s="8"/>
      <c r="D13" s="9"/>
      <c r="E13" s="9"/>
      <c r="F13" s="9"/>
      <c r="G13" s="9" t="s">
        <v>34</v>
      </c>
      <c r="H13" s="10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V13" s="11">
        <f t="shared" si="0"/>
        <v>0</v>
      </c>
      <c r="X13" s="12"/>
    </row>
    <row r="14" spans="1:24" s="5" customFormat="1" ht="11.25" x14ac:dyDescent="0.2">
      <c r="A14" s="6"/>
      <c r="B14" s="7" t="s">
        <v>22</v>
      </c>
      <c r="C14" s="8"/>
      <c r="D14" s="9"/>
      <c r="E14" s="9"/>
      <c r="F14" s="9"/>
      <c r="G14" s="9" t="s">
        <v>23</v>
      </c>
      <c r="H14" s="10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V14" s="11">
        <f t="shared" si="0"/>
        <v>0</v>
      </c>
      <c r="X14" s="12"/>
    </row>
    <row r="15" spans="1:24" s="5" customFormat="1" ht="11.25" x14ac:dyDescent="0.2">
      <c r="A15" s="6"/>
      <c r="B15" s="14"/>
      <c r="C15" s="15"/>
      <c r="D15" s="16"/>
      <c r="E15" s="16"/>
      <c r="F15" s="16"/>
      <c r="G15" s="16"/>
      <c r="H15" s="17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V15" s="11"/>
      <c r="X15" s="12"/>
    </row>
    <row r="16" spans="1:24" s="5" customFormat="1" ht="11.25" x14ac:dyDescent="0.2">
      <c r="A16" s="6"/>
      <c r="B16" s="7" t="s">
        <v>22</v>
      </c>
      <c r="C16" s="8"/>
      <c r="D16" s="9"/>
      <c r="E16" s="9"/>
      <c r="F16" s="9"/>
      <c r="G16" s="9">
        <v>1</v>
      </c>
      <c r="H16" s="10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V16" s="11">
        <f t="shared" si="0"/>
        <v>0</v>
      </c>
      <c r="X16" s="12"/>
    </row>
    <row r="17" spans="1:24" s="5" customFormat="1" ht="11.25" x14ac:dyDescent="0.2">
      <c r="A17" s="6"/>
      <c r="B17" s="7" t="s">
        <v>22</v>
      </c>
      <c r="C17" s="8"/>
      <c r="D17" s="9"/>
      <c r="E17" s="9"/>
      <c r="F17" s="9"/>
      <c r="G17" s="9">
        <v>2</v>
      </c>
      <c r="H17" s="10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V17" s="11">
        <f t="shared" si="0"/>
        <v>0</v>
      </c>
      <c r="X17" s="12"/>
    </row>
    <row r="18" spans="1:24" s="5" customFormat="1" ht="11.25" x14ac:dyDescent="0.2">
      <c r="A18" s="6"/>
      <c r="B18" s="7" t="s">
        <v>22</v>
      </c>
      <c r="C18" s="8"/>
      <c r="D18" s="9"/>
      <c r="E18" s="9"/>
      <c r="F18" s="9"/>
      <c r="G18" s="9">
        <v>3</v>
      </c>
      <c r="H18" s="10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V18" s="11">
        <f t="shared" si="0"/>
        <v>0</v>
      </c>
      <c r="X18" s="12"/>
    </row>
    <row r="19" spans="1:24" s="5" customFormat="1" ht="11.25" x14ac:dyDescent="0.2">
      <c r="A19" s="6"/>
      <c r="B19" s="7" t="s">
        <v>22</v>
      </c>
      <c r="C19" s="8"/>
      <c r="D19" s="9"/>
      <c r="E19" s="9"/>
      <c r="F19" s="9"/>
      <c r="G19" s="9">
        <v>4</v>
      </c>
      <c r="H19" s="10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V19" s="11">
        <f t="shared" si="0"/>
        <v>0</v>
      </c>
      <c r="X19" s="12"/>
    </row>
    <row r="20" spans="1:24" s="5" customFormat="1" ht="11.25" x14ac:dyDescent="0.2">
      <c r="A20" s="6"/>
      <c r="B20" s="7" t="s">
        <v>22</v>
      </c>
      <c r="C20" s="8"/>
      <c r="D20" s="13"/>
      <c r="E20" s="13"/>
      <c r="F20" s="9"/>
      <c r="G20" s="9">
        <v>5</v>
      </c>
      <c r="H20" s="10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V20" s="11">
        <f t="shared" si="0"/>
        <v>0</v>
      </c>
      <c r="X20" s="12"/>
    </row>
    <row r="21" spans="1:24" s="5" customFormat="1" ht="11.25" x14ac:dyDescent="0.2">
      <c r="A21" s="6"/>
      <c r="B21" s="7" t="s">
        <v>22</v>
      </c>
      <c r="C21" s="8"/>
      <c r="D21" s="9"/>
      <c r="E21" s="9"/>
      <c r="F21" s="9"/>
      <c r="G21" s="9">
        <v>6</v>
      </c>
      <c r="H21" s="10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V21" s="11">
        <f t="shared" si="0"/>
        <v>0</v>
      </c>
      <c r="X21" s="12"/>
    </row>
    <row r="22" spans="1:24" s="5" customFormat="1" ht="11.25" x14ac:dyDescent="0.2">
      <c r="A22" s="6"/>
      <c r="B22" s="7" t="s">
        <v>22</v>
      </c>
      <c r="C22" s="8"/>
      <c r="D22" s="9"/>
      <c r="E22" s="9"/>
      <c r="F22" s="9"/>
      <c r="G22" s="9">
        <v>7</v>
      </c>
      <c r="H22" s="10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V22" s="11">
        <f t="shared" si="0"/>
        <v>0</v>
      </c>
      <c r="X22" s="12"/>
    </row>
    <row r="23" spans="1:24" s="5" customFormat="1" ht="11.25" x14ac:dyDescent="0.2">
      <c r="A23" s="6"/>
      <c r="B23" s="7" t="s">
        <v>22</v>
      </c>
      <c r="C23" s="8"/>
      <c r="D23" s="9"/>
      <c r="E23" s="9"/>
      <c r="F23" s="9"/>
      <c r="G23" s="9">
        <v>8</v>
      </c>
      <c r="H23" s="10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V23" s="11">
        <f t="shared" si="0"/>
        <v>0</v>
      </c>
      <c r="X23" s="12"/>
    </row>
    <row r="24" spans="1:24" s="5" customFormat="1" ht="11.25" x14ac:dyDescent="0.2">
      <c r="A24" s="6"/>
      <c r="B24" s="7" t="s">
        <v>22</v>
      </c>
      <c r="C24" s="8"/>
      <c r="D24" s="9"/>
      <c r="E24" s="9"/>
      <c r="F24" s="9"/>
      <c r="G24" s="9">
        <v>9</v>
      </c>
      <c r="H24" s="10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V24" s="11">
        <f t="shared" si="0"/>
        <v>0</v>
      </c>
      <c r="X24" s="12"/>
    </row>
    <row r="25" spans="1:24" s="5" customFormat="1" ht="11.25" x14ac:dyDescent="0.2">
      <c r="A25" s="6"/>
      <c r="B25" s="7" t="s">
        <v>22</v>
      </c>
      <c r="C25" s="8"/>
      <c r="D25" s="9"/>
      <c r="E25" s="9"/>
      <c r="F25" s="9"/>
      <c r="G25" s="9">
        <v>10</v>
      </c>
      <c r="H25" s="10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V25" s="11">
        <f t="shared" si="0"/>
        <v>0</v>
      </c>
      <c r="X25" s="12"/>
    </row>
    <row r="26" spans="1:24" s="5" customFormat="1" ht="11.25" x14ac:dyDescent="0.2">
      <c r="A26" s="6"/>
      <c r="B26" s="7" t="s">
        <v>22</v>
      </c>
      <c r="C26" s="8"/>
      <c r="D26" s="9"/>
      <c r="E26" s="9"/>
      <c r="F26" s="9"/>
      <c r="G26" s="9">
        <v>11</v>
      </c>
      <c r="H26" s="10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V26" s="11">
        <f t="shared" si="0"/>
        <v>0</v>
      </c>
      <c r="X26" s="12"/>
    </row>
    <row r="27" spans="1:24" s="5" customFormat="1" ht="11.25" x14ac:dyDescent="0.2">
      <c r="A27" s="6"/>
      <c r="B27" s="7" t="s">
        <v>22</v>
      </c>
      <c r="C27" s="8"/>
      <c r="D27" s="9"/>
      <c r="E27" s="9"/>
      <c r="F27" s="9"/>
      <c r="G27" s="9">
        <v>12</v>
      </c>
      <c r="H27" s="10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V27" s="11">
        <f t="shared" si="0"/>
        <v>0</v>
      </c>
      <c r="X27" s="12"/>
    </row>
    <row r="28" spans="1:24" s="5" customFormat="1" ht="11.25" x14ac:dyDescent="0.2">
      <c r="A28" s="6"/>
      <c r="B28" s="7"/>
      <c r="C28" s="8"/>
      <c r="D28" s="9"/>
      <c r="E28" s="9"/>
      <c r="F28" s="9"/>
      <c r="G28" s="9"/>
      <c r="H28" s="10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V28" s="11">
        <f t="shared" si="0"/>
        <v>0</v>
      </c>
      <c r="X28" s="12"/>
    </row>
    <row r="29" spans="1:24" s="5" customFormat="1" ht="11.25" x14ac:dyDescent="0.2">
      <c r="A29" s="6"/>
      <c r="B29" s="7"/>
      <c r="C29" s="8"/>
      <c r="D29" s="9"/>
      <c r="E29" s="9"/>
      <c r="F29" s="9"/>
      <c r="G29" s="9"/>
      <c r="H29" s="10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V29" s="11">
        <f t="shared" si="0"/>
        <v>0</v>
      </c>
      <c r="X29" s="12"/>
    </row>
    <row r="30" spans="1:24" s="5" customFormat="1" ht="11.25" x14ac:dyDescent="0.2">
      <c r="A30" s="6"/>
      <c r="B30" s="7"/>
      <c r="C30" s="8"/>
      <c r="D30" s="9"/>
      <c r="E30" s="9"/>
      <c r="F30" s="9"/>
      <c r="G30" s="9"/>
      <c r="H30" s="10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V30" s="11">
        <f t="shared" si="0"/>
        <v>0</v>
      </c>
      <c r="X30" s="12"/>
    </row>
    <row r="31" spans="1:24" s="5" customFormat="1" ht="11.25" x14ac:dyDescent="0.2">
      <c r="A31" s="6"/>
      <c r="B31" s="7"/>
      <c r="C31" s="8"/>
      <c r="D31" s="9"/>
      <c r="E31" s="9"/>
      <c r="F31" s="9"/>
      <c r="G31" s="9"/>
      <c r="H31" s="10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V31" s="11">
        <f t="shared" si="0"/>
        <v>0</v>
      </c>
      <c r="X31" s="12"/>
    </row>
    <row r="32" spans="1:24" s="5" customFormat="1" ht="11.25" x14ac:dyDescent="0.2">
      <c r="A32" s="6"/>
      <c r="B32" s="7"/>
      <c r="C32" s="8"/>
      <c r="D32" s="9"/>
      <c r="E32" s="9"/>
      <c r="F32" s="9"/>
      <c r="G32" s="9"/>
      <c r="H32" s="10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V32" s="11">
        <f t="shared" si="0"/>
        <v>0</v>
      </c>
      <c r="X32" s="12"/>
    </row>
    <row r="33" spans="1:24" s="5" customFormat="1" ht="11.25" x14ac:dyDescent="0.2">
      <c r="A33" s="6"/>
      <c r="B33" s="7"/>
      <c r="C33" s="8"/>
      <c r="D33" s="9"/>
      <c r="E33" s="9"/>
      <c r="F33" s="9"/>
      <c r="G33" s="9"/>
      <c r="H33" s="10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V33" s="11">
        <f t="shared" si="0"/>
        <v>0</v>
      </c>
      <c r="X33" s="12"/>
    </row>
    <row r="34" spans="1:24" s="5" customFormat="1" ht="11.25" x14ac:dyDescent="0.2">
      <c r="A34" s="6"/>
      <c r="B34" s="7"/>
      <c r="C34" s="8"/>
      <c r="D34" s="9"/>
      <c r="E34" s="9"/>
      <c r="F34" s="9"/>
      <c r="G34" s="9"/>
      <c r="H34" s="10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V34" s="11">
        <f t="shared" si="0"/>
        <v>0</v>
      </c>
      <c r="X34" s="12"/>
    </row>
    <row r="35" spans="1:24" s="5" customFormat="1" ht="11.25" x14ac:dyDescent="0.2">
      <c r="A35" s="6"/>
      <c r="B35" s="7"/>
      <c r="C35" s="8"/>
      <c r="D35" s="9"/>
      <c r="E35" s="9"/>
      <c r="F35" s="9"/>
      <c r="G35" s="9"/>
      <c r="H35" s="10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V35" s="11">
        <f t="shared" si="0"/>
        <v>0</v>
      </c>
      <c r="X35" s="12"/>
    </row>
    <row r="36" spans="1:24" s="5" customFormat="1" ht="11.25" x14ac:dyDescent="0.2">
      <c r="A36" s="6"/>
      <c r="B36" s="7"/>
      <c r="C36" s="8"/>
      <c r="D36" s="9"/>
      <c r="E36" s="9"/>
      <c r="F36" s="9"/>
      <c r="G36" s="9"/>
      <c r="H36" s="10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V36" s="11">
        <f t="shared" si="0"/>
        <v>0</v>
      </c>
      <c r="X36" s="12"/>
    </row>
    <row r="37" spans="1:24" s="5" customFormat="1" ht="11.25" x14ac:dyDescent="0.2">
      <c r="A37" s="6"/>
      <c r="B37" s="7"/>
      <c r="C37" s="8"/>
      <c r="D37" s="9"/>
      <c r="E37" s="9"/>
      <c r="F37" s="9"/>
      <c r="G37" s="9"/>
      <c r="H37" s="10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V37" s="11">
        <f t="shared" si="0"/>
        <v>0</v>
      </c>
      <c r="X37" s="12"/>
    </row>
    <row r="38" spans="1:24" s="5" customFormat="1" ht="11.25" x14ac:dyDescent="0.2">
      <c r="A38" s="6"/>
      <c r="B38" s="7"/>
      <c r="C38" s="8"/>
      <c r="D38" s="9"/>
      <c r="E38" s="9"/>
      <c r="F38" s="9"/>
      <c r="G38" s="9"/>
      <c r="H38" s="10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V38" s="11">
        <f t="shared" si="0"/>
        <v>0</v>
      </c>
      <c r="X38" s="12"/>
    </row>
    <row r="39" spans="1:24" s="5" customFormat="1" ht="11.25" x14ac:dyDescent="0.2">
      <c r="A39" s="6"/>
      <c r="B39" s="7"/>
      <c r="C39" s="8"/>
      <c r="D39" s="9"/>
      <c r="E39" s="9"/>
      <c r="F39" s="9"/>
      <c r="G39" s="9"/>
      <c r="H39" s="10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V39" s="11">
        <f t="shared" si="0"/>
        <v>0</v>
      </c>
      <c r="X39" s="12"/>
    </row>
    <row r="40" spans="1:24" s="5" customFormat="1" ht="11.25" x14ac:dyDescent="0.2">
      <c r="A40" s="6"/>
      <c r="B40" s="7"/>
      <c r="C40" s="8"/>
      <c r="D40" s="9"/>
      <c r="E40" s="9"/>
      <c r="F40" s="9"/>
      <c r="G40" s="9"/>
      <c r="H40" s="10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V40" s="11">
        <f t="shared" si="0"/>
        <v>0</v>
      </c>
      <c r="X40" s="12"/>
    </row>
    <row r="41" spans="1:24" s="5" customFormat="1" ht="11.25" x14ac:dyDescent="0.2">
      <c r="A41" s="6"/>
      <c r="B41" s="7"/>
      <c r="C41" s="8"/>
      <c r="D41" s="9"/>
      <c r="E41" s="9"/>
      <c r="F41" s="9"/>
      <c r="G41" s="9"/>
      <c r="H41" s="10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V41" s="11">
        <f t="shared" si="0"/>
        <v>0</v>
      </c>
      <c r="X41" s="12"/>
    </row>
    <row r="42" spans="1:24" s="5" customFormat="1" ht="11.25" x14ac:dyDescent="0.2">
      <c r="A42" s="6"/>
      <c r="B42" s="7"/>
      <c r="C42" s="8"/>
      <c r="D42" s="9"/>
      <c r="E42" s="9"/>
      <c r="F42" s="9"/>
      <c r="G42" s="9"/>
      <c r="H42" s="17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V42" s="11">
        <f t="shared" si="0"/>
        <v>0</v>
      </c>
      <c r="X42" s="12"/>
    </row>
    <row r="43" spans="1:24" s="5" customFormat="1" ht="11.25" x14ac:dyDescent="0.2">
      <c r="A43" s="6"/>
      <c r="B43" s="7"/>
      <c r="C43" s="8"/>
      <c r="D43" s="9"/>
      <c r="E43" s="9"/>
      <c r="F43" s="9"/>
      <c r="G43" s="9"/>
      <c r="H43" s="17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V43" s="11">
        <f t="shared" si="0"/>
        <v>0</v>
      </c>
      <c r="X43" s="12"/>
    </row>
    <row r="44" spans="1:24" s="5" customFormat="1" ht="11.25" x14ac:dyDescent="0.2">
      <c r="A44" s="6"/>
      <c r="B44" s="7"/>
      <c r="C44" s="8"/>
      <c r="D44" s="9"/>
      <c r="E44" s="9"/>
      <c r="F44" s="9"/>
      <c r="G44" s="9"/>
      <c r="H44" s="17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V44" s="11">
        <f t="shared" si="0"/>
        <v>0</v>
      </c>
      <c r="X44" s="12"/>
    </row>
    <row r="45" spans="1:24" s="5" customFormat="1" ht="11.25" x14ac:dyDescent="0.2">
      <c r="A45" s="6"/>
      <c r="B45" s="7"/>
      <c r="C45" s="8"/>
      <c r="D45" s="9"/>
      <c r="E45" s="9"/>
      <c r="F45" s="9"/>
      <c r="G45" s="9"/>
      <c r="H45" s="17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V45" s="11">
        <f t="shared" si="0"/>
        <v>0</v>
      </c>
      <c r="X45" s="12"/>
    </row>
    <row r="46" spans="1:24" s="5" customFormat="1" ht="11.25" x14ac:dyDescent="0.2">
      <c r="A46" s="6"/>
      <c r="B46" s="7"/>
      <c r="C46" s="8"/>
      <c r="D46" s="9"/>
      <c r="E46" s="9"/>
      <c r="F46" s="9"/>
      <c r="G46" s="9"/>
      <c r="H46" s="17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V46" s="11">
        <f t="shared" si="0"/>
        <v>0</v>
      </c>
      <c r="X46" s="12"/>
    </row>
    <row r="47" spans="1:24" s="5" customFormat="1" ht="11.25" x14ac:dyDescent="0.2">
      <c r="A47" s="6"/>
      <c r="B47" s="7"/>
      <c r="C47" s="8"/>
      <c r="D47" s="9"/>
      <c r="E47" s="9"/>
      <c r="F47" s="9"/>
      <c r="G47" s="9"/>
      <c r="H47" s="17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V47" s="11">
        <f t="shared" si="0"/>
        <v>0</v>
      </c>
      <c r="X47" s="12"/>
    </row>
    <row r="48" spans="1:24" s="5" customFormat="1" ht="11.25" x14ac:dyDescent="0.2">
      <c r="A48" s="6"/>
      <c r="B48" s="7"/>
      <c r="C48" s="8"/>
      <c r="D48" s="9"/>
      <c r="E48" s="9"/>
      <c r="F48" s="9"/>
      <c r="G48" s="9"/>
      <c r="H48" s="17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V48" s="11">
        <f t="shared" si="0"/>
        <v>0</v>
      </c>
      <c r="X48" s="12"/>
    </row>
    <row r="49" spans="1:24" s="5" customFormat="1" ht="11.25" x14ac:dyDescent="0.2">
      <c r="A49" s="6"/>
      <c r="B49" s="7"/>
      <c r="C49" s="8"/>
      <c r="D49" s="9"/>
      <c r="E49" s="9"/>
      <c r="F49" s="9"/>
      <c r="G49" s="9"/>
      <c r="H49" s="17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V49" s="11">
        <f t="shared" si="0"/>
        <v>0</v>
      </c>
      <c r="X49" s="12"/>
    </row>
    <row r="50" spans="1:24" s="5" customFormat="1" ht="11.25" x14ac:dyDescent="0.2">
      <c r="A50" s="6"/>
      <c r="B50" s="7"/>
      <c r="C50" s="8"/>
      <c r="D50" s="9"/>
      <c r="E50" s="9"/>
      <c r="F50" s="9"/>
      <c r="G50" s="9"/>
      <c r="H50" s="17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V50" s="11">
        <f t="shared" si="0"/>
        <v>0</v>
      </c>
      <c r="X50" s="12"/>
    </row>
    <row r="51" spans="1:24" s="5" customFormat="1" ht="11.25" x14ac:dyDescent="0.2">
      <c r="A51" s="6"/>
      <c r="B51" s="7"/>
      <c r="C51" s="8"/>
      <c r="D51" s="9"/>
      <c r="E51" s="9"/>
      <c r="F51" s="9"/>
      <c r="G51" s="9"/>
      <c r="H51" s="17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V51" s="11">
        <f t="shared" si="0"/>
        <v>0</v>
      </c>
      <c r="X51" s="12"/>
    </row>
    <row r="52" spans="1:24" s="5" customFormat="1" ht="11.25" x14ac:dyDescent="0.2">
      <c r="A52" s="6"/>
      <c r="B52" s="7"/>
      <c r="C52" s="8"/>
      <c r="D52" s="9"/>
      <c r="E52" s="9"/>
      <c r="F52" s="9"/>
      <c r="G52" s="9"/>
      <c r="H52" s="17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V52" s="11">
        <f t="shared" si="0"/>
        <v>0</v>
      </c>
      <c r="X52" s="12"/>
    </row>
    <row r="53" spans="1:24" s="5" customFormat="1" ht="11.25" x14ac:dyDescent="0.2">
      <c r="A53" s="6"/>
      <c r="B53" s="7"/>
      <c r="C53" s="8"/>
      <c r="D53" s="9"/>
      <c r="E53" s="9"/>
      <c r="F53" s="9"/>
      <c r="G53" s="9"/>
      <c r="H53" s="18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V53" s="11">
        <f t="shared" si="0"/>
        <v>0</v>
      </c>
      <c r="X53" s="12"/>
    </row>
    <row r="54" spans="1:24" s="5" customFormat="1" ht="11.25" x14ac:dyDescent="0.2">
      <c r="A54" s="6"/>
      <c r="B54" s="7"/>
      <c r="C54" s="8"/>
      <c r="D54" s="9"/>
      <c r="E54" s="9"/>
      <c r="F54" s="9"/>
      <c r="G54" s="9"/>
      <c r="H54" s="17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V54" s="11">
        <f t="shared" si="0"/>
        <v>0</v>
      </c>
      <c r="X54" s="12"/>
    </row>
    <row r="55" spans="1:24" s="5" customFormat="1" ht="11.25" x14ac:dyDescent="0.2">
      <c r="A55" s="6"/>
      <c r="B55" s="7"/>
      <c r="C55" s="8"/>
      <c r="D55" s="9"/>
      <c r="E55" s="9"/>
      <c r="F55" s="9"/>
      <c r="G55" s="9"/>
      <c r="H55" s="17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V55" s="11">
        <f t="shared" si="0"/>
        <v>0</v>
      </c>
      <c r="X55" s="12"/>
    </row>
    <row r="56" spans="1:24" s="5" customFormat="1" ht="11.25" x14ac:dyDescent="0.2">
      <c r="A56" s="6"/>
      <c r="B56" s="7"/>
      <c r="C56" s="8"/>
      <c r="D56" s="9"/>
      <c r="E56" s="9"/>
      <c r="F56" s="9"/>
      <c r="G56" s="9"/>
      <c r="H56" s="17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V56" s="11">
        <f t="shared" si="0"/>
        <v>0</v>
      </c>
      <c r="X56" s="12"/>
    </row>
    <row r="57" spans="1:24" s="5" customFormat="1" ht="11.25" x14ac:dyDescent="0.2">
      <c r="A57" s="6"/>
      <c r="B57" s="7"/>
      <c r="C57" s="8"/>
      <c r="D57" s="9"/>
      <c r="E57" s="9"/>
      <c r="F57" s="9"/>
      <c r="G57" s="9"/>
      <c r="H57" s="17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V57" s="11">
        <f t="shared" si="0"/>
        <v>0</v>
      </c>
      <c r="X57" s="12"/>
    </row>
    <row r="58" spans="1:24" s="5" customFormat="1" ht="11.25" x14ac:dyDescent="0.2">
      <c r="A58" s="6"/>
      <c r="B58" s="7"/>
      <c r="C58" s="8"/>
      <c r="D58" s="9"/>
      <c r="E58" s="9"/>
      <c r="F58" s="9"/>
      <c r="G58" s="9"/>
      <c r="H58" s="17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V58" s="11">
        <f t="shared" si="0"/>
        <v>0</v>
      </c>
      <c r="X58" s="12"/>
    </row>
    <row r="59" spans="1:24" s="5" customFormat="1" ht="11.25" x14ac:dyDescent="0.2">
      <c r="A59" s="6"/>
      <c r="B59" s="7"/>
      <c r="C59" s="8"/>
      <c r="D59" s="9"/>
      <c r="E59" s="9"/>
      <c r="F59" s="9"/>
      <c r="G59" s="9"/>
      <c r="H59" s="17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V59" s="11">
        <f t="shared" si="0"/>
        <v>0</v>
      </c>
      <c r="X59" s="12"/>
    </row>
    <row r="60" spans="1:24" s="5" customFormat="1" ht="11.25" x14ac:dyDescent="0.2">
      <c r="A60" s="6"/>
      <c r="B60" s="7"/>
      <c r="C60" s="8"/>
      <c r="D60" s="9"/>
      <c r="E60" s="9"/>
      <c r="F60" s="9"/>
      <c r="G60" s="9"/>
      <c r="H60" s="17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V60" s="11">
        <f t="shared" si="0"/>
        <v>0</v>
      </c>
      <c r="X60" s="12"/>
    </row>
    <row r="61" spans="1:24" s="5" customFormat="1" ht="11.25" x14ac:dyDescent="0.2">
      <c r="A61" s="6"/>
      <c r="B61" s="7"/>
      <c r="C61" s="8"/>
      <c r="D61" s="9"/>
      <c r="E61" s="9"/>
      <c r="F61" s="9"/>
      <c r="G61" s="9"/>
      <c r="H61" s="17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V61" s="11">
        <f t="shared" si="0"/>
        <v>0</v>
      </c>
      <c r="X61" s="12"/>
    </row>
    <row r="62" spans="1:24" s="5" customFormat="1" ht="11.25" x14ac:dyDescent="0.2">
      <c r="A62" s="6"/>
      <c r="B62" s="7"/>
      <c r="C62" s="8"/>
      <c r="D62" s="9"/>
      <c r="E62" s="9"/>
      <c r="F62" s="9"/>
      <c r="G62" s="9"/>
      <c r="H62" s="17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V62" s="11">
        <f t="shared" si="0"/>
        <v>0</v>
      </c>
      <c r="X62" s="12"/>
    </row>
    <row r="63" spans="1:24" s="5" customFormat="1" ht="11.25" x14ac:dyDescent="0.2">
      <c r="A63" s="6"/>
      <c r="B63" s="7"/>
      <c r="C63" s="8"/>
      <c r="D63" s="9"/>
      <c r="E63" s="9"/>
      <c r="F63" s="9"/>
      <c r="G63" s="9"/>
      <c r="H63" s="17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V63" s="11">
        <f t="shared" si="0"/>
        <v>0</v>
      </c>
      <c r="X63" s="12"/>
    </row>
    <row r="64" spans="1:24" s="5" customFormat="1" ht="11.25" x14ac:dyDescent="0.2">
      <c r="A64" s="6"/>
      <c r="B64" s="7"/>
      <c r="C64" s="8"/>
      <c r="D64" s="9"/>
      <c r="E64" s="9"/>
      <c r="F64" s="9"/>
      <c r="G64" s="9"/>
      <c r="H64" s="17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V64" s="11">
        <f t="shared" si="0"/>
        <v>0</v>
      </c>
      <c r="X64" s="12"/>
    </row>
    <row r="65" spans="1:24" s="5" customFormat="1" ht="11.25" x14ac:dyDescent="0.2">
      <c r="A65" s="6"/>
      <c r="B65" s="7"/>
      <c r="C65" s="8"/>
      <c r="D65" s="9"/>
      <c r="E65" s="9"/>
      <c r="F65" s="9"/>
      <c r="G65" s="9"/>
      <c r="H65" s="17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V65" s="11">
        <f t="shared" si="0"/>
        <v>0</v>
      </c>
      <c r="X65" s="12"/>
    </row>
    <row r="66" spans="1:24" s="5" customFormat="1" ht="11.25" x14ac:dyDescent="0.2">
      <c r="A66" s="6"/>
      <c r="B66" s="7"/>
      <c r="C66" s="8"/>
      <c r="D66" s="9"/>
      <c r="E66" s="9"/>
      <c r="F66" s="9"/>
      <c r="G66" s="9"/>
      <c r="H66" s="17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V66" s="11">
        <f t="shared" si="0"/>
        <v>0</v>
      </c>
      <c r="X66" s="12"/>
    </row>
    <row r="67" spans="1:24" s="5" customFormat="1" ht="11.25" x14ac:dyDescent="0.2">
      <c r="A67" s="6"/>
      <c r="B67" s="7"/>
      <c r="C67" s="8"/>
      <c r="D67" s="9"/>
      <c r="E67" s="9"/>
      <c r="F67" s="9"/>
      <c r="G67" s="9" t="s">
        <v>35</v>
      </c>
      <c r="H67" s="17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V67" s="11">
        <f t="shared" si="0"/>
        <v>0</v>
      </c>
      <c r="X67" s="12"/>
    </row>
    <row r="68" spans="1:24" s="5" customFormat="1" ht="11.25" x14ac:dyDescent="0.2">
      <c r="A68" s="6"/>
      <c r="B68" s="7"/>
      <c r="C68" s="8"/>
      <c r="D68" s="9"/>
      <c r="E68" s="9"/>
      <c r="F68" s="9"/>
      <c r="G68" s="9" t="s">
        <v>35</v>
      </c>
      <c r="H68" s="17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V68" s="11">
        <f t="shared" si="0"/>
        <v>0</v>
      </c>
      <c r="X68" s="12"/>
    </row>
    <row r="69" spans="1:24" s="5" customFormat="1" ht="11.25" x14ac:dyDescent="0.2">
      <c r="A69" s="6"/>
      <c r="B69" s="7"/>
      <c r="C69" s="8"/>
      <c r="D69" s="9"/>
      <c r="E69" s="9"/>
      <c r="F69" s="9"/>
      <c r="G69" s="9" t="s">
        <v>35</v>
      </c>
      <c r="H69" s="17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V69" s="11">
        <f t="shared" si="0"/>
        <v>0</v>
      </c>
      <c r="X69" s="12"/>
    </row>
    <row r="70" spans="1:24" s="5" customFormat="1" ht="11.25" x14ac:dyDescent="0.2">
      <c r="A70" s="6"/>
      <c r="B70" s="7"/>
      <c r="C70" s="8"/>
      <c r="D70" s="9"/>
      <c r="E70" s="9"/>
      <c r="F70" s="9"/>
      <c r="G70" s="9"/>
      <c r="H70" s="17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V70" s="11">
        <f t="shared" si="0"/>
        <v>0</v>
      </c>
      <c r="X70" s="12"/>
    </row>
    <row r="71" spans="1:24" s="5" customFormat="1" ht="11.25" x14ac:dyDescent="0.2">
      <c r="A71" s="6"/>
      <c r="B71" s="7"/>
      <c r="C71" s="8"/>
      <c r="D71" s="9"/>
      <c r="E71" s="9"/>
      <c r="F71" s="9"/>
      <c r="G71" s="9"/>
      <c r="H71" s="17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V71" s="11">
        <f t="shared" si="0"/>
        <v>0</v>
      </c>
      <c r="X71" s="12"/>
    </row>
    <row r="72" spans="1:24" s="5" customFormat="1" ht="11.25" x14ac:dyDescent="0.2">
      <c r="A72" s="6"/>
      <c r="B72" s="7"/>
      <c r="C72" s="8"/>
      <c r="D72" s="9"/>
      <c r="E72" s="9"/>
      <c r="F72" s="9"/>
      <c r="G72" s="9"/>
      <c r="H72" s="17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V72" s="11">
        <f t="shared" si="0"/>
        <v>0</v>
      </c>
      <c r="X72" s="12"/>
    </row>
    <row r="73" spans="1:24" s="5" customFormat="1" ht="11.25" x14ac:dyDescent="0.2">
      <c r="A73" s="6"/>
      <c r="B73" s="7"/>
      <c r="C73" s="8"/>
      <c r="D73" s="9"/>
      <c r="E73" s="9"/>
      <c r="F73" s="9"/>
      <c r="G73" s="9" t="s">
        <v>35</v>
      </c>
      <c r="H73" s="17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V73" s="11">
        <f t="shared" si="0"/>
        <v>0</v>
      </c>
      <c r="X73" s="12"/>
    </row>
    <row r="74" spans="1:24" s="5" customFormat="1" ht="11.25" x14ac:dyDescent="0.2">
      <c r="A74" s="6"/>
      <c r="B74" s="7"/>
      <c r="C74" s="8"/>
      <c r="D74" s="9"/>
      <c r="E74" s="9"/>
      <c r="F74" s="9"/>
      <c r="G74" s="9" t="s">
        <v>35</v>
      </c>
      <c r="H74" s="17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V74" s="11">
        <f t="shared" si="0"/>
        <v>0</v>
      </c>
      <c r="X74" s="12"/>
    </row>
    <row r="75" spans="1:24" s="5" customFormat="1" ht="11.25" x14ac:dyDescent="0.2">
      <c r="A75" s="6"/>
      <c r="B75" s="7"/>
      <c r="C75" s="8"/>
      <c r="D75" s="9"/>
      <c r="E75" s="9"/>
      <c r="F75" s="9"/>
      <c r="G75" s="9"/>
      <c r="H75" s="17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V75" s="11">
        <f t="shared" si="0"/>
        <v>0</v>
      </c>
      <c r="X75" s="12"/>
    </row>
    <row r="76" spans="1:24" s="5" customFormat="1" ht="11.25" x14ac:dyDescent="0.2">
      <c r="A76" s="6"/>
      <c r="B76" s="7"/>
      <c r="C76" s="8"/>
      <c r="D76" s="9"/>
      <c r="E76" s="9"/>
      <c r="F76" s="9"/>
      <c r="G76" s="9"/>
      <c r="H76" s="17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V76" s="11">
        <f t="shared" si="0"/>
        <v>0</v>
      </c>
      <c r="X76" s="12"/>
    </row>
    <row r="77" spans="1:24" s="5" customFormat="1" ht="11.25" x14ac:dyDescent="0.2">
      <c r="A77" s="6"/>
      <c r="B77" s="7"/>
      <c r="C77" s="8"/>
      <c r="D77" s="9"/>
      <c r="E77" s="9"/>
      <c r="F77" s="9"/>
      <c r="G77" s="9"/>
      <c r="H77" s="17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V77" s="11">
        <f t="shared" si="0"/>
        <v>0</v>
      </c>
      <c r="X77" s="12"/>
    </row>
    <row r="78" spans="1:24" s="5" customFormat="1" ht="11.25" x14ac:dyDescent="0.2">
      <c r="A78" s="6"/>
      <c r="B78" s="7"/>
      <c r="C78" s="8"/>
      <c r="D78" s="9"/>
      <c r="E78" s="9"/>
      <c r="F78" s="9"/>
      <c r="G78" s="9"/>
      <c r="H78" s="17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V78" s="11">
        <f t="shared" si="0"/>
        <v>0</v>
      </c>
      <c r="X78" s="12"/>
    </row>
    <row r="79" spans="1:24" s="5" customFormat="1" ht="11.25" x14ac:dyDescent="0.2">
      <c r="A79" s="6"/>
      <c r="B79" s="7"/>
      <c r="C79" s="8"/>
      <c r="D79" s="9"/>
      <c r="E79" s="9"/>
      <c r="F79" s="9"/>
      <c r="G79" s="9" t="s">
        <v>35</v>
      </c>
      <c r="H79" s="17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V79" s="11">
        <f t="shared" si="0"/>
        <v>0</v>
      </c>
      <c r="X79" s="12"/>
    </row>
    <row r="80" spans="1:24" s="5" customFormat="1" ht="11.25" x14ac:dyDescent="0.2">
      <c r="A80" s="6"/>
      <c r="B80" s="7"/>
      <c r="C80" s="8"/>
      <c r="D80" s="9"/>
      <c r="E80" s="9"/>
      <c r="F80" s="9"/>
      <c r="G80" s="9" t="s">
        <v>35</v>
      </c>
      <c r="H80" s="17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V80" s="11">
        <f t="shared" si="0"/>
        <v>0</v>
      </c>
      <c r="X80" s="12"/>
    </row>
    <row r="81" spans="1:24" s="5" customFormat="1" ht="16.5" customHeight="1" x14ac:dyDescent="0.2">
      <c r="A81" s="6"/>
      <c r="B81" s="19" t="s">
        <v>36</v>
      </c>
      <c r="C81" s="20"/>
      <c r="D81" s="20"/>
      <c r="E81" s="20"/>
      <c r="F81" s="20" t="s">
        <v>37</v>
      </c>
      <c r="G81" s="20" t="s">
        <v>35</v>
      </c>
      <c r="H81" s="21"/>
      <c r="I81" s="22">
        <f t="shared" ref="I81:T81" si="1">SUM(I2:I80)</f>
        <v>0</v>
      </c>
      <c r="J81" s="22">
        <f t="shared" si="1"/>
        <v>0</v>
      </c>
      <c r="K81" s="22">
        <f t="shared" si="1"/>
        <v>0</v>
      </c>
      <c r="L81" s="22">
        <f t="shared" si="1"/>
        <v>0</v>
      </c>
      <c r="M81" s="22">
        <f t="shared" si="1"/>
        <v>0</v>
      </c>
      <c r="N81" s="22">
        <f t="shared" si="1"/>
        <v>0</v>
      </c>
      <c r="O81" s="22">
        <f t="shared" si="1"/>
        <v>0</v>
      </c>
      <c r="P81" s="22">
        <f t="shared" si="1"/>
        <v>0</v>
      </c>
      <c r="Q81" s="22">
        <f t="shared" si="1"/>
        <v>0</v>
      </c>
      <c r="R81" s="22">
        <f t="shared" si="1"/>
        <v>0</v>
      </c>
      <c r="S81" s="22">
        <f t="shared" si="1"/>
        <v>0</v>
      </c>
      <c r="T81" s="22">
        <f t="shared" si="1"/>
        <v>0</v>
      </c>
      <c r="V81" s="23">
        <f>SUM(V2:V80)</f>
        <v>0</v>
      </c>
      <c r="X81" s="23"/>
    </row>
    <row r="82" spans="1:24" s="24" customFormat="1" ht="11.25" x14ac:dyDescent="0.2">
      <c r="A82" s="6"/>
      <c r="C82" s="25"/>
      <c r="H82" s="26"/>
      <c r="I82" s="27">
        <v>1</v>
      </c>
      <c r="J82" s="27">
        <v>2</v>
      </c>
      <c r="K82" s="27">
        <v>3</v>
      </c>
      <c r="L82" s="27">
        <v>4</v>
      </c>
      <c r="M82" s="27">
        <v>5</v>
      </c>
      <c r="N82" s="27">
        <v>6</v>
      </c>
      <c r="O82" s="27">
        <v>7</v>
      </c>
      <c r="P82" s="27">
        <v>8</v>
      </c>
      <c r="Q82" s="27">
        <v>9</v>
      </c>
      <c r="R82" s="27">
        <v>10</v>
      </c>
      <c r="S82" s="27">
        <v>11</v>
      </c>
      <c r="T82" s="27">
        <v>12</v>
      </c>
      <c r="U82" s="27"/>
      <c r="V82" s="27"/>
      <c r="W82" s="27"/>
      <c r="X82" s="27"/>
    </row>
    <row r="83" spans="1:24" s="32" customFormat="1" ht="11.25" x14ac:dyDescent="0.2">
      <c r="A83" s="1" t="s">
        <v>38</v>
      </c>
      <c r="B83" s="28" t="s">
        <v>39</v>
      </c>
      <c r="C83" s="28" t="s">
        <v>1</v>
      </c>
      <c r="D83" s="29" t="s">
        <v>2</v>
      </c>
      <c r="E83" s="29" t="s">
        <v>3</v>
      </c>
      <c r="F83" s="29" t="s">
        <v>4</v>
      </c>
      <c r="G83" s="30" t="s">
        <v>5</v>
      </c>
      <c r="H83" s="31" t="s">
        <v>40</v>
      </c>
      <c r="I83" s="28" t="s">
        <v>6</v>
      </c>
      <c r="J83" s="28" t="s">
        <v>7</v>
      </c>
      <c r="K83" s="28" t="s">
        <v>8</v>
      </c>
      <c r="L83" s="28" t="s">
        <v>9</v>
      </c>
      <c r="M83" s="28" t="s">
        <v>10</v>
      </c>
      <c r="N83" s="28" t="s">
        <v>11</v>
      </c>
      <c r="O83" s="28" t="s">
        <v>12</v>
      </c>
      <c r="P83" s="28" t="s">
        <v>13</v>
      </c>
      <c r="Q83" s="28" t="s">
        <v>14</v>
      </c>
      <c r="R83" s="28" t="s">
        <v>15</v>
      </c>
      <c r="S83" s="28" t="s">
        <v>16</v>
      </c>
      <c r="T83" s="28" t="s">
        <v>17</v>
      </c>
      <c r="U83" s="5" t="s">
        <v>18</v>
      </c>
      <c r="V83" s="28" t="s">
        <v>19</v>
      </c>
      <c r="W83" s="5" t="s">
        <v>20</v>
      </c>
      <c r="X83" s="28" t="s">
        <v>21</v>
      </c>
    </row>
    <row r="84" spans="1:24" s="5" customFormat="1" ht="12.75" customHeight="1" x14ac:dyDescent="0.2">
      <c r="A84" s="6" t="e">
        <f>#REF!</f>
        <v>#REF!</v>
      </c>
      <c r="B84" s="33" t="s">
        <v>41</v>
      </c>
      <c r="C84" s="34" t="s">
        <v>41</v>
      </c>
      <c r="D84" s="16" t="s">
        <v>41</v>
      </c>
      <c r="E84" s="16" t="s">
        <v>41</v>
      </c>
      <c r="F84" s="35" t="s">
        <v>41</v>
      </c>
      <c r="G84" s="16" t="s">
        <v>41</v>
      </c>
      <c r="H84" s="17"/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  <c r="R84" s="12">
        <v>0</v>
      </c>
      <c r="S84" s="12">
        <v>0</v>
      </c>
      <c r="T84" s="12">
        <v>0</v>
      </c>
      <c r="V84" s="12">
        <f t="shared" ref="V84:V116" si="2">SUM(I84:T84)</f>
        <v>0</v>
      </c>
      <c r="X84" s="12" t="s">
        <v>42</v>
      </c>
    </row>
    <row r="85" spans="1:24" s="5" customFormat="1" ht="12.75" customHeight="1" x14ac:dyDescent="0.2">
      <c r="A85" s="6"/>
      <c r="B85" s="33" t="s">
        <v>43</v>
      </c>
      <c r="C85" s="34"/>
      <c r="D85" s="16"/>
      <c r="E85" s="16"/>
      <c r="F85" s="35" t="s">
        <v>44</v>
      </c>
      <c r="G85" s="16"/>
      <c r="H85" s="17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V85" s="12">
        <f t="shared" si="2"/>
        <v>0</v>
      </c>
      <c r="X85" s="12"/>
    </row>
    <row r="86" spans="1:24" s="5" customFormat="1" ht="12.75" customHeight="1" x14ac:dyDescent="0.2">
      <c r="A86" s="6" t="e">
        <f>#REF!</f>
        <v>#REF!</v>
      </c>
      <c r="B86" s="33" t="s">
        <v>45</v>
      </c>
      <c r="C86" s="34"/>
      <c r="D86" s="16"/>
      <c r="E86" s="16"/>
      <c r="F86" s="35" t="s">
        <v>44</v>
      </c>
      <c r="G86" s="16"/>
      <c r="H86" s="17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V86" s="12">
        <f t="shared" si="2"/>
        <v>0</v>
      </c>
      <c r="X86" s="12"/>
    </row>
    <row r="87" spans="1:24" s="5" customFormat="1" ht="12.75" customHeight="1" x14ac:dyDescent="0.2">
      <c r="A87" s="6" t="e">
        <f>#REF!</f>
        <v>#REF!</v>
      </c>
      <c r="B87" s="33" t="s">
        <v>46</v>
      </c>
      <c r="C87" s="34"/>
      <c r="D87" s="16"/>
      <c r="E87" s="16"/>
      <c r="F87" s="35" t="s">
        <v>44</v>
      </c>
      <c r="G87" s="16"/>
      <c r="H87" s="17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V87" s="12">
        <f t="shared" si="2"/>
        <v>0</v>
      </c>
      <c r="X87" s="12"/>
    </row>
    <row r="88" spans="1:24" s="5" customFormat="1" ht="12.75" customHeight="1" x14ac:dyDescent="0.2">
      <c r="A88" s="6" t="e">
        <f>#REF!</f>
        <v>#REF!</v>
      </c>
      <c r="B88" s="33"/>
      <c r="C88" s="34"/>
      <c r="D88" s="16"/>
      <c r="E88" s="16"/>
      <c r="F88" s="35"/>
      <c r="G88" s="16"/>
      <c r="H88" s="17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V88" s="12">
        <f t="shared" si="2"/>
        <v>0</v>
      </c>
      <c r="X88" s="12"/>
    </row>
    <row r="89" spans="1:24" s="5" customFormat="1" ht="12.75" customHeight="1" x14ac:dyDescent="0.2">
      <c r="A89" s="6" t="e">
        <f>#REF!</f>
        <v>#REF!</v>
      </c>
      <c r="B89" s="33"/>
      <c r="C89" s="34"/>
      <c r="D89" s="16"/>
      <c r="E89" s="16"/>
      <c r="F89" s="35"/>
      <c r="G89" s="16"/>
      <c r="H89" s="17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V89" s="12">
        <f t="shared" si="2"/>
        <v>0</v>
      </c>
      <c r="X89" s="12"/>
    </row>
    <row r="90" spans="1:24" s="5" customFormat="1" ht="12.75" customHeight="1" x14ac:dyDescent="0.2">
      <c r="A90" s="6" t="e">
        <f>#REF!</f>
        <v>#REF!</v>
      </c>
      <c r="B90" s="33"/>
      <c r="C90" s="34"/>
      <c r="D90" s="16"/>
      <c r="E90" s="16"/>
      <c r="F90" s="35"/>
      <c r="G90" s="16"/>
      <c r="H90" s="17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V90" s="12">
        <f t="shared" si="2"/>
        <v>0</v>
      </c>
      <c r="X90" s="12"/>
    </row>
    <row r="91" spans="1:24" s="5" customFormat="1" ht="12.75" customHeight="1" x14ac:dyDescent="0.2">
      <c r="A91" s="6" t="e">
        <f>#REF!</f>
        <v>#REF!</v>
      </c>
      <c r="B91" s="33"/>
      <c r="C91" s="34"/>
      <c r="D91" s="16"/>
      <c r="E91" s="16"/>
      <c r="F91" s="35"/>
      <c r="G91" s="16"/>
      <c r="H91" s="17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V91" s="12">
        <f t="shared" si="2"/>
        <v>0</v>
      </c>
      <c r="X91" s="12"/>
    </row>
    <row r="92" spans="1:24" s="5" customFormat="1" ht="12.75" customHeight="1" x14ac:dyDescent="0.2">
      <c r="A92" s="6" t="e">
        <f>#REF!</f>
        <v>#REF!</v>
      </c>
      <c r="B92" s="33"/>
      <c r="C92" s="34"/>
      <c r="D92" s="16"/>
      <c r="E92" s="16"/>
      <c r="F92" s="35"/>
      <c r="G92" s="16"/>
      <c r="H92" s="17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V92" s="12">
        <f t="shared" si="2"/>
        <v>0</v>
      </c>
      <c r="X92" s="12"/>
    </row>
    <row r="93" spans="1:24" s="5" customFormat="1" ht="12.75" customHeight="1" x14ac:dyDescent="0.2">
      <c r="A93" s="6" t="e">
        <f>#REF!</f>
        <v>#REF!</v>
      </c>
      <c r="B93" s="33"/>
      <c r="C93" s="34"/>
      <c r="D93" s="16"/>
      <c r="E93" s="16"/>
      <c r="F93" s="35"/>
      <c r="G93" s="16"/>
      <c r="H93" s="17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V93" s="12">
        <f t="shared" si="2"/>
        <v>0</v>
      </c>
      <c r="X93" s="12"/>
    </row>
    <row r="94" spans="1:24" s="5" customFormat="1" ht="12.75" customHeight="1" x14ac:dyDescent="0.2">
      <c r="A94" s="6" t="e">
        <f>#REF!</f>
        <v>#REF!</v>
      </c>
      <c r="B94" s="33"/>
      <c r="C94" s="34"/>
      <c r="D94" s="16"/>
      <c r="E94" s="16"/>
      <c r="F94" s="35"/>
      <c r="G94" s="16"/>
      <c r="H94" s="17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V94" s="12">
        <f t="shared" si="2"/>
        <v>0</v>
      </c>
      <c r="X94" s="12"/>
    </row>
    <row r="95" spans="1:24" s="5" customFormat="1" ht="12.75" customHeight="1" x14ac:dyDescent="0.2">
      <c r="A95" s="6" t="e">
        <f>#REF!</f>
        <v>#REF!</v>
      </c>
      <c r="B95" s="33"/>
      <c r="C95" s="34"/>
      <c r="D95" s="16"/>
      <c r="E95" s="16"/>
      <c r="F95" s="35"/>
      <c r="G95" s="16"/>
      <c r="H95" s="17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V95" s="12">
        <f t="shared" si="2"/>
        <v>0</v>
      </c>
      <c r="X95" s="12"/>
    </row>
    <row r="96" spans="1:24" s="5" customFormat="1" ht="12.75" customHeight="1" x14ac:dyDescent="0.2">
      <c r="A96" s="6" t="e">
        <f>#REF!</f>
        <v>#REF!</v>
      </c>
      <c r="B96" s="33"/>
      <c r="C96" s="34"/>
      <c r="D96" s="16"/>
      <c r="E96" s="16"/>
      <c r="F96" s="35"/>
      <c r="G96" s="16"/>
      <c r="H96" s="17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V96" s="12">
        <f t="shared" si="2"/>
        <v>0</v>
      </c>
      <c r="X96" s="12"/>
    </row>
    <row r="97" spans="1:24" s="5" customFormat="1" ht="12.75" customHeight="1" x14ac:dyDescent="0.2">
      <c r="A97" s="6" t="e">
        <f>#REF!</f>
        <v>#REF!</v>
      </c>
      <c r="B97" s="33"/>
      <c r="C97" s="34"/>
      <c r="D97" s="16"/>
      <c r="E97" s="16"/>
      <c r="F97" s="35"/>
      <c r="G97" s="16"/>
      <c r="H97" s="17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V97" s="12">
        <f t="shared" si="2"/>
        <v>0</v>
      </c>
      <c r="X97" s="12"/>
    </row>
    <row r="98" spans="1:24" s="5" customFormat="1" ht="12.75" customHeight="1" x14ac:dyDescent="0.2">
      <c r="A98" s="6" t="e">
        <f>#REF!</f>
        <v>#REF!</v>
      </c>
      <c r="B98" s="33"/>
      <c r="C98" s="34"/>
      <c r="D98" s="16"/>
      <c r="E98" s="16"/>
      <c r="F98" s="35"/>
      <c r="G98" s="16"/>
      <c r="H98" s="17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V98" s="12">
        <f t="shared" si="2"/>
        <v>0</v>
      </c>
      <c r="X98" s="12"/>
    </row>
    <row r="99" spans="1:24" s="5" customFormat="1" ht="12.75" customHeight="1" x14ac:dyDescent="0.2">
      <c r="A99" s="6" t="e">
        <f>#REF!</f>
        <v>#REF!</v>
      </c>
      <c r="B99" s="33"/>
      <c r="C99" s="34"/>
      <c r="D99" s="16"/>
      <c r="E99" s="16"/>
      <c r="F99" s="35"/>
      <c r="G99" s="16"/>
      <c r="H99" s="17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V99" s="12">
        <f t="shared" si="2"/>
        <v>0</v>
      </c>
      <c r="X99" s="12"/>
    </row>
    <row r="100" spans="1:24" s="5" customFormat="1" ht="12.75" customHeight="1" x14ac:dyDescent="0.2">
      <c r="A100" s="6" t="e">
        <f>#REF!</f>
        <v>#REF!</v>
      </c>
      <c r="B100" s="33"/>
      <c r="C100" s="34"/>
      <c r="D100" s="16"/>
      <c r="E100" s="16"/>
      <c r="F100" s="35"/>
      <c r="G100" s="16"/>
      <c r="H100" s="17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V100" s="12">
        <f t="shared" si="2"/>
        <v>0</v>
      </c>
      <c r="X100" s="12"/>
    </row>
    <row r="101" spans="1:24" s="5" customFormat="1" ht="12.75" customHeight="1" x14ac:dyDescent="0.2">
      <c r="A101" s="6" t="e">
        <f>#REF!</f>
        <v>#REF!</v>
      </c>
      <c r="B101" s="33"/>
      <c r="C101" s="34"/>
      <c r="D101" s="16"/>
      <c r="E101" s="16"/>
      <c r="F101" s="35"/>
      <c r="G101" s="16"/>
      <c r="H101" s="17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V101" s="12">
        <f t="shared" si="2"/>
        <v>0</v>
      </c>
      <c r="X101" s="12"/>
    </row>
    <row r="102" spans="1:24" s="5" customFormat="1" ht="12.75" customHeight="1" x14ac:dyDescent="0.2">
      <c r="A102" s="6" t="e">
        <f>#REF!</f>
        <v>#REF!</v>
      </c>
      <c r="B102" s="33"/>
      <c r="C102" s="34"/>
      <c r="D102" s="16"/>
      <c r="E102" s="16"/>
      <c r="F102" s="35"/>
      <c r="G102" s="16"/>
      <c r="H102" s="17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V102" s="12">
        <f t="shared" si="2"/>
        <v>0</v>
      </c>
      <c r="X102" s="12"/>
    </row>
    <row r="103" spans="1:24" s="5" customFormat="1" ht="12.75" customHeight="1" x14ac:dyDescent="0.2">
      <c r="A103" s="6" t="e">
        <f>#REF!</f>
        <v>#REF!</v>
      </c>
      <c r="B103" s="33"/>
      <c r="C103" s="34"/>
      <c r="D103" s="16"/>
      <c r="E103" s="16"/>
      <c r="F103" s="35"/>
      <c r="G103" s="16"/>
      <c r="H103" s="17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V103" s="12">
        <f t="shared" si="2"/>
        <v>0</v>
      </c>
      <c r="X103" s="12"/>
    </row>
    <row r="104" spans="1:24" s="5" customFormat="1" ht="12.75" customHeight="1" x14ac:dyDescent="0.2">
      <c r="A104" s="6" t="e">
        <f>#REF!</f>
        <v>#REF!</v>
      </c>
      <c r="B104" s="33"/>
      <c r="C104" s="34"/>
      <c r="D104" s="16"/>
      <c r="E104" s="16"/>
      <c r="F104" s="35"/>
      <c r="G104" s="16"/>
      <c r="H104" s="17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V104" s="12">
        <f t="shared" si="2"/>
        <v>0</v>
      </c>
      <c r="X104" s="12"/>
    </row>
    <row r="105" spans="1:24" s="5" customFormat="1" ht="12.75" customHeight="1" x14ac:dyDescent="0.2">
      <c r="A105" s="6" t="e">
        <f>#REF!</f>
        <v>#REF!</v>
      </c>
      <c r="B105" s="33"/>
      <c r="C105" s="34"/>
      <c r="D105" s="16"/>
      <c r="E105" s="16"/>
      <c r="F105" s="35"/>
      <c r="G105" s="16"/>
      <c r="H105" s="17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V105" s="12">
        <f t="shared" si="2"/>
        <v>0</v>
      </c>
      <c r="X105" s="12"/>
    </row>
    <row r="106" spans="1:24" s="5" customFormat="1" ht="12.75" customHeight="1" x14ac:dyDescent="0.2">
      <c r="A106" s="6" t="e">
        <f>#REF!</f>
        <v>#REF!</v>
      </c>
      <c r="B106" s="33"/>
      <c r="C106" s="34"/>
      <c r="D106" s="16"/>
      <c r="E106" s="16"/>
      <c r="F106" s="35"/>
      <c r="G106" s="16"/>
      <c r="H106" s="17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V106" s="12">
        <f t="shared" si="2"/>
        <v>0</v>
      </c>
      <c r="X106" s="12"/>
    </row>
    <row r="107" spans="1:24" s="5" customFormat="1" ht="12.75" customHeight="1" x14ac:dyDescent="0.2">
      <c r="A107" s="6" t="e">
        <f>#REF!</f>
        <v>#REF!</v>
      </c>
      <c r="B107" s="33"/>
      <c r="C107" s="34"/>
      <c r="D107" s="16"/>
      <c r="E107" s="16"/>
      <c r="F107" s="35"/>
      <c r="G107" s="16"/>
      <c r="H107" s="17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V107" s="12">
        <f t="shared" si="2"/>
        <v>0</v>
      </c>
      <c r="X107" s="12"/>
    </row>
    <row r="108" spans="1:24" s="5" customFormat="1" ht="12.75" customHeight="1" x14ac:dyDescent="0.2">
      <c r="A108" s="6" t="e">
        <f>#REF!</f>
        <v>#REF!</v>
      </c>
      <c r="B108" s="33"/>
      <c r="C108" s="34"/>
      <c r="D108" s="16"/>
      <c r="E108" s="16"/>
      <c r="F108" s="35"/>
      <c r="G108" s="16"/>
      <c r="H108" s="17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V108" s="12">
        <f t="shared" si="2"/>
        <v>0</v>
      </c>
      <c r="X108" s="12"/>
    </row>
    <row r="109" spans="1:24" s="5" customFormat="1" ht="12.75" customHeight="1" x14ac:dyDescent="0.2">
      <c r="A109" s="6" t="e">
        <f>#REF!</f>
        <v>#REF!</v>
      </c>
      <c r="B109" s="33"/>
      <c r="C109" s="34"/>
      <c r="D109" s="16"/>
      <c r="E109" s="16"/>
      <c r="F109" s="35"/>
      <c r="G109" s="16"/>
      <c r="H109" s="17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V109" s="12">
        <f t="shared" si="2"/>
        <v>0</v>
      </c>
      <c r="X109" s="12"/>
    </row>
    <row r="110" spans="1:24" s="5" customFormat="1" ht="12.75" customHeight="1" x14ac:dyDescent="0.2">
      <c r="A110" s="6" t="e">
        <f>#REF!</f>
        <v>#REF!</v>
      </c>
      <c r="B110" s="33"/>
      <c r="C110" s="34"/>
      <c r="D110" s="16"/>
      <c r="E110" s="16"/>
      <c r="F110" s="35"/>
      <c r="G110" s="16"/>
      <c r="H110" s="17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V110" s="12">
        <f t="shared" si="2"/>
        <v>0</v>
      </c>
      <c r="X110" s="12"/>
    </row>
    <row r="111" spans="1:24" s="5" customFormat="1" ht="12.75" customHeight="1" x14ac:dyDescent="0.2">
      <c r="A111" s="6" t="e">
        <f>#REF!</f>
        <v>#REF!</v>
      </c>
      <c r="B111" s="33"/>
      <c r="C111" s="34"/>
      <c r="D111" s="16"/>
      <c r="E111" s="16"/>
      <c r="F111" s="35"/>
      <c r="G111" s="16"/>
      <c r="H111" s="17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V111" s="12">
        <f t="shared" si="2"/>
        <v>0</v>
      </c>
      <c r="X111" s="12"/>
    </row>
    <row r="112" spans="1:24" s="5" customFormat="1" ht="12.75" customHeight="1" x14ac:dyDescent="0.2">
      <c r="A112" s="6" t="e">
        <f>#REF!</f>
        <v>#REF!</v>
      </c>
      <c r="B112" s="33"/>
      <c r="C112" s="34"/>
      <c r="D112" s="16"/>
      <c r="E112" s="16"/>
      <c r="F112" s="35"/>
      <c r="G112" s="16"/>
      <c r="H112" s="17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V112" s="12">
        <f t="shared" si="2"/>
        <v>0</v>
      </c>
      <c r="X112" s="12"/>
    </row>
    <row r="113" spans="1:24" s="5" customFormat="1" ht="12.75" customHeight="1" x14ac:dyDescent="0.2">
      <c r="A113" s="6" t="e">
        <f>#REF!</f>
        <v>#REF!</v>
      </c>
      <c r="B113" s="33"/>
      <c r="C113" s="34"/>
      <c r="D113" s="16"/>
      <c r="E113" s="16"/>
      <c r="F113" s="35"/>
      <c r="G113" s="16"/>
      <c r="H113" s="17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V113" s="12">
        <f t="shared" si="2"/>
        <v>0</v>
      </c>
      <c r="X113" s="12"/>
    </row>
    <row r="114" spans="1:24" s="5" customFormat="1" ht="12.75" customHeight="1" x14ac:dyDescent="0.2">
      <c r="A114" s="6" t="e">
        <f>#REF!</f>
        <v>#REF!</v>
      </c>
      <c r="B114" s="33"/>
      <c r="C114" s="34"/>
      <c r="D114" s="16"/>
      <c r="E114" s="16"/>
      <c r="F114" s="35"/>
      <c r="G114" s="16"/>
      <c r="H114" s="17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V114" s="12">
        <f t="shared" si="2"/>
        <v>0</v>
      </c>
      <c r="X114" s="12"/>
    </row>
    <row r="115" spans="1:24" s="5" customFormat="1" ht="12.75" customHeight="1" x14ac:dyDescent="0.2">
      <c r="A115" s="6" t="e">
        <f>#REF!</f>
        <v>#REF!</v>
      </c>
      <c r="B115" s="33"/>
      <c r="C115" s="34"/>
      <c r="D115" s="16"/>
      <c r="E115" s="16"/>
      <c r="F115" s="35"/>
      <c r="G115" s="16"/>
      <c r="H115" s="17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V115" s="12">
        <f t="shared" si="2"/>
        <v>0</v>
      </c>
      <c r="X115" s="12"/>
    </row>
    <row r="116" spans="1:24" s="5" customFormat="1" ht="12.75" customHeight="1" x14ac:dyDescent="0.2">
      <c r="A116" s="6" t="e">
        <f>#REF!</f>
        <v>#REF!</v>
      </c>
      <c r="B116" s="33"/>
      <c r="C116" s="34"/>
      <c r="D116" s="16"/>
      <c r="E116" s="16"/>
      <c r="F116" s="35"/>
      <c r="G116" s="16"/>
      <c r="H116" s="17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V116" s="12">
        <f t="shared" si="2"/>
        <v>0</v>
      </c>
      <c r="X116" s="12"/>
    </row>
  </sheetData>
  <sheetProtection selectLockedCells="1" autoFilter="0"/>
  <autoFilter ref="B83:X116"/>
  <conditionalFormatting sqref="F85:F116">
    <cfRule type="expression" dxfId="3" priority="2">
      <formula>IF(AND(F85="",B85&lt;&gt;""),"VRAI","FAUX")</formula>
    </cfRule>
  </conditionalFormatting>
  <conditionalFormatting sqref="F84">
    <cfRule type="expression" dxfId="2" priority="1">
      <formula>IF(AND(F84="",B84&lt;&gt;""),"VRAI","FAUX")</formula>
    </cfRule>
  </conditionalFormatting>
  <conditionalFormatting sqref="B117:B1048576 B1:B84">
    <cfRule type="duplicateValues" dxfId="1" priority="3"/>
  </conditionalFormatting>
  <conditionalFormatting sqref="B85:B116">
    <cfRule type="duplicateValues" dxfId="0" priority="4"/>
  </conditionalFormatting>
  <pageMargins left="0.78740157480314965" right="0.78740157480314965" top="0.98425196850393704" bottom="0.98425196850393704" header="0.51181102362204722" footer="0.51181102362204722"/>
  <pageSetup paperSize="9" scale="22" fitToHeight="0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Interim">
          <controlPr defaultSize="0" autoLine="0" r:id="rId5">
            <anchor moveWithCells="1">
              <from>
                <xdr:col>5</xdr:col>
                <xdr:colOff>19050</xdr:colOff>
                <xdr:row>82</xdr:row>
                <xdr:rowOff>9525</xdr:rowOff>
              </from>
              <to>
                <xdr:col>5</xdr:col>
                <xdr:colOff>133350</xdr:colOff>
                <xdr:row>82</xdr:row>
                <xdr:rowOff>133350</xdr:rowOff>
              </to>
            </anchor>
          </controlPr>
        </control>
      </mc:Choice>
      <mc:Fallback>
        <control shapeId="1025" r:id="rId4" name="cmdInterim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CPTE EXPLOIT</vt:lpstr>
      <vt:lpstr>Achats</vt:lpstr>
      <vt:lpstr>BASECOPY</vt:lpstr>
      <vt:lpstr>CMO</vt:lpstr>
      <vt:lpstr>Commandes</vt:lpstr>
      <vt:lpstr>DESCRIPTION</vt:lpstr>
      <vt:lpstr>MOISDEPLA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LBEAULANT</dc:creator>
  <cp:lastModifiedBy>MARNEFFE Philippe</cp:lastModifiedBy>
  <dcterms:created xsi:type="dcterms:W3CDTF">2017-01-12T16:58:01Z</dcterms:created>
  <dcterms:modified xsi:type="dcterms:W3CDTF">2017-01-13T03:44:18Z</dcterms:modified>
</cp:coreProperties>
</file>