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40" windowWidth="28515" windowHeight="12465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2016" sheetId="13" r:id="rId13"/>
  </sheets>
  <calcPr calcId="145621"/>
</workbook>
</file>

<file path=xl/calcChain.xml><?xml version="1.0" encoding="utf-8"?>
<calcChain xmlns="http://schemas.openxmlformats.org/spreadsheetml/2006/main">
  <c r="E17" i="13" l="1"/>
  <c r="E16" i="13"/>
  <c r="E14" i="13"/>
  <c r="E12" i="13"/>
  <c r="E11" i="13"/>
  <c r="E10" i="13"/>
  <c r="E8" i="13"/>
  <c r="E7" i="13"/>
  <c r="E6" i="13"/>
  <c r="F7" i="13"/>
  <c r="G7" i="13"/>
  <c r="G16" i="13"/>
  <c r="G15" i="13"/>
  <c r="G14" i="13"/>
  <c r="G13" i="13"/>
  <c r="G11" i="13"/>
  <c r="G10" i="13"/>
  <c r="G9" i="13"/>
  <c r="F17" i="13"/>
  <c r="F16" i="13"/>
  <c r="F15" i="13"/>
  <c r="F14" i="13"/>
  <c r="F13" i="13"/>
  <c r="F12" i="13"/>
  <c r="F10" i="13"/>
  <c r="F9" i="13"/>
  <c r="F8" i="13"/>
  <c r="D17" i="13"/>
  <c r="D16" i="13"/>
  <c r="D15" i="13"/>
  <c r="D13" i="13"/>
  <c r="D12" i="13"/>
  <c r="D11" i="13"/>
  <c r="D9" i="13"/>
  <c r="D8" i="13"/>
  <c r="G6" i="13"/>
  <c r="C17" i="13"/>
  <c r="C15" i="13"/>
  <c r="C14" i="13"/>
  <c r="C13" i="13"/>
  <c r="C12" i="13"/>
  <c r="C11" i="13"/>
  <c r="C10" i="13"/>
  <c r="C9" i="13"/>
  <c r="C8" i="13"/>
  <c r="H32" i="12" l="1"/>
  <c r="E32" i="12"/>
  <c r="G17" i="13" s="1"/>
  <c r="B32" i="12"/>
  <c r="H15" i="12"/>
  <c r="E15" i="12"/>
  <c r="B15" i="12"/>
  <c r="C41" i="12" s="1"/>
  <c r="H32" i="11"/>
  <c r="E32" i="11"/>
  <c r="B32" i="11"/>
  <c r="H15" i="11"/>
  <c r="E15" i="11"/>
  <c r="B15" i="11"/>
  <c r="H32" i="10"/>
  <c r="E32" i="10"/>
  <c r="B32" i="10"/>
  <c r="E15" i="13" s="1"/>
  <c r="H15" i="10"/>
  <c r="E15" i="10"/>
  <c r="B15" i="10"/>
  <c r="H32" i="9"/>
  <c r="E32" i="9"/>
  <c r="B32" i="9"/>
  <c r="H15" i="9"/>
  <c r="E15" i="9"/>
  <c r="D14" i="13" s="1"/>
  <c r="B15" i="9"/>
  <c r="H32" i="8"/>
  <c r="E32" i="8"/>
  <c r="B32" i="8"/>
  <c r="E13" i="13" s="1"/>
  <c r="H15" i="8"/>
  <c r="E15" i="8"/>
  <c r="B15" i="8"/>
  <c r="H32" i="7"/>
  <c r="E32" i="7"/>
  <c r="G12" i="13" s="1"/>
  <c r="B32" i="7"/>
  <c r="H15" i="7"/>
  <c r="E15" i="7"/>
  <c r="B15" i="7"/>
  <c r="H36" i="7" s="1"/>
  <c r="H32" i="6"/>
  <c r="E32" i="6"/>
  <c r="B32" i="6"/>
  <c r="H15" i="6"/>
  <c r="F11" i="13" s="1"/>
  <c r="E15" i="6"/>
  <c r="B15" i="6"/>
  <c r="H36" i="6" s="1"/>
  <c r="H32" i="5"/>
  <c r="E32" i="5"/>
  <c r="B32" i="5"/>
  <c r="H15" i="5"/>
  <c r="E15" i="5"/>
  <c r="D10" i="13" s="1"/>
  <c r="B15" i="5"/>
  <c r="H32" i="4"/>
  <c r="E32" i="4"/>
  <c r="B32" i="4"/>
  <c r="E9" i="13" s="1"/>
  <c r="H15" i="4"/>
  <c r="E15" i="4"/>
  <c r="B15" i="4"/>
  <c r="H32" i="3"/>
  <c r="E32" i="3"/>
  <c r="G8" i="13" s="1"/>
  <c r="G18" i="13" s="1"/>
  <c r="B32" i="3"/>
  <c r="H15" i="3"/>
  <c r="E15" i="3"/>
  <c r="B15" i="3"/>
  <c r="H32" i="2"/>
  <c r="E32" i="2"/>
  <c r="B32" i="2"/>
  <c r="H15" i="2"/>
  <c r="E15" i="2"/>
  <c r="D7" i="13" s="1"/>
  <c r="B15" i="2"/>
  <c r="C7" i="13" s="1"/>
  <c r="H32" i="1"/>
  <c r="E32" i="1"/>
  <c r="B32" i="1"/>
  <c r="B15" i="1"/>
  <c r="C6" i="13" s="1"/>
  <c r="E15" i="1"/>
  <c r="D6" i="13" s="1"/>
  <c r="H15" i="1"/>
  <c r="F6" i="13" s="1"/>
  <c r="F18" i="13" l="1"/>
  <c r="C41" i="10"/>
  <c r="E18" i="13"/>
  <c r="H36" i="11"/>
  <c r="C16" i="13"/>
  <c r="C18" i="13" s="1"/>
  <c r="H36" i="10"/>
  <c r="H36" i="9"/>
  <c r="H36" i="8"/>
  <c r="C41" i="6"/>
  <c r="D18" i="13"/>
  <c r="H36" i="5"/>
  <c r="C41" i="4"/>
  <c r="C41" i="3"/>
  <c r="H36" i="1"/>
  <c r="C41" i="2"/>
  <c r="C41" i="8"/>
  <c r="C41" i="7"/>
  <c r="C41" i="5"/>
  <c r="H36" i="2"/>
  <c r="C41" i="9"/>
  <c r="C41" i="11"/>
  <c r="H36" i="12"/>
  <c r="H36" i="4"/>
  <c r="H36" i="3"/>
  <c r="C41" i="1"/>
  <c r="C19" i="13" l="1"/>
</calcChain>
</file>

<file path=xl/sharedStrings.xml><?xml version="1.0" encoding="utf-8"?>
<sst xmlns="http://schemas.openxmlformats.org/spreadsheetml/2006/main" count="404" uniqueCount="33">
  <si>
    <t>Nom</t>
  </si>
  <si>
    <t>Ventes Réalisées</t>
  </si>
  <si>
    <t>TOTAL</t>
  </si>
  <si>
    <t>Ventes JANVIER 2016</t>
  </si>
  <si>
    <t xml:space="preserve">DOSSIER EN COURS  </t>
  </si>
  <si>
    <t>DOSSIER EN PAUSE</t>
  </si>
  <si>
    <t xml:space="preserve">DOSSIER  REALISES </t>
  </si>
  <si>
    <t>DOSSIER ANNULE</t>
  </si>
  <si>
    <t>DOSSIERS TOTAL</t>
  </si>
  <si>
    <t>MONTANT</t>
  </si>
  <si>
    <t>NBRE</t>
  </si>
  <si>
    <t>ELOI</t>
  </si>
  <si>
    <t>BOUALI</t>
  </si>
  <si>
    <t>CORROYER</t>
  </si>
  <si>
    <t>GERVAIS</t>
  </si>
  <si>
    <t xml:space="preserve">TOTAL </t>
  </si>
  <si>
    <t>AYADI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</si>
  <si>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</si>
  <si>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</si>
  <si>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</si>
  <si>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</si>
  <si>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</si>
  <si>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</si>
  <si>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</si>
  <si>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</si>
  <si>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</si>
  <si>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</si>
  <si>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</si>
  <si>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</si>
  <si>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VENTE VTC 2016</t>
  </si>
  <si>
    <t>MOIS</t>
  </si>
  <si>
    <t>Ventes FEVRIER 2016</t>
  </si>
  <si>
    <t>Ventes MARS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</si>
</sst>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;[Red]#,##0.00\ &quot;€&quot;"/>
    <numFmt numFmtId="165" formatCode="#,##0.00\ &quot;€&quot;"/>
    <numFmt numFmtId="166" formatCode="#,##0.00\ _€"/>
    <numFmt numFmtId="167" formatCode="#,##0.00;[Red]#,##0.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24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sz val="10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2"/>
      <color rgb="FF00B050"/>
      <name val="Cambria"/>
      <family val="1"/>
      <scheme val="major"/>
    </font>
    <font>
      <sz val="11"/>
      <color rgb="FFFF0000"/>
      <name val="Cambria"/>
      <family val="1"/>
      <scheme val="major"/>
    </font>
    <font>
      <sz val="11"/>
      <name val="Cambria"/>
      <family val="1"/>
      <scheme val="major"/>
    </font>
    <font>
      <sz val="11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0"/>
      <color theme="1"/>
      <name val="Cambria"/>
      <family val="1"/>
      <scheme val="major"/>
    </font>
    <font>
      <b/>
      <sz val="11"/>
      <color rgb="FFFFC000"/>
      <name val="Cambria"/>
      <family val="1"/>
      <scheme val="major"/>
    </font>
    <font>
      <b/>
      <sz val="11"/>
      <color theme="7" tint="-0.249977111117893"/>
      <name val="Cambria"/>
      <family val="1"/>
      <scheme val="major"/>
    </font>
    <font>
      <b/>
      <sz val="11"/>
      <color rgb="FF00B050"/>
      <name val="Cambria"/>
      <family val="1"/>
      <scheme val="major"/>
    </font>
    <font>
      <b/>
      <sz val="11"/>
      <color rgb="FFFF0000"/>
      <name val="Cambria"/>
      <family val="1"/>
      <scheme val="major"/>
    </font>
    <font>
      <b/>
      <sz val="18"/>
      <color theme="0"/>
      <name val="Cambria"/>
      <family val="1"/>
      <scheme val="major"/>
    </font>
    <font>
      <sz val="12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/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medium">
        <color indexed="64"/>
      </right>
      <top style="thick">
        <color auto="1"/>
      </top>
      <bottom style="double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medium">
        <color indexed="64"/>
      </right>
      <top/>
      <bottom style="double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double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/>
    <xf numFmtId="0" fontId="1" fillId="0" borderId="0" xfId="0" applyFont="1"/>
    <xf numFmtId="17" fontId="3" fillId="0" borderId="19" xfId="0" applyNumberFormat="1" applyFont="1" applyBorder="1" applyAlignment="1">
      <alignment horizontal="center"/>
    </xf>
    <xf numFmtId="17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3" fillId="3" borderId="24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26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vertical="center" wrapText="1"/>
    </xf>
    <xf numFmtId="0" fontId="5" fillId="0" borderId="7" xfId="0" applyFont="1" applyFill="1" applyBorder="1" applyAlignment="1">
      <alignment vertical="center" wrapText="1"/>
    </xf>
    <xf numFmtId="0" fontId="5" fillId="0" borderId="5" xfId="0" applyFont="1" applyFill="1" applyBorder="1" applyAlignment="1">
      <alignment vertical="center"/>
    </xf>
    <xf numFmtId="0" fontId="5" fillId="4" borderId="8" xfId="0" applyFont="1" applyFill="1" applyBorder="1" applyAlignment="1">
      <alignment vertical="center"/>
    </xf>
    <xf numFmtId="0" fontId="6" fillId="0" borderId="0" xfId="0" applyFont="1"/>
    <xf numFmtId="165" fontId="7" fillId="4" borderId="9" xfId="0" applyNumberFormat="1" applyFont="1" applyFill="1" applyBorder="1" applyAlignment="1">
      <alignment horizontal="center"/>
    </xf>
    <xf numFmtId="164" fontId="6" fillId="0" borderId="0" xfId="0" applyNumberFormat="1" applyFont="1" applyFill="1" applyBorder="1"/>
    <xf numFmtId="165" fontId="7" fillId="4" borderId="10" xfId="0" applyNumberFormat="1" applyFont="1" applyFill="1" applyBorder="1" applyAlignment="1">
      <alignment horizontal="center"/>
    </xf>
    <xf numFmtId="165" fontId="7" fillId="0" borderId="0" xfId="0" applyNumberFormat="1" applyFont="1" applyFill="1" applyBorder="1" applyAlignment="1">
      <alignment horizontal="center"/>
    </xf>
    <xf numFmtId="0" fontId="6" fillId="0" borderId="0" xfId="0" applyFont="1" applyFill="1"/>
    <xf numFmtId="0" fontId="8" fillId="0" borderId="0" xfId="0" applyFont="1" applyFill="1"/>
    <xf numFmtId="0" fontId="9" fillId="0" borderId="0" xfId="0" applyFont="1" applyFill="1"/>
    <xf numFmtId="0" fontId="10" fillId="0" borderId="0" xfId="0" applyFont="1" applyFill="1"/>
    <xf numFmtId="0" fontId="10" fillId="0" borderId="0" xfId="0" applyFont="1"/>
    <xf numFmtId="0" fontId="4" fillId="0" borderId="0" xfId="0" applyFont="1"/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0" fontId="11" fillId="0" borderId="0" xfId="0" applyFont="1"/>
    <xf numFmtId="0" fontId="6" fillId="0" borderId="11" xfId="0" applyFont="1" applyBorder="1" applyAlignment="1">
      <alignment horizontal="center"/>
    </xf>
    <xf numFmtId="1" fontId="13" fillId="0" borderId="11" xfId="0" applyNumberFormat="1" applyFont="1" applyBorder="1" applyAlignment="1">
      <alignment horizontal="center" vertical="center"/>
    </xf>
    <xf numFmtId="1" fontId="14" fillId="0" borderId="11" xfId="0" applyNumberFormat="1" applyFont="1" applyBorder="1" applyAlignment="1">
      <alignment horizontal="center" vertical="center"/>
    </xf>
    <xf numFmtId="1" fontId="15" fillId="0" borderId="21" xfId="0" applyNumberFormat="1" applyFont="1" applyBorder="1" applyAlignment="1">
      <alignment horizontal="center" vertical="center"/>
    </xf>
    <xf numFmtId="1" fontId="16" fillId="0" borderId="11" xfId="0" applyNumberFormat="1" applyFont="1" applyBorder="1" applyAlignment="1">
      <alignment horizontal="center" vertical="center"/>
    </xf>
    <xf numFmtId="1" fontId="6" fillId="0" borderId="11" xfId="0" applyNumberFormat="1" applyFont="1" applyBorder="1" applyAlignment="1">
      <alignment horizontal="center" vertical="center"/>
    </xf>
    <xf numFmtId="164" fontId="18" fillId="0" borderId="6" xfId="0" applyNumberFormat="1" applyFont="1" applyFill="1" applyBorder="1" applyAlignment="1">
      <alignment horizontal="right" vertical="center" wrapText="1"/>
    </xf>
    <xf numFmtId="164" fontId="18" fillId="0" borderId="0" xfId="0" applyNumberFormat="1" applyFont="1" applyFill="1" applyBorder="1" applyAlignment="1">
      <alignment horizontal="right" vertical="center" wrapText="1"/>
    </xf>
    <xf numFmtId="4" fontId="18" fillId="4" borderId="9" xfId="0" applyNumberFormat="1" applyFont="1" applyFill="1" applyBorder="1" applyAlignment="1">
      <alignment horizontal="center"/>
    </xf>
    <xf numFmtId="4" fontId="18" fillId="0" borderId="0" xfId="0" applyNumberFormat="1" applyFont="1" applyFill="1" applyBorder="1" applyAlignment="1">
      <alignment horizontal="center"/>
    </xf>
    <xf numFmtId="164" fontId="18" fillId="0" borderId="9" xfId="0" applyNumberFormat="1" applyFont="1" applyFill="1" applyBorder="1" applyAlignment="1">
      <alignment horizontal="right" vertical="center" wrapText="1"/>
    </xf>
    <xf numFmtId="0" fontId="20" fillId="0" borderId="0" xfId="0" applyFont="1"/>
    <xf numFmtId="0" fontId="19" fillId="9" borderId="32" xfId="0" applyFont="1" applyFill="1" applyBorder="1" applyAlignment="1">
      <alignment horizontal="center"/>
    </xf>
    <xf numFmtId="0" fontId="19" fillId="9" borderId="33" xfId="0" applyFont="1" applyFill="1" applyBorder="1" applyAlignment="1">
      <alignment horizontal="center"/>
    </xf>
    <xf numFmtId="0" fontId="19" fillId="9" borderId="37" xfId="0" applyFont="1" applyFill="1" applyBorder="1"/>
    <xf numFmtId="0" fontId="19" fillId="9" borderId="38" xfId="0" applyFont="1" applyFill="1" applyBorder="1"/>
    <xf numFmtId="0" fontId="19" fillId="9" borderId="39" xfId="0" applyFont="1" applyFill="1" applyBorder="1"/>
    <xf numFmtId="0" fontId="19" fillId="10" borderId="11" xfId="0" applyFont="1" applyFill="1" applyBorder="1"/>
    <xf numFmtId="0" fontId="19" fillId="9" borderId="31" xfId="0" applyFont="1" applyFill="1" applyBorder="1"/>
    <xf numFmtId="165" fontId="19" fillId="0" borderId="13" xfId="0" applyNumberFormat="1" applyFont="1" applyBorder="1" applyAlignment="1">
      <alignment horizontal="center"/>
    </xf>
    <xf numFmtId="165" fontId="19" fillId="0" borderId="12" xfId="0" applyNumberFormat="1" applyFont="1" applyBorder="1" applyAlignment="1">
      <alignment horizontal="center"/>
    </xf>
    <xf numFmtId="165" fontId="19" fillId="0" borderId="11" xfId="0" applyNumberFormat="1" applyFont="1" applyBorder="1" applyAlignment="1">
      <alignment horizontal="center"/>
    </xf>
    <xf numFmtId="166" fontId="20" fillId="0" borderId="34" xfId="0" applyNumberFormat="1" applyFont="1" applyBorder="1" applyAlignment="1">
      <alignment horizontal="right" vertical="center"/>
    </xf>
    <xf numFmtId="166" fontId="20" fillId="0" borderId="30" xfId="0" applyNumberFormat="1" applyFont="1" applyBorder="1" applyAlignment="1">
      <alignment horizontal="right" vertical="center"/>
    </xf>
    <xf numFmtId="166" fontId="20" fillId="0" borderId="35" xfId="0" applyNumberFormat="1" applyFont="1" applyBorder="1" applyAlignment="1">
      <alignment horizontal="right" vertical="center"/>
    </xf>
    <xf numFmtId="166" fontId="20" fillId="0" borderId="28" xfId="0" applyNumberFormat="1" applyFont="1" applyBorder="1" applyAlignment="1">
      <alignment horizontal="right" vertical="center"/>
    </xf>
    <xf numFmtId="166" fontId="20" fillId="0" borderId="36" xfId="0" applyNumberFormat="1" applyFont="1" applyBorder="1" applyAlignment="1">
      <alignment horizontal="right" vertical="center"/>
    </xf>
    <xf numFmtId="166" fontId="20" fillId="0" borderId="29" xfId="0" applyNumberFormat="1" applyFont="1" applyBorder="1" applyAlignment="1">
      <alignment horizontal="right" vertical="center"/>
    </xf>
    <xf numFmtId="0" fontId="9" fillId="0" borderId="5" xfId="0" applyFont="1" applyFill="1" applyBorder="1" applyAlignment="1">
      <alignment vertical="center" wrapText="1"/>
    </xf>
    <xf numFmtId="164" fontId="9" fillId="0" borderId="0" xfId="0" applyNumberFormat="1" applyFont="1" applyFill="1" applyBorder="1" applyAlignment="1">
      <alignment horizontal="right" vertical="center" wrapText="1"/>
    </xf>
    <xf numFmtId="0" fontId="9" fillId="0" borderId="7" xfId="0" applyFont="1" applyFill="1" applyBorder="1" applyAlignment="1">
      <alignment vertical="center" wrapText="1"/>
    </xf>
    <xf numFmtId="0" fontId="9" fillId="0" borderId="5" xfId="0" applyFont="1" applyFill="1" applyBorder="1" applyAlignment="1">
      <alignment vertical="center"/>
    </xf>
    <xf numFmtId="0" fontId="9" fillId="4" borderId="8" xfId="0" applyFont="1" applyFill="1" applyBorder="1" applyAlignment="1">
      <alignment vertical="center"/>
    </xf>
    <xf numFmtId="4" fontId="9" fillId="4" borderId="9" xfId="0" applyNumberFormat="1" applyFont="1" applyFill="1" applyBorder="1" applyAlignment="1">
      <alignment horizontal="center"/>
    </xf>
    <xf numFmtId="4" fontId="9" fillId="0" borderId="0" xfId="0" applyNumberFormat="1" applyFont="1" applyFill="1" applyBorder="1" applyAlignment="1">
      <alignment horizontal="center"/>
    </xf>
    <xf numFmtId="167" fontId="9" fillId="0" borderId="6" xfId="0" applyNumberFormat="1" applyFont="1" applyFill="1" applyBorder="1" applyAlignment="1">
      <alignment horizontal="right" vertical="center" wrapText="1"/>
    </xf>
    <xf numFmtId="167" fontId="9" fillId="0" borderId="9" xfId="0" applyNumberFormat="1" applyFont="1" applyFill="1" applyBorder="1" applyAlignment="1">
      <alignment horizontal="right" vertical="center" wrapText="1"/>
    </xf>
    <xf numFmtId="4" fontId="9" fillId="0" borderId="6" xfId="0" applyNumberFormat="1" applyFont="1" applyFill="1" applyBorder="1" applyAlignment="1">
      <alignment horizontal="right" vertical="center" wrapText="1"/>
    </xf>
    <xf numFmtId="4" fontId="18" fillId="0" borderId="6" xfId="0" applyNumberFormat="1" applyFont="1" applyFill="1" applyBorder="1" applyAlignment="1">
      <alignment horizontal="right" vertical="center" wrapText="1"/>
    </xf>
    <xf numFmtId="4" fontId="5" fillId="0" borderId="5" xfId="0" applyNumberFormat="1" applyFont="1" applyFill="1" applyBorder="1" applyAlignment="1">
      <alignment vertical="center" wrapText="1"/>
    </xf>
    <xf numFmtId="4" fontId="5" fillId="0" borderId="7" xfId="0" applyNumberFormat="1" applyFont="1" applyFill="1" applyBorder="1" applyAlignment="1">
      <alignment vertical="center" wrapText="1"/>
    </xf>
    <xf numFmtId="4" fontId="5" fillId="0" borderId="5" xfId="0" applyNumberFormat="1" applyFont="1" applyFill="1" applyBorder="1" applyAlignment="1">
      <alignment vertical="center"/>
    </xf>
    <xf numFmtId="4" fontId="5" fillId="4" borderId="8" xfId="0" applyNumberFormat="1" applyFont="1" applyFill="1" applyBorder="1" applyAlignment="1">
      <alignment vertical="center"/>
    </xf>
    <xf numFmtId="167" fontId="18" fillId="0" borderId="6" xfId="0" applyNumberFormat="1" applyFont="1" applyFill="1" applyBorder="1" applyAlignment="1">
      <alignment horizontal="right" vertical="center" wrapText="1"/>
    </xf>
    <xf numFmtId="167" fontId="18" fillId="0" borderId="9" xfId="0" applyNumberFormat="1" applyFont="1" applyFill="1" applyBorder="1" applyAlignment="1">
      <alignment horizontal="right" vertical="center" wrapText="1"/>
    </xf>
    <xf numFmtId="17" fontId="4" fillId="2" borderId="1" xfId="0" applyNumberFormat="1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17" fontId="2" fillId="2" borderId="22" xfId="0" applyNumberFormat="1" applyFont="1" applyFill="1" applyBorder="1" applyAlignment="1">
      <alignment horizontal="center"/>
    </xf>
    <xf numFmtId="17" fontId="2" fillId="2" borderId="12" xfId="0" applyNumberFormat="1" applyFont="1" applyFill="1" applyBorder="1" applyAlignment="1">
      <alignment horizontal="center"/>
    </xf>
    <xf numFmtId="17" fontId="2" fillId="2" borderId="13" xfId="0" applyNumberFormat="1" applyFont="1" applyFill="1" applyBorder="1" applyAlignment="1">
      <alignment horizontal="center"/>
    </xf>
    <xf numFmtId="17" fontId="4" fillId="2" borderId="22" xfId="0" applyNumberFormat="1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17" fontId="4" fillId="2" borderId="15" xfId="0" applyNumberFormat="1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12" fillId="0" borderId="15" xfId="0" applyFont="1" applyFill="1" applyBorder="1" applyAlignment="1">
      <alignment horizontal="left" vertical="center" wrapText="1"/>
    </xf>
    <xf numFmtId="0" fontId="12" fillId="0" borderId="16" xfId="0" applyFont="1" applyFill="1" applyBorder="1" applyAlignment="1">
      <alignment horizontal="left" vertical="center" wrapText="1"/>
    </xf>
    <xf numFmtId="0" fontId="12" fillId="7" borderId="22" xfId="0" applyFont="1" applyFill="1" applyBorder="1" applyAlignment="1">
      <alignment horizontal="left" vertical="center" wrapText="1"/>
    </xf>
    <xf numFmtId="0" fontId="12" fillId="7" borderId="13" xfId="0" applyFont="1" applyFill="1" applyBorder="1" applyAlignment="1">
      <alignment horizontal="left" vertical="center" wrapText="1"/>
    </xf>
    <xf numFmtId="0" fontId="12" fillId="5" borderId="22" xfId="0" applyFont="1" applyFill="1" applyBorder="1" applyAlignment="1">
      <alignment horizontal="left" vertical="center" wrapText="1"/>
    </xf>
    <xf numFmtId="0" fontId="12" fillId="5" borderId="13" xfId="0" applyFont="1" applyFill="1" applyBorder="1" applyAlignment="1">
      <alignment horizontal="left" vertical="center" wrapText="1"/>
    </xf>
    <xf numFmtId="0" fontId="12" fillId="6" borderId="22" xfId="0" applyFont="1" applyFill="1" applyBorder="1" applyAlignment="1">
      <alignment horizontal="left" vertical="center" wrapText="1"/>
    </xf>
    <xf numFmtId="0" fontId="12" fillId="6" borderId="13" xfId="0" applyFont="1" applyFill="1" applyBorder="1" applyAlignment="1">
      <alignment horizontal="left" vertical="center" wrapText="1"/>
    </xf>
    <xf numFmtId="0" fontId="12" fillId="0" borderId="17" xfId="0" applyFont="1" applyBorder="1" applyAlignment="1">
      <alignment horizontal="left"/>
    </xf>
    <xf numFmtId="0" fontId="12" fillId="0" borderId="18" xfId="0" applyFont="1" applyBorder="1" applyAlignment="1">
      <alignment horizontal="left"/>
    </xf>
    <xf numFmtId="4" fontId="15" fillId="0" borderId="19" xfId="0" applyNumberFormat="1" applyFont="1" applyBorder="1" applyAlignment="1">
      <alignment horizontal="center" vertical="center"/>
    </xf>
    <xf numFmtId="4" fontId="15" fillId="0" borderId="20" xfId="0" applyNumberFormat="1" applyFont="1" applyBorder="1" applyAlignment="1">
      <alignment horizontal="center" vertical="center"/>
    </xf>
    <xf numFmtId="4" fontId="16" fillId="0" borderId="22" xfId="0" applyNumberFormat="1" applyFont="1" applyBorder="1" applyAlignment="1">
      <alignment horizontal="center" vertical="center"/>
    </xf>
    <xf numFmtId="4" fontId="16" fillId="0" borderId="13" xfId="0" applyNumberFormat="1" applyFont="1" applyBorder="1" applyAlignment="1">
      <alignment horizontal="center" vertical="center"/>
    </xf>
    <xf numFmtId="4" fontId="6" fillId="0" borderId="22" xfId="0" applyNumberFormat="1" applyFont="1" applyBorder="1" applyAlignment="1">
      <alignment horizontal="center" vertical="center"/>
    </xf>
    <xf numFmtId="4" fontId="6" fillId="0" borderId="13" xfId="0" applyNumberFormat="1" applyFont="1" applyBorder="1" applyAlignment="1">
      <alignment horizontal="center" vertical="center"/>
    </xf>
    <xf numFmtId="0" fontId="17" fillId="8" borderId="14" xfId="0" applyFont="1" applyFill="1" applyBorder="1" applyAlignment="1">
      <alignment horizontal="center" vertical="center" wrapText="1"/>
    </xf>
    <xf numFmtId="0" fontId="17" fillId="8" borderId="23" xfId="0" applyFont="1" applyFill="1" applyBorder="1" applyAlignment="1">
      <alignment horizontal="center" vertical="center" wrapText="1"/>
    </xf>
    <xf numFmtId="165" fontId="3" fillId="0" borderId="14" xfId="0" applyNumberFormat="1" applyFont="1" applyBorder="1" applyAlignment="1">
      <alignment horizontal="center" vertical="center"/>
    </xf>
    <xf numFmtId="165" fontId="3" fillId="0" borderId="23" xfId="0" applyNumberFormat="1" applyFont="1" applyBorder="1" applyAlignment="1">
      <alignment horizontal="center" vertical="center"/>
    </xf>
    <xf numFmtId="0" fontId="6" fillId="0" borderId="2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4" fontId="13" fillId="0" borderId="19" xfId="0" applyNumberFormat="1" applyFont="1" applyBorder="1" applyAlignment="1">
      <alignment horizontal="center" vertical="center"/>
    </xf>
    <xf numFmtId="4" fontId="13" fillId="0" borderId="20" xfId="0" applyNumberFormat="1" applyFont="1" applyBorder="1" applyAlignment="1">
      <alignment horizontal="center" vertical="center"/>
    </xf>
    <xf numFmtId="4" fontId="14" fillId="0" borderId="22" xfId="0" applyNumberFormat="1" applyFont="1" applyBorder="1" applyAlignment="1">
      <alignment horizontal="center" vertical="center"/>
    </xf>
    <xf numFmtId="4" fontId="14" fillId="0" borderId="13" xfId="0" applyNumberFormat="1" applyFont="1" applyBorder="1" applyAlignment="1">
      <alignment horizontal="center" vertical="center"/>
    </xf>
    <xf numFmtId="165" fontId="14" fillId="0" borderId="22" xfId="0" applyNumberFormat="1" applyFont="1" applyBorder="1" applyAlignment="1">
      <alignment horizontal="center" vertical="center"/>
    </xf>
    <xf numFmtId="165" fontId="14" fillId="0" borderId="13" xfId="0" applyNumberFormat="1" applyFont="1" applyBorder="1" applyAlignment="1">
      <alignment horizontal="center" vertical="center"/>
    </xf>
    <xf numFmtId="165" fontId="13" fillId="0" borderId="19" xfId="0" applyNumberFormat="1" applyFont="1" applyBorder="1" applyAlignment="1">
      <alignment horizontal="center" vertical="center"/>
    </xf>
    <xf numFmtId="165" fontId="13" fillId="0" borderId="20" xfId="0" applyNumberFormat="1" applyFont="1" applyBorder="1" applyAlignment="1">
      <alignment horizontal="center" vertical="center"/>
    </xf>
    <xf numFmtId="165" fontId="15" fillId="0" borderId="19" xfId="0" applyNumberFormat="1" applyFont="1" applyBorder="1" applyAlignment="1">
      <alignment horizontal="center" vertical="center"/>
    </xf>
    <xf numFmtId="165" fontId="15" fillId="0" borderId="20" xfId="0" applyNumberFormat="1" applyFont="1" applyBorder="1" applyAlignment="1">
      <alignment horizontal="center" vertical="center"/>
    </xf>
    <xf numFmtId="165" fontId="16" fillId="0" borderId="22" xfId="0" applyNumberFormat="1" applyFont="1" applyBorder="1" applyAlignment="1">
      <alignment horizontal="center" vertical="center"/>
    </xf>
    <xf numFmtId="165" fontId="16" fillId="0" borderId="13" xfId="0" applyNumberFormat="1" applyFont="1" applyBorder="1" applyAlignment="1">
      <alignment horizontal="center" vertical="center"/>
    </xf>
    <xf numFmtId="165" fontId="6" fillId="0" borderId="22" xfId="0" applyNumberFormat="1" applyFont="1" applyBorder="1" applyAlignment="1">
      <alignment horizontal="center" vertical="center"/>
    </xf>
    <xf numFmtId="165" fontId="6" fillId="0" borderId="13" xfId="0" applyNumberFormat="1" applyFont="1" applyBorder="1" applyAlignment="1">
      <alignment horizontal="center" vertical="center"/>
    </xf>
    <xf numFmtId="2" fontId="14" fillId="0" borderId="22" xfId="0" applyNumberFormat="1" applyFont="1" applyBorder="1" applyAlignment="1">
      <alignment horizontal="center" vertical="center"/>
    </xf>
    <xf numFmtId="2" fontId="14" fillId="0" borderId="13" xfId="0" applyNumberFormat="1" applyFont="1" applyBorder="1" applyAlignment="1">
      <alignment horizontal="center" vertical="center"/>
    </xf>
    <xf numFmtId="2" fontId="13" fillId="0" borderId="19" xfId="0" applyNumberFormat="1" applyFont="1" applyBorder="1" applyAlignment="1">
      <alignment horizontal="center" vertical="center"/>
    </xf>
    <xf numFmtId="2" fontId="13" fillId="0" borderId="20" xfId="0" applyNumberFormat="1" applyFont="1" applyBorder="1" applyAlignment="1">
      <alignment horizontal="center" vertical="center"/>
    </xf>
    <xf numFmtId="2" fontId="15" fillId="0" borderId="19" xfId="0" applyNumberFormat="1" applyFont="1" applyBorder="1" applyAlignment="1">
      <alignment horizontal="center" vertical="center"/>
    </xf>
    <xf numFmtId="2" fontId="15" fillId="0" borderId="20" xfId="0" applyNumberFormat="1" applyFont="1" applyBorder="1" applyAlignment="1">
      <alignment horizontal="center" vertical="center"/>
    </xf>
    <xf numFmtId="2" fontId="16" fillId="0" borderId="22" xfId="0" applyNumberFormat="1" applyFont="1" applyBorder="1" applyAlignment="1">
      <alignment horizontal="center" vertical="center"/>
    </xf>
    <xf numFmtId="2" fontId="16" fillId="0" borderId="13" xfId="0" applyNumberFormat="1" applyFont="1" applyBorder="1" applyAlignment="1">
      <alignment horizontal="center" vertical="center"/>
    </xf>
    <xf numFmtId="2" fontId="6" fillId="0" borderId="22" xfId="0" applyNumberFormat="1" applyFont="1" applyBorder="1" applyAlignment="1">
      <alignment horizontal="center" vertical="center"/>
    </xf>
    <xf numFmtId="2" fontId="6" fillId="0" borderId="13" xfId="0" applyNumberFormat="1" applyFont="1" applyBorder="1" applyAlignment="1">
      <alignment horizontal="center" vertical="center"/>
    </xf>
    <xf numFmtId="0" fontId="19" fillId="9" borderId="22" xfId="0" applyFont="1" applyFill="1" applyBorder="1" applyAlignment="1">
      <alignment horizontal="center"/>
    </xf>
    <xf numFmtId="0" fontId="19" fillId="9" borderId="12" xfId="0" applyFont="1" applyFill="1" applyBorder="1" applyAlignment="1">
      <alignment horizontal="center"/>
    </xf>
    <xf numFmtId="0" fontId="19" fillId="9" borderId="13" xfId="0" applyFont="1" applyFill="1" applyBorder="1" applyAlignment="1">
      <alignment horizontal="center"/>
    </xf>
    <xf numFmtId="165" fontId="21" fillId="8" borderId="22" xfId="0" applyNumberFormat="1" applyFont="1" applyFill="1" applyBorder="1" applyAlignment="1">
      <alignment horizontal="center" vertical="center"/>
    </xf>
    <xf numFmtId="0" fontId="21" fillId="8" borderId="12" xfId="0" applyFont="1" applyFill="1" applyBorder="1" applyAlignment="1">
      <alignment horizontal="center" vertical="center"/>
    </xf>
    <xf numFmtId="0" fontId="21" fillId="8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S45"/>
  <sheetViews>
    <sheetView tabSelected="1" topLeftCell="A16" zoomScaleNormal="100" workbookViewId="0">
      <selection activeCell="G47" sqref="G47"/>
    </sheetView>
  </sheetViews>
  <sheetFormatPr baseColWidth="10" defaultRowHeight="15" x14ac:dyDescent="0.25"/>
  <cols>
    <col min="1" max="2" width="14.7109375" customWidth="1"/>
    <col min="3" max="3" width="3.140625" customWidth="1"/>
    <col min="4" max="5" width="14.7109375" customWidth="1"/>
    <col min="6" max="6" width="3.85546875" customWidth="1"/>
    <col min="7" max="8" width="14.7109375" customWidth="1"/>
    <col min="9" max="9" width="4.85546875" customWidth="1"/>
    <col min="10" max="11" width="15.7109375" customWidth="1"/>
    <col min="12" max="12" width="6" customWidth="1"/>
    <col min="13" max="14" width="15.7109375" customWidth="1"/>
  </cols>
  <sheetData>
    <row r="1" spans="1:19" ht="30.75" thickBot="1" x14ac:dyDescent="0.45">
      <c r="A1" s="76" t="s">
        <v>3</v>
      </c>
      <c r="B1" s="77"/>
      <c r="C1" s="77"/>
      <c r="D1" s="77"/>
      <c r="E1" s="77"/>
      <c r="F1" s="77"/>
      <c r="G1" s="77"/>
      <c r="H1" s="78"/>
    </row>
    <row r="2" spans="1:19" s="1" customFormat="1" ht="35.25" customHeight="1" thickBot="1" x14ac:dyDescent="0.3">
      <c r="A2" s="3"/>
      <c r="B2" s="4"/>
      <c r="C2" s="4"/>
      <c r="D2" s="4"/>
      <c r="E2" s="4"/>
      <c r="F2" s="4"/>
      <c r="G2" s="4"/>
      <c r="H2" s="4"/>
    </row>
    <row r="3" spans="1:19" ht="25.5" customHeight="1" thickBot="1" x14ac:dyDescent="0.35">
      <c r="A3" s="79" t="s">
        <v>11</v>
      </c>
      <c r="B3" s="80"/>
      <c r="C3" s="5"/>
      <c r="D3" s="81" t="s">
        <v>12</v>
      </c>
      <c r="E3" s="82"/>
      <c r="F3" s="5"/>
      <c r="G3" s="79" t="s">
        <v>13</v>
      </c>
      <c r="H3" s="80"/>
    </row>
    <row r="4" spans="1:19" ht="29.25" customHeight="1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19" ht="15.75" thickTop="1" x14ac:dyDescent="0.25">
      <c r="A5" s="57"/>
      <c r="B5" s="66"/>
      <c r="C5" s="58"/>
      <c r="D5" s="57"/>
      <c r="E5" s="64"/>
      <c r="F5" s="58"/>
      <c r="G5" s="57"/>
      <c r="H5" s="64"/>
      <c r="S5" s="1"/>
    </row>
    <row r="6" spans="1:19" x14ac:dyDescent="0.25">
      <c r="A6" s="57"/>
      <c r="B6" s="66"/>
      <c r="C6" s="58"/>
      <c r="D6" s="57"/>
      <c r="E6" s="64"/>
      <c r="F6" s="58"/>
      <c r="G6" s="57"/>
      <c r="H6" s="64"/>
      <c r="S6" s="1"/>
    </row>
    <row r="7" spans="1:19" x14ac:dyDescent="0.25">
      <c r="A7" s="57"/>
      <c r="B7" s="66"/>
      <c r="C7" s="58"/>
      <c r="D7" s="57"/>
      <c r="E7" s="64"/>
      <c r="F7" s="58"/>
      <c r="G7" s="57"/>
      <c r="H7" s="64"/>
      <c r="S7" s="1"/>
    </row>
    <row r="8" spans="1:19" x14ac:dyDescent="0.25">
      <c r="A8" s="57"/>
      <c r="B8" s="66"/>
      <c r="C8" s="58"/>
      <c r="D8" s="57"/>
      <c r="E8" s="64"/>
      <c r="F8" s="58"/>
      <c r="G8" s="57"/>
      <c r="H8" s="64"/>
      <c r="S8" s="1"/>
    </row>
    <row r="9" spans="1:19" x14ac:dyDescent="0.25">
      <c r="A9" s="59"/>
      <c r="B9" s="66"/>
      <c r="C9" s="58"/>
      <c r="D9" s="59"/>
      <c r="E9" s="64"/>
      <c r="F9" s="58"/>
      <c r="G9" s="59"/>
      <c r="H9" s="64"/>
      <c r="S9" s="1"/>
    </row>
    <row r="10" spans="1:19" x14ac:dyDescent="0.25">
      <c r="A10" s="59"/>
      <c r="B10" s="66"/>
      <c r="C10" s="58"/>
      <c r="D10" s="59"/>
      <c r="E10" s="64"/>
      <c r="F10" s="58"/>
      <c r="G10" s="59"/>
      <c r="H10" s="64"/>
      <c r="S10" s="1"/>
    </row>
    <row r="11" spans="1:19" x14ac:dyDescent="0.25">
      <c r="A11" s="59"/>
      <c r="B11" s="66"/>
      <c r="C11" s="58"/>
      <c r="D11" s="59"/>
      <c r="E11" s="64"/>
      <c r="F11" s="58"/>
      <c r="G11" s="59"/>
      <c r="H11" s="64"/>
      <c r="S11" s="1"/>
    </row>
    <row r="12" spans="1:19" x14ac:dyDescent="0.25">
      <c r="A12" s="60"/>
      <c r="B12" s="66"/>
      <c r="C12" s="58"/>
      <c r="D12" s="60"/>
      <c r="E12" s="64"/>
      <c r="F12" s="58"/>
      <c r="G12" s="60"/>
      <c r="H12" s="64"/>
    </row>
    <row r="13" spans="1:19" x14ac:dyDescent="0.25">
      <c r="A13" s="60"/>
      <c r="B13" s="66"/>
      <c r="C13" s="58"/>
      <c r="D13" s="60"/>
      <c r="E13" s="64"/>
      <c r="F13" s="58"/>
      <c r="G13" s="60"/>
      <c r="H13" s="64"/>
      <c r="S13" s="1"/>
    </row>
    <row r="14" spans="1:19" ht="15.75" thickBot="1" x14ac:dyDescent="0.3">
      <c r="A14" s="61"/>
      <c r="B14" s="62"/>
      <c r="C14" s="63"/>
      <c r="D14" s="61"/>
      <c r="E14" s="65"/>
      <c r="F14" s="63"/>
      <c r="G14" s="61"/>
      <c r="H14" s="65"/>
      <c r="S14" s="1"/>
    </row>
    <row r="15" spans="1:19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  <c r="S15" s="1"/>
    </row>
    <row r="16" spans="1:19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s="1" customFormat="1" x14ac:dyDescent="0.25">
      <c r="A17" s="21"/>
      <c r="B17" s="22"/>
      <c r="C17" s="23"/>
      <c r="D17" s="23"/>
      <c r="E17" s="23"/>
      <c r="F17" s="23"/>
      <c r="G17" s="23"/>
      <c r="H17" s="23"/>
    </row>
    <row r="18" spans="1:8" s="1" customFormat="1" x14ac:dyDescent="0.25">
      <c r="A18" s="21"/>
      <c r="B18" s="22"/>
      <c r="C18" s="24"/>
      <c r="D18" s="24"/>
      <c r="E18" s="24"/>
      <c r="F18" s="24"/>
      <c r="G18" s="24"/>
      <c r="H18" s="24"/>
    </row>
    <row r="19" spans="1:8" s="1" customFormat="1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74" t="s">
        <v>14</v>
      </c>
      <c r="B20" s="75"/>
      <c r="C20" s="25"/>
      <c r="D20" s="74" t="s">
        <v>16</v>
      </c>
      <c r="E20" s="75"/>
      <c r="F20" s="25"/>
      <c r="G20" s="74"/>
      <c r="H20" s="75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5.75" thickTop="1" x14ac:dyDescent="0.25">
      <c r="A22" s="57"/>
      <c r="B22" s="66"/>
      <c r="C22" s="24"/>
      <c r="D22" s="57"/>
      <c r="E22" s="66"/>
      <c r="F22" s="24"/>
      <c r="G22" s="57"/>
      <c r="H22" s="66"/>
    </row>
    <row r="23" spans="1:8" x14ac:dyDescent="0.25">
      <c r="A23" s="57"/>
      <c r="B23" s="66"/>
      <c r="C23" s="24"/>
      <c r="D23" s="57"/>
      <c r="E23" s="66"/>
      <c r="F23" s="24"/>
      <c r="G23" s="57"/>
      <c r="H23" s="66"/>
    </row>
    <row r="24" spans="1:8" x14ac:dyDescent="0.25">
      <c r="A24" s="57"/>
      <c r="B24" s="66"/>
      <c r="C24" s="24"/>
      <c r="D24" s="57"/>
      <c r="E24" s="66"/>
      <c r="F24" s="24"/>
      <c r="G24" s="57"/>
      <c r="H24" s="66"/>
    </row>
    <row r="25" spans="1:8" x14ac:dyDescent="0.25">
      <c r="A25" s="57"/>
      <c r="B25" s="66"/>
      <c r="C25" s="24"/>
      <c r="D25" s="57"/>
      <c r="E25" s="66"/>
      <c r="F25" s="24"/>
      <c r="G25" s="57"/>
      <c r="H25" s="66"/>
    </row>
    <row r="26" spans="1:8" x14ac:dyDescent="0.25">
      <c r="A26" s="59"/>
      <c r="B26" s="66"/>
      <c r="C26" s="24"/>
      <c r="D26" s="59"/>
      <c r="E26" s="66"/>
      <c r="F26" s="24"/>
      <c r="G26" s="59"/>
      <c r="H26" s="66"/>
    </row>
    <row r="27" spans="1:8" x14ac:dyDescent="0.25">
      <c r="A27" s="59"/>
      <c r="B27" s="66"/>
      <c r="C27" s="24"/>
      <c r="D27" s="59"/>
      <c r="E27" s="66"/>
      <c r="F27" s="24"/>
      <c r="G27" s="59"/>
      <c r="H27" s="66"/>
    </row>
    <row r="28" spans="1:8" ht="15" customHeight="1" x14ac:dyDescent="0.25">
      <c r="A28" s="59"/>
      <c r="B28" s="66"/>
      <c r="C28" s="24"/>
      <c r="D28" s="59"/>
      <c r="E28" s="66"/>
      <c r="F28" s="24"/>
      <c r="G28" s="59"/>
      <c r="H28" s="66"/>
    </row>
    <row r="29" spans="1:8" ht="15.75" customHeight="1" x14ac:dyDescent="0.25">
      <c r="A29" s="60"/>
      <c r="B29" s="66"/>
      <c r="C29" s="24"/>
      <c r="D29" s="60"/>
      <c r="E29" s="66"/>
      <c r="F29" s="24"/>
      <c r="G29" s="60"/>
      <c r="H29" s="66"/>
    </row>
    <row r="30" spans="1:8" x14ac:dyDescent="0.25">
      <c r="A30" s="60"/>
      <c r="B30" s="66"/>
      <c r="C30" s="24"/>
      <c r="D30" s="60"/>
      <c r="E30" s="66"/>
      <c r="F30" s="24"/>
      <c r="G30" s="60"/>
      <c r="H30" s="66"/>
    </row>
    <row r="31" spans="1:8" ht="15.75" thickBot="1" x14ac:dyDescent="0.3">
      <c r="A31" s="61"/>
      <c r="B31" s="62"/>
      <c r="C31" s="24"/>
      <c r="D31" s="61"/>
      <c r="E31" s="62"/>
      <c r="F31" s="24"/>
      <c r="G31" s="61"/>
      <c r="H31" s="62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10" x14ac:dyDescent="0.25">
      <c r="A33" s="24"/>
      <c r="B33" s="24"/>
      <c r="C33" s="24"/>
      <c r="D33" s="24"/>
      <c r="E33" s="24"/>
      <c r="F33" s="24"/>
      <c r="G33" s="24"/>
      <c r="H33" s="24"/>
    </row>
    <row r="34" spans="1:10" s="1" customFormat="1" x14ac:dyDescent="0.25">
      <c r="A34" s="24"/>
      <c r="B34" s="24"/>
      <c r="C34" s="24"/>
      <c r="D34" s="24"/>
      <c r="E34" s="24"/>
      <c r="F34" s="24"/>
      <c r="G34" s="24"/>
      <c r="H34" s="24"/>
    </row>
    <row r="35" spans="1:10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10" ht="15.75" customHeight="1" thickBot="1" x14ac:dyDescent="0.3">
      <c r="A36" s="24"/>
      <c r="B36" s="24"/>
      <c r="C36" s="103" t="s">
        <v>9</v>
      </c>
      <c r="D36" s="104"/>
      <c r="E36" s="29" t="s">
        <v>10</v>
      </c>
      <c r="F36" s="24"/>
      <c r="G36" s="99" t="s">
        <v>15</v>
      </c>
      <c r="H36" s="101">
        <f>SUM(B15+E15+H15+B32+E32+H32)</f>
        <v>0</v>
      </c>
      <c r="I36" s="1"/>
      <c r="J36" s="1"/>
    </row>
    <row r="37" spans="1:10" ht="17.25" customHeight="1" thickBot="1" x14ac:dyDescent="0.3">
      <c r="A37" s="83" t="s">
        <v>4</v>
      </c>
      <c r="B37" s="84"/>
      <c r="C37" s="105">
        <v>0</v>
      </c>
      <c r="D37" s="106"/>
      <c r="E37" s="30">
        <v>1</v>
      </c>
      <c r="F37" s="24"/>
      <c r="G37" s="100"/>
      <c r="H37" s="102"/>
      <c r="I37" s="1"/>
      <c r="J37" s="1"/>
    </row>
    <row r="38" spans="1:10" ht="15" customHeight="1" thickBot="1" x14ac:dyDescent="0.3">
      <c r="A38" s="85" t="s">
        <v>5</v>
      </c>
      <c r="B38" s="86"/>
      <c r="C38" s="107">
        <v>0</v>
      </c>
      <c r="D38" s="108"/>
      <c r="E38" s="31">
        <v>0</v>
      </c>
      <c r="F38" s="24"/>
      <c r="G38" s="24"/>
      <c r="H38" s="24"/>
    </row>
    <row r="39" spans="1:10" ht="18" customHeight="1" thickBot="1" x14ac:dyDescent="0.3">
      <c r="A39" s="87" t="s">
        <v>6</v>
      </c>
      <c r="B39" s="88"/>
      <c r="C39" s="93">
        <v>0</v>
      </c>
      <c r="D39" s="94"/>
      <c r="E39" s="32">
        <v>0</v>
      </c>
      <c r="F39" s="24"/>
      <c r="G39" s="24"/>
      <c r="H39" s="24"/>
    </row>
    <row r="40" spans="1:10" ht="15.75" customHeight="1" thickBot="1" x14ac:dyDescent="0.3">
      <c r="A40" s="89" t="s">
        <v>7</v>
      </c>
      <c r="B40" s="90"/>
      <c r="C40" s="95">
        <v>0</v>
      </c>
      <c r="D40" s="96"/>
      <c r="E40" s="33">
        <v>0</v>
      </c>
      <c r="F40" s="24"/>
      <c r="G40" s="24"/>
      <c r="H40" s="24"/>
    </row>
    <row r="41" spans="1:10" ht="14.25" customHeight="1" thickBot="1" x14ac:dyDescent="0.3">
      <c r="A41" s="91" t="s">
        <v>8</v>
      </c>
      <c r="B41" s="92"/>
      <c r="C41" s="97">
        <f>B15+E15+H15+B32+E32+H32</f>
        <v>0</v>
      </c>
      <c r="D41" s="98"/>
      <c r="E41" s="34">
        <v>1</v>
      </c>
      <c r="F41" s="24"/>
      <c r="G41" s="24"/>
      <c r="H41" s="24"/>
    </row>
    <row r="42" spans="1:10" x14ac:dyDescent="0.25">
      <c r="A42" s="2"/>
      <c r="B42" s="2"/>
      <c r="C42" s="2"/>
      <c r="D42" s="2"/>
      <c r="E42" s="2"/>
      <c r="F42" s="2"/>
      <c r="G42" s="2"/>
      <c r="H42" s="2"/>
    </row>
    <row r="43" spans="1:10" x14ac:dyDescent="0.25">
      <c r="A43" s="1"/>
      <c r="B43" s="1"/>
      <c r="C43" s="1"/>
    </row>
    <row r="44" spans="1:10" x14ac:dyDescent="0.25">
      <c r="C44" s="1"/>
    </row>
    <row r="45" spans="1:10" x14ac:dyDescent="0.25">
      <c r="C45" s="1"/>
    </row>
  </sheetData>
  <mergeCells count="20">
    <mergeCell ref="C39:D39"/>
    <mergeCell ref="C40:D40"/>
    <mergeCell ref="C41:D41"/>
    <mergeCell ref="G36:G37"/>
    <mergeCell ref="H36:H37"/>
    <mergeCell ref="C36:D36"/>
    <mergeCell ref="C37:D37"/>
    <mergeCell ref="C38:D38"/>
    <mergeCell ref="A37:B37"/>
    <mergeCell ref="A38:B38"/>
    <mergeCell ref="A39:B39"/>
    <mergeCell ref="A40:B40"/>
    <mergeCell ref="A41:B41"/>
    <mergeCell ref="A20:B20"/>
    <mergeCell ref="D20:E20"/>
    <mergeCell ref="G20:H20"/>
    <mergeCell ref="A1:H1"/>
    <mergeCell ref="A3:B3"/>
    <mergeCell ref="D3:E3"/>
    <mergeCell ref="G3:H3"/>
  </mergeCells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499984740745262"/>
  </sheetPr>
  <dimension ref="A1:H41"/>
  <sheetViews>
    <sheetView workbookViewId="0">
      <selection activeCell="B5" sqref="B5"/>
    </sheetView>
  </sheetViews>
  <sheetFormatPr baseColWidth="10" defaultRowHeight="15" x14ac:dyDescent="0.25"/>
  <cols>
    <col min="1" max="2" width="14.7109375" customWidth="1"/>
    <col min="3" max="3" width="3.7109375" customWidth="1"/>
    <col min="4" max="5" width="14.7109375" customWidth="1"/>
    <col min="6" max="6" width="3.5703125" customWidth="1"/>
    <col min="7" max="7" width="13.7109375" customWidth="1"/>
    <col min="8" max="8" width="14.7109375" customWidth="1"/>
  </cols>
  <sheetData>
    <row r="1" spans="1:8" ht="30.75" thickBot="1" x14ac:dyDescent="0.45">
      <c r="A1" s="76" t="s">
        <v>31</v>
      </c>
      <c r="B1" s="77"/>
      <c r="C1" s="77"/>
      <c r="D1" s="77"/>
      <c r="E1" s="77"/>
      <c r="F1" s="77"/>
      <c r="G1" s="77"/>
      <c r="H1" s="78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79" t="s">
        <v>11</v>
      </c>
      <c r="B3" s="80"/>
      <c r="C3" s="5"/>
      <c r="D3" s="81" t="s">
        <v>12</v>
      </c>
      <c r="E3" s="82"/>
      <c r="F3" s="5"/>
      <c r="G3" s="79" t="s">
        <v>13</v>
      </c>
      <c r="H3" s="80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67"/>
      <c r="C5" s="36"/>
      <c r="D5" s="68"/>
      <c r="E5" s="35"/>
      <c r="F5" s="36"/>
      <c r="G5" s="11"/>
      <c r="H5" s="72"/>
    </row>
    <row r="6" spans="1:8" ht="15.75" x14ac:dyDescent="0.25">
      <c r="A6" s="11"/>
      <c r="B6" s="67"/>
      <c r="C6" s="36"/>
      <c r="D6" s="68"/>
      <c r="E6" s="35"/>
      <c r="F6" s="36"/>
      <c r="G6" s="11"/>
      <c r="H6" s="72"/>
    </row>
    <row r="7" spans="1:8" ht="15.75" x14ac:dyDescent="0.25">
      <c r="A7" s="11"/>
      <c r="B7" s="67"/>
      <c r="C7" s="36"/>
      <c r="D7" s="68"/>
      <c r="E7" s="35"/>
      <c r="F7" s="36"/>
      <c r="G7" s="11"/>
      <c r="H7" s="72"/>
    </row>
    <row r="8" spans="1:8" ht="15.75" x14ac:dyDescent="0.25">
      <c r="A8" s="11"/>
      <c r="B8" s="67"/>
      <c r="C8" s="36"/>
      <c r="D8" s="68"/>
      <c r="E8" s="35"/>
      <c r="F8" s="36"/>
      <c r="G8" s="11"/>
      <c r="H8" s="72"/>
    </row>
    <row r="9" spans="1:8" ht="15.75" x14ac:dyDescent="0.25">
      <c r="A9" s="12"/>
      <c r="B9" s="67"/>
      <c r="C9" s="36"/>
      <c r="D9" s="69"/>
      <c r="E9" s="35"/>
      <c r="F9" s="36"/>
      <c r="G9" s="12"/>
      <c r="H9" s="72"/>
    </row>
    <row r="10" spans="1:8" ht="15.75" x14ac:dyDescent="0.25">
      <c r="A10" s="12"/>
      <c r="B10" s="67"/>
      <c r="C10" s="36"/>
      <c r="D10" s="69"/>
      <c r="E10" s="35"/>
      <c r="F10" s="36"/>
      <c r="G10" s="12"/>
      <c r="H10" s="72"/>
    </row>
    <row r="11" spans="1:8" ht="15.75" x14ac:dyDescent="0.25">
      <c r="A11" s="12"/>
      <c r="B11" s="67"/>
      <c r="C11" s="36"/>
      <c r="D11" s="69"/>
      <c r="E11" s="35"/>
      <c r="F11" s="36"/>
      <c r="G11" s="12"/>
      <c r="H11" s="72"/>
    </row>
    <row r="12" spans="1:8" ht="15.75" x14ac:dyDescent="0.25">
      <c r="A12" s="13"/>
      <c r="B12" s="67"/>
      <c r="C12" s="36"/>
      <c r="D12" s="70"/>
      <c r="E12" s="35"/>
      <c r="F12" s="36"/>
      <c r="G12" s="13"/>
      <c r="H12" s="72"/>
    </row>
    <row r="13" spans="1:8" ht="15.75" x14ac:dyDescent="0.25">
      <c r="A13" s="13"/>
      <c r="B13" s="67"/>
      <c r="C13" s="36"/>
      <c r="D13" s="70"/>
      <c r="E13" s="35"/>
      <c r="F13" s="36"/>
      <c r="G13" s="13"/>
      <c r="H13" s="72"/>
    </row>
    <row r="14" spans="1:8" ht="16.5" thickBot="1" x14ac:dyDescent="0.3">
      <c r="A14" s="14"/>
      <c r="B14" s="37"/>
      <c r="C14" s="38"/>
      <c r="D14" s="71"/>
      <c r="E14" s="39"/>
      <c r="F14" s="38"/>
      <c r="G14" s="14"/>
      <c r="H14" s="73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74" t="s">
        <v>14</v>
      </c>
      <c r="B20" s="75"/>
      <c r="C20" s="25"/>
      <c r="D20" s="74" t="s">
        <v>16</v>
      </c>
      <c r="E20" s="75"/>
      <c r="F20" s="25"/>
      <c r="G20" s="74"/>
      <c r="H20" s="75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67"/>
      <c r="C22" s="24"/>
      <c r="D22" s="11"/>
      <c r="E22" s="67"/>
      <c r="F22" s="24"/>
      <c r="G22" s="11"/>
      <c r="H22" s="67"/>
    </row>
    <row r="23" spans="1:8" ht="15.75" x14ac:dyDescent="0.25">
      <c r="A23" s="11"/>
      <c r="B23" s="67"/>
      <c r="C23" s="24"/>
      <c r="D23" s="11"/>
      <c r="E23" s="67"/>
      <c r="F23" s="24"/>
      <c r="G23" s="11"/>
      <c r="H23" s="67"/>
    </row>
    <row r="24" spans="1:8" ht="15.75" x14ac:dyDescent="0.25">
      <c r="A24" s="11"/>
      <c r="B24" s="67"/>
      <c r="C24" s="24"/>
      <c r="D24" s="11"/>
      <c r="E24" s="67"/>
      <c r="F24" s="24"/>
      <c r="G24" s="11"/>
      <c r="H24" s="67"/>
    </row>
    <row r="25" spans="1:8" ht="15.75" x14ac:dyDescent="0.25">
      <c r="A25" s="11"/>
      <c r="B25" s="67"/>
      <c r="C25" s="24"/>
      <c r="D25" s="11"/>
      <c r="E25" s="67"/>
      <c r="F25" s="24"/>
      <c r="G25" s="11"/>
      <c r="H25" s="67"/>
    </row>
    <row r="26" spans="1:8" ht="15.75" x14ac:dyDescent="0.25">
      <c r="A26" s="12"/>
      <c r="B26" s="67"/>
      <c r="C26" s="24"/>
      <c r="D26" s="12"/>
      <c r="E26" s="67"/>
      <c r="F26" s="24"/>
      <c r="G26" s="12"/>
      <c r="H26" s="67"/>
    </row>
    <row r="27" spans="1:8" ht="15.75" x14ac:dyDescent="0.25">
      <c r="A27" s="12"/>
      <c r="B27" s="67"/>
      <c r="C27" s="24"/>
      <c r="D27" s="12"/>
      <c r="E27" s="67"/>
      <c r="F27" s="24"/>
      <c r="G27" s="12"/>
      <c r="H27" s="67"/>
    </row>
    <row r="28" spans="1:8" ht="15.75" x14ac:dyDescent="0.25">
      <c r="A28" s="12"/>
      <c r="B28" s="67"/>
      <c r="C28" s="24"/>
      <c r="D28" s="12"/>
      <c r="E28" s="67"/>
      <c r="F28" s="24"/>
      <c r="G28" s="12"/>
      <c r="H28" s="67"/>
    </row>
    <row r="29" spans="1:8" ht="15.75" x14ac:dyDescent="0.25">
      <c r="A29" s="13"/>
      <c r="B29" s="67"/>
      <c r="C29" s="24"/>
      <c r="D29" s="13"/>
      <c r="E29" s="67"/>
      <c r="F29" s="24"/>
      <c r="G29" s="13"/>
      <c r="H29" s="67"/>
    </row>
    <row r="30" spans="1:8" ht="15.75" x14ac:dyDescent="0.25">
      <c r="A30" s="13"/>
      <c r="B30" s="67"/>
      <c r="C30" s="24"/>
      <c r="D30" s="13"/>
      <c r="E30" s="67"/>
      <c r="F30" s="24"/>
      <c r="G30" s="13"/>
      <c r="H30" s="67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3" t="s">
        <v>9</v>
      </c>
      <c r="D36" s="104"/>
      <c r="E36" s="29" t="s">
        <v>10</v>
      </c>
      <c r="F36" s="24"/>
      <c r="G36" s="99" t="s">
        <v>15</v>
      </c>
      <c r="H36" s="101">
        <f>SUM(B15+E15+H15+B32+E32+H32)</f>
        <v>0</v>
      </c>
    </row>
    <row r="37" spans="1:8" ht="15.75" customHeight="1" thickBot="1" x14ac:dyDescent="0.3">
      <c r="A37" s="83" t="s">
        <v>4</v>
      </c>
      <c r="B37" s="84"/>
      <c r="C37" s="111">
        <v>0</v>
      </c>
      <c r="D37" s="112"/>
      <c r="E37" s="30">
        <v>0</v>
      </c>
      <c r="F37" s="24"/>
      <c r="G37" s="100"/>
      <c r="H37" s="102"/>
    </row>
    <row r="38" spans="1:8" ht="15.75" customHeight="1" thickBot="1" x14ac:dyDescent="0.3">
      <c r="A38" s="85" t="s">
        <v>5</v>
      </c>
      <c r="B38" s="86"/>
      <c r="C38" s="109">
        <v>0</v>
      </c>
      <c r="D38" s="110"/>
      <c r="E38" s="31">
        <v>0</v>
      </c>
      <c r="F38" s="24"/>
      <c r="G38" s="24"/>
      <c r="H38" s="24"/>
    </row>
    <row r="39" spans="1:8" ht="15.75" customHeight="1" thickBot="1" x14ac:dyDescent="0.3">
      <c r="A39" s="87" t="s">
        <v>6</v>
      </c>
      <c r="B39" s="88"/>
      <c r="C39" s="113">
        <v>0</v>
      </c>
      <c r="D39" s="114"/>
      <c r="E39" s="32">
        <v>0</v>
      </c>
      <c r="F39" s="24"/>
      <c r="G39" s="24"/>
      <c r="H39" s="24"/>
    </row>
    <row r="40" spans="1:8" ht="15.75" customHeight="1" thickBot="1" x14ac:dyDescent="0.3">
      <c r="A40" s="89" t="s">
        <v>7</v>
      </c>
      <c r="B40" s="90"/>
      <c r="C40" s="115">
        <v>0</v>
      </c>
      <c r="D40" s="116"/>
      <c r="E40" s="33">
        <v>0</v>
      </c>
      <c r="F40" s="24"/>
      <c r="G40" s="24"/>
      <c r="H40" s="24"/>
    </row>
    <row r="41" spans="1:8" ht="15.75" thickBot="1" x14ac:dyDescent="0.3">
      <c r="A41" s="91" t="s">
        <v>8</v>
      </c>
      <c r="B41" s="92"/>
      <c r="C41" s="117">
        <f>B15+E15+H15+B32+E32+H32</f>
        <v>0</v>
      </c>
      <c r="D41" s="118"/>
      <c r="E41" s="34">
        <v>0</v>
      </c>
      <c r="F41" s="24"/>
      <c r="G41" s="24"/>
      <c r="H41" s="24"/>
    </row>
  </sheetData>
  <mergeCells count="20">
    <mergeCell ref="A39:B39"/>
    <mergeCell ref="C39:D39"/>
    <mergeCell ref="A40:B40"/>
    <mergeCell ref="C40:D40"/>
    <mergeCell ref="A41:B41"/>
    <mergeCell ref="C41:D41"/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H41"/>
  <sheetViews>
    <sheetView workbookViewId="0">
      <selection activeCell="I12" sqref="I12"/>
    </sheetView>
  </sheetViews>
  <sheetFormatPr baseColWidth="10" defaultRowHeight="15" x14ac:dyDescent="0.25"/>
  <cols>
    <col min="1" max="2" width="14.7109375" customWidth="1"/>
    <col min="3" max="3" width="3.5703125" customWidth="1"/>
    <col min="4" max="5" width="14.7109375" customWidth="1"/>
    <col min="6" max="6" width="3.7109375" customWidth="1"/>
    <col min="7" max="8" width="14.7109375" customWidth="1"/>
  </cols>
  <sheetData>
    <row r="1" spans="1:8" ht="30.75" thickBot="1" x14ac:dyDescent="0.45">
      <c r="A1" s="76" t="s">
        <v>32</v>
      </c>
      <c r="B1" s="77"/>
      <c r="C1" s="77"/>
      <c r="D1" s="77"/>
      <c r="E1" s="77"/>
      <c r="F1" s="77"/>
      <c r="G1" s="77"/>
      <c r="H1" s="78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79" t="s">
        <v>11</v>
      </c>
      <c r="B3" s="80"/>
      <c r="C3" s="5"/>
      <c r="D3" s="81" t="s">
        <v>12</v>
      </c>
      <c r="E3" s="82"/>
      <c r="F3" s="5"/>
      <c r="G3" s="79" t="s">
        <v>13</v>
      </c>
      <c r="H3" s="80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67"/>
      <c r="C5" s="36"/>
      <c r="D5" s="11"/>
      <c r="E5" s="72"/>
      <c r="F5" s="36"/>
      <c r="G5" s="11"/>
      <c r="H5" s="72"/>
    </row>
    <row r="6" spans="1:8" ht="15.75" x14ac:dyDescent="0.25">
      <c r="A6" s="11"/>
      <c r="B6" s="67"/>
      <c r="C6" s="36"/>
      <c r="D6" s="11"/>
      <c r="E6" s="72"/>
      <c r="F6" s="36"/>
      <c r="G6" s="11"/>
      <c r="H6" s="72"/>
    </row>
    <row r="7" spans="1:8" ht="15.75" x14ac:dyDescent="0.25">
      <c r="A7" s="11"/>
      <c r="B7" s="67"/>
      <c r="C7" s="36"/>
      <c r="D7" s="11"/>
      <c r="E7" s="72"/>
      <c r="F7" s="36"/>
      <c r="G7" s="11"/>
      <c r="H7" s="72"/>
    </row>
    <row r="8" spans="1:8" ht="15.75" x14ac:dyDescent="0.25">
      <c r="A8" s="11"/>
      <c r="B8" s="67"/>
      <c r="C8" s="36"/>
      <c r="D8" s="11"/>
      <c r="E8" s="72"/>
      <c r="F8" s="36"/>
      <c r="G8" s="11"/>
      <c r="H8" s="72"/>
    </row>
    <row r="9" spans="1:8" ht="15.75" x14ac:dyDescent="0.25">
      <c r="A9" s="12"/>
      <c r="B9" s="67"/>
      <c r="C9" s="36"/>
      <c r="D9" s="12"/>
      <c r="E9" s="72"/>
      <c r="F9" s="36"/>
      <c r="G9" s="12"/>
      <c r="H9" s="72"/>
    </row>
    <row r="10" spans="1:8" ht="15.75" x14ac:dyDescent="0.25">
      <c r="A10" s="12"/>
      <c r="B10" s="67"/>
      <c r="C10" s="36"/>
      <c r="D10" s="12"/>
      <c r="E10" s="72"/>
      <c r="F10" s="36"/>
      <c r="G10" s="12"/>
      <c r="H10" s="72"/>
    </row>
    <row r="11" spans="1:8" ht="15.75" x14ac:dyDescent="0.25">
      <c r="A11" s="12"/>
      <c r="B11" s="67"/>
      <c r="C11" s="36"/>
      <c r="D11" s="12"/>
      <c r="E11" s="72"/>
      <c r="F11" s="36"/>
      <c r="G11" s="12"/>
      <c r="H11" s="72"/>
    </row>
    <row r="12" spans="1:8" ht="15.75" x14ac:dyDescent="0.25">
      <c r="A12" s="13"/>
      <c r="B12" s="67"/>
      <c r="C12" s="36"/>
      <c r="D12" s="13"/>
      <c r="E12" s="72"/>
      <c r="F12" s="36"/>
      <c r="G12" s="13"/>
      <c r="H12" s="72"/>
    </row>
    <row r="13" spans="1:8" ht="15.75" x14ac:dyDescent="0.25">
      <c r="A13" s="13"/>
      <c r="B13" s="67"/>
      <c r="C13" s="36"/>
      <c r="D13" s="13"/>
      <c r="E13" s="72"/>
      <c r="F13" s="36"/>
      <c r="G13" s="13"/>
      <c r="H13" s="72"/>
    </row>
    <row r="14" spans="1:8" ht="16.5" thickBot="1" x14ac:dyDescent="0.3">
      <c r="A14" s="14"/>
      <c r="B14" s="37"/>
      <c r="C14" s="38"/>
      <c r="D14" s="14"/>
      <c r="E14" s="73"/>
      <c r="F14" s="38"/>
      <c r="G14" s="14"/>
      <c r="H14" s="73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74" t="s">
        <v>14</v>
      </c>
      <c r="B20" s="75"/>
      <c r="C20" s="25"/>
      <c r="D20" s="74" t="s">
        <v>16</v>
      </c>
      <c r="E20" s="75"/>
      <c r="F20" s="25"/>
      <c r="G20" s="74"/>
      <c r="H20" s="75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3" t="s">
        <v>9</v>
      </c>
      <c r="D36" s="104"/>
      <c r="E36" s="29" t="s">
        <v>10</v>
      </c>
      <c r="F36" s="24"/>
      <c r="G36" s="99" t="s">
        <v>15</v>
      </c>
      <c r="H36" s="101">
        <f>SUM(B15+E15+H15+B32+E32+H32)</f>
        <v>0</v>
      </c>
    </row>
    <row r="37" spans="1:8" ht="15.75" customHeight="1" thickBot="1" x14ac:dyDescent="0.3">
      <c r="A37" s="83" t="s">
        <v>4</v>
      </c>
      <c r="B37" s="84"/>
      <c r="C37" s="121">
        <v>0</v>
      </c>
      <c r="D37" s="122"/>
      <c r="E37" s="30">
        <v>0</v>
      </c>
      <c r="F37" s="24"/>
      <c r="G37" s="100"/>
      <c r="H37" s="102"/>
    </row>
    <row r="38" spans="1:8" ht="15.75" customHeight="1" thickBot="1" x14ac:dyDescent="0.3">
      <c r="A38" s="85" t="s">
        <v>5</v>
      </c>
      <c r="B38" s="86"/>
      <c r="C38" s="119">
        <v>0</v>
      </c>
      <c r="D38" s="120"/>
      <c r="E38" s="31">
        <v>0</v>
      </c>
      <c r="F38" s="24"/>
      <c r="G38" s="24"/>
      <c r="H38" s="24"/>
    </row>
    <row r="39" spans="1:8" ht="15.75" customHeight="1" thickBot="1" x14ac:dyDescent="0.3">
      <c r="A39" s="87" t="s">
        <v>6</v>
      </c>
      <c r="B39" s="88"/>
      <c r="C39" s="123">
        <v>0</v>
      </c>
      <c r="D39" s="124"/>
      <c r="E39" s="32">
        <v>0</v>
      </c>
      <c r="F39" s="24"/>
      <c r="G39" s="24"/>
      <c r="H39" s="24"/>
    </row>
    <row r="40" spans="1:8" ht="15.75" customHeight="1" thickBot="1" x14ac:dyDescent="0.3">
      <c r="A40" s="89" t="s">
        <v>7</v>
      </c>
      <c r="B40" s="90"/>
      <c r="C40" s="125">
        <v>0</v>
      </c>
      <c r="D40" s="126"/>
      <c r="E40" s="33">
        <v>0</v>
      </c>
      <c r="F40" s="24"/>
      <c r="G40" s="24"/>
      <c r="H40" s="24"/>
    </row>
    <row r="41" spans="1:8" ht="15.75" thickBot="1" x14ac:dyDescent="0.3">
      <c r="A41" s="91" t="s">
        <v>8</v>
      </c>
      <c r="B41" s="92"/>
      <c r="C41" s="127">
        <f>B15+E15+H15+B32+E32+H32</f>
        <v>0</v>
      </c>
      <c r="D41" s="128"/>
      <c r="E41" s="34">
        <v>0</v>
      </c>
      <c r="F41" s="24"/>
      <c r="G41" s="24"/>
      <c r="H41" s="24"/>
    </row>
  </sheetData>
  <mergeCells count="20">
    <mergeCell ref="A39:B39"/>
    <mergeCell ref="C39:D39"/>
    <mergeCell ref="A40:B40"/>
    <mergeCell ref="C40:D40"/>
    <mergeCell ref="A41:B41"/>
    <mergeCell ref="C41:D41"/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H41"/>
  <sheetViews>
    <sheetView workbookViewId="0">
      <selection activeCell="B25" sqref="B25"/>
    </sheetView>
  </sheetViews>
  <sheetFormatPr baseColWidth="10" defaultRowHeight="15" x14ac:dyDescent="0.25"/>
  <cols>
    <col min="1" max="2" width="14.7109375" customWidth="1"/>
    <col min="3" max="3" width="3.85546875" customWidth="1"/>
    <col min="4" max="5" width="14.7109375" customWidth="1"/>
    <col min="6" max="6" width="3" customWidth="1"/>
    <col min="7" max="8" width="14.7109375" customWidth="1"/>
  </cols>
  <sheetData>
    <row r="1" spans="1:8" ht="30.75" thickBot="1" x14ac:dyDescent="0.45">
      <c r="A1" s="76" t="s">
        <v>3</v>
      </c>
      <c r="B1" s="77"/>
      <c r="C1" s="77"/>
      <c r="D1" s="77"/>
      <c r="E1" s="77"/>
      <c r="F1" s="77"/>
      <c r="G1" s="77"/>
      <c r="H1" s="78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79" t="s">
        <v>11</v>
      </c>
      <c r="B3" s="80"/>
      <c r="C3" s="5"/>
      <c r="D3" s="81" t="s">
        <v>12</v>
      </c>
      <c r="E3" s="82"/>
      <c r="F3" s="5"/>
      <c r="G3" s="79" t="s">
        <v>13</v>
      </c>
      <c r="H3" s="80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74" t="s">
        <v>14</v>
      </c>
      <c r="B20" s="75"/>
      <c r="C20" s="25"/>
      <c r="D20" s="74" t="s">
        <v>16</v>
      </c>
      <c r="E20" s="75"/>
      <c r="F20" s="25"/>
      <c r="G20" s="74"/>
      <c r="H20" s="75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3" t="s">
        <v>9</v>
      </c>
      <c r="D36" s="104"/>
      <c r="E36" s="29" t="s">
        <v>10</v>
      </c>
      <c r="F36" s="24"/>
      <c r="G36" s="99" t="s">
        <v>15</v>
      </c>
      <c r="H36" s="101">
        <f>SUM(B15+E15+H15+B32+E32+H32)</f>
        <v>0</v>
      </c>
    </row>
    <row r="37" spans="1:8" ht="15.75" customHeight="1" thickBot="1" x14ac:dyDescent="0.3">
      <c r="A37" s="83" t="s">
        <v>4</v>
      </c>
      <c r="B37" s="84"/>
      <c r="C37" s="121">
        <v>0</v>
      </c>
      <c r="D37" s="122"/>
      <c r="E37" s="30">
        <v>0</v>
      </c>
      <c r="F37" s="24"/>
      <c r="G37" s="100"/>
      <c r="H37" s="102"/>
    </row>
    <row r="38" spans="1:8" ht="15.75" customHeight="1" thickBot="1" x14ac:dyDescent="0.3">
      <c r="A38" s="85" t="s">
        <v>5</v>
      </c>
      <c r="B38" s="86"/>
      <c r="C38" s="119">
        <v>0</v>
      </c>
      <c r="D38" s="120"/>
      <c r="E38" s="31">
        <v>0</v>
      </c>
      <c r="F38" s="24"/>
      <c r="G38" s="24"/>
      <c r="H38" s="24"/>
    </row>
    <row r="39" spans="1:8" ht="15.75" customHeight="1" thickBot="1" x14ac:dyDescent="0.3">
      <c r="A39" s="87" t="s">
        <v>6</v>
      </c>
      <c r="B39" s="88"/>
      <c r="C39" s="123">
        <v>0</v>
      </c>
      <c r="D39" s="124"/>
      <c r="E39" s="32">
        <v>0</v>
      </c>
      <c r="F39" s="24"/>
      <c r="G39" s="24"/>
      <c r="H39" s="24"/>
    </row>
    <row r="40" spans="1:8" ht="15.75" customHeight="1" thickBot="1" x14ac:dyDescent="0.3">
      <c r="A40" s="89" t="s">
        <v>7</v>
      </c>
      <c r="B40" s="90"/>
      <c r="C40" s="125">
        <v>0</v>
      </c>
      <c r="D40" s="126"/>
      <c r="E40" s="33">
        <v>0</v>
      </c>
      <c r="F40" s="24"/>
      <c r="G40" s="24"/>
      <c r="H40" s="24"/>
    </row>
    <row r="41" spans="1:8" ht="15.75" thickBot="1" x14ac:dyDescent="0.3">
      <c r="A41" s="91" t="s">
        <v>8</v>
      </c>
      <c r="B41" s="92"/>
      <c r="C41" s="127">
        <f>B15+E15+H15+B32+E32+H32</f>
        <v>0</v>
      </c>
      <c r="D41" s="128"/>
      <c r="E41" s="34">
        <v>0</v>
      </c>
      <c r="F41" s="24"/>
      <c r="G41" s="24"/>
      <c r="H41" s="24"/>
    </row>
  </sheetData>
  <mergeCells count="20">
    <mergeCell ref="A39:B39"/>
    <mergeCell ref="C39:D39"/>
    <mergeCell ref="A40:B40"/>
    <mergeCell ref="C40:D40"/>
    <mergeCell ref="A41:B41"/>
    <mergeCell ref="C41:D41"/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H41"/>
  <sheetViews>
    <sheetView workbookViewId="0">
      <selection activeCell="J30" sqref="J30"/>
    </sheetView>
  </sheetViews>
  <sheetFormatPr baseColWidth="10" defaultRowHeight="15" x14ac:dyDescent="0.25"/>
  <cols>
    <col min="1" max="2" width="14.7109375" customWidth="1"/>
    <col min="3" max="3" width="3" customWidth="1"/>
    <col min="4" max="5" width="14.7109375" customWidth="1"/>
    <col min="6" max="6" width="2.140625" customWidth="1"/>
    <col min="7" max="8" width="14.7109375" customWidth="1"/>
  </cols>
  <sheetData>
    <row r="1" spans="1:8" ht="30.75" thickBot="1" x14ac:dyDescent="0.45">
      <c r="A1" s="76" t="s">
        <v>3</v>
      </c>
      <c r="B1" s="77"/>
      <c r="C1" s="77"/>
      <c r="D1" s="77"/>
      <c r="E1" s="77"/>
      <c r="F1" s="77"/>
      <c r="G1" s="77"/>
      <c r="H1" s="78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79" t="s">
        <v>11</v>
      </c>
      <c r="B3" s="80"/>
      <c r="C3" s="5"/>
      <c r="D3" s="81" t="s">
        <v>12</v>
      </c>
      <c r="E3" s="82"/>
      <c r="F3" s="5"/>
      <c r="G3" s="79" t="s">
        <v>13</v>
      </c>
      <c r="H3" s="80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74" t="s">
        <v>14</v>
      </c>
      <c r="B20" s="75"/>
      <c r="C20" s="25"/>
      <c r="D20" s="74" t="s">
        <v>16</v>
      </c>
      <c r="E20" s="75"/>
      <c r="F20" s="25"/>
      <c r="G20" s="74"/>
      <c r="H20" s="75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3" t="s">
        <v>9</v>
      </c>
      <c r="D36" s="104"/>
      <c r="E36" s="29" t="s">
        <v>10</v>
      </c>
      <c r="F36" s="24"/>
      <c r="G36" s="99" t="s">
        <v>15</v>
      </c>
      <c r="H36" s="101">
        <f>SUM(B15+E15+H15+B32+E32+H32)</f>
        <v>0</v>
      </c>
    </row>
    <row r="37" spans="1:8" ht="15.75" customHeight="1" thickBot="1" x14ac:dyDescent="0.3">
      <c r="A37" s="83" t="s">
        <v>4</v>
      </c>
      <c r="B37" s="84"/>
      <c r="C37" s="121">
        <v>0</v>
      </c>
      <c r="D37" s="122"/>
      <c r="E37" s="30">
        <v>0</v>
      </c>
      <c r="F37" s="24"/>
      <c r="G37" s="100"/>
      <c r="H37" s="102"/>
    </row>
    <row r="38" spans="1:8" ht="15.75" customHeight="1" thickBot="1" x14ac:dyDescent="0.3">
      <c r="A38" s="85" t="s">
        <v>5</v>
      </c>
      <c r="B38" s="86"/>
      <c r="C38" s="119">
        <v>0</v>
      </c>
      <c r="D38" s="120"/>
      <c r="E38" s="31">
        <v>0</v>
      </c>
      <c r="F38" s="24"/>
      <c r="G38" s="24"/>
      <c r="H38" s="24"/>
    </row>
    <row r="39" spans="1:8" ht="15.75" customHeight="1" thickBot="1" x14ac:dyDescent="0.3">
      <c r="A39" s="87" t="s">
        <v>6</v>
      </c>
      <c r="B39" s="88"/>
      <c r="C39" s="123">
        <v>0</v>
      </c>
      <c r="D39" s="124"/>
      <c r="E39" s="32">
        <v>0</v>
      </c>
      <c r="F39" s="24"/>
      <c r="G39" s="24"/>
      <c r="H39" s="24"/>
    </row>
    <row r="40" spans="1:8" ht="15.75" customHeight="1" thickBot="1" x14ac:dyDescent="0.3">
      <c r="A40" s="89" t="s">
        <v>7</v>
      </c>
      <c r="B40" s="90"/>
      <c r="C40" s="125">
        <v>0</v>
      </c>
      <c r="D40" s="126"/>
      <c r="E40" s="33">
        <v>0</v>
      </c>
      <c r="F40" s="24"/>
      <c r="G40" s="24"/>
      <c r="H40" s="24"/>
    </row>
    <row r="41" spans="1:8" ht="15.75" thickBot="1" x14ac:dyDescent="0.3">
      <c r="A41" s="91" t="s">
        <v>8</v>
      </c>
      <c r="B41" s="92"/>
      <c r="C41" s="127">
        <f>B15+E15+H15+B32+E32+H32</f>
        <v>0</v>
      </c>
      <c r="D41" s="128"/>
      <c r="E41" s="34">
        <v>0</v>
      </c>
      <c r="F41" s="24"/>
      <c r="G41" s="24"/>
      <c r="H41" s="24"/>
    </row>
  </sheetData>
  <mergeCells count="20">
    <mergeCell ref="A39:B39"/>
    <mergeCell ref="C39:D39"/>
    <mergeCell ref="A40:B40"/>
    <mergeCell ref="C40:D40"/>
    <mergeCell ref="A41:B41"/>
    <mergeCell ref="C41:D41"/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H41"/>
  <sheetViews>
    <sheetView workbookViewId="0">
      <selection activeCell="H11" sqref="H11"/>
    </sheetView>
  </sheetViews>
  <sheetFormatPr baseColWidth="10" defaultRowHeight="15" x14ac:dyDescent="0.25"/>
  <cols>
    <col min="1" max="2" width="14.7109375" customWidth="1"/>
    <col min="3" max="3" width="2.28515625" customWidth="1"/>
    <col min="4" max="5" width="14.7109375" customWidth="1"/>
    <col min="6" max="6" width="2.7109375" customWidth="1"/>
    <col min="7" max="8" width="14.7109375" customWidth="1"/>
  </cols>
  <sheetData>
    <row r="1" spans="1:8" ht="30.75" thickBot="1" x14ac:dyDescent="0.45">
      <c r="A1" s="76" t="s">
        <v>3</v>
      </c>
      <c r="B1" s="77"/>
      <c r="C1" s="77"/>
      <c r="D1" s="77"/>
      <c r="E1" s="77"/>
      <c r="F1" s="77"/>
      <c r="G1" s="77"/>
      <c r="H1" s="78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79" t="s">
        <v>11</v>
      </c>
      <c r="B3" s="80"/>
      <c r="C3" s="5"/>
      <c r="D3" s="81" t="s">
        <v>12</v>
      </c>
      <c r="E3" s="82"/>
      <c r="F3" s="5"/>
      <c r="G3" s="79" t="s">
        <v>13</v>
      </c>
      <c r="H3" s="80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74" t="s">
        <v>14</v>
      </c>
      <c r="B20" s="75"/>
      <c r="C20" s="25"/>
      <c r="D20" s="74" t="s">
        <v>16</v>
      </c>
      <c r="E20" s="75"/>
      <c r="F20" s="25"/>
      <c r="G20" s="74"/>
      <c r="H20" s="75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3" t="s">
        <v>9</v>
      </c>
      <c r="D36" s="104"/>
      <c r="E36" s="29" t="s">
        <v>10</v>
      </c>
      <c r="F36" s="24"/>
      <c r="G36" s="99" t="s">
        <v>15</v>
      </c>
      <c r="H36" s="101">
        <f>SUM(B15+E15+H15+B32+E32+H32)</f>
        <v>0</v>
      </c>
    </row>
    <row r="37" spans="1:8" ht="15.75" customHeight="1" thickBot="1" x14ac:dyDescent="0.3">
      <c r="A37" s="83" t="s">
        <v>4</v>
      </c>
      <c r="B37" s="84"/>
      <c r="C37" s="121">
        <v>0</v>
      </c>
      <c r="D37" s="122"/>
      <c r="E37" s="30">
        <v>0</v>
      </c>
      <c r="F37" s="24"/>
      <c r="G37" s="100"/>
      <c r="H37" s="102"/>
    </row>
    <row r="38" spans="1:8" ht="15.75" customHeight="1" thickBot="1" x14ac:dyDescent="0.3">
      <c r="A38" s="85" t="s">
        <v>5</v>
      </c>
      <c r="B38" s="86"/>
      <c r="C38" s="119">
        <v>0</v>
      </c>
      <c r="D38" s="120"/>
      <c r="E38" s="31">
        <v>0</v>
      </c>
      <c r="F38" s="24"/>
      <c r="G38" s="24"/>
      <c r="H38" s="24"/>
    </row>
    <row r="39" spans="1:8" ht="15.75" customHeight="1" thickBot="1" x14ac:dyDescent="0.3">
      <c r="A39" s="87" t="s">
        <v>6</v>
      </c>
      <c r="B39" s="88"/>
      <c r="C39" s="123">
        <v>0</v>
      </c>
      <c r="D39" s="124"/>
      <c r="E39" s="32">
        <v>0</v>
      </c>
      <c r="F39" s="24"/>
      <c r="G39" s="24"/>
      <c r="H39" s="24"/>
    </row>
    <row r="40" spans="1:8" ht="15.75" customHeight="1" thickBot="1" x14ac:dyDescent="0.3">
      <c r="A40" s="89" t="s">
        <v>7</v>
      </c>
      <c r="B40" s="90"/>
      <c r="C40" s="125">
        <v>0</v>
      </c>
      <c r="D40" s="126"/>
      <c r="E40" s="33">
        <v>0</v>
      </c>
      <c r="F40" s="24"/>
      <c r="G40" s="24"/>
      <c r="H40" s="24"/>
    </row>
    <row r="41" spans="1:8" ht="15.75" thickBot="1" x14ac:dyDescent="0.3">
      <c r="A41" s="91" t="s">
        <v>8</v>
      </c>
      <c r="B41" s="92"/>
      <c r="C41" s="127">
        <f>B15+E15+H15+B32+E32+H32</f>
        <v>0</v>
      </c>
      <c r="D41" s="128"/>
      <c r="E41" s="34">
        <v>0</v>
      </c>
      <c r="F41" s="24"/>
      <c r="G41" s="24"/>
      <c r="H41" s="24"/>
    </row>
  </sheetData>
  <mergeCells count="20">
    <mergeCell ref="A39:B39"/>
    <mergeCell ref="C39:D39"/>
    <mergeCell ref="A40:B40"/>
    <mergeCell ref="C40:D40"/>
    <mergeCell ref="A41:B41"/>
    <mergeCell ref="C41:D41"/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H41"/>
  <sheetViews>
    <sheetView topLeftCell="A13" workbookViewId="0">
      <selection activeCell="E27" sqref="E27"/>
    </sheetView>
  </sheetViews>
  <sheetFormatPr baseColWidth="10" defaultRowHeight="15" x14ac:dyDescent="0.25"/>
  <cols>
    <col min="1" max="2" width="14.7109375" customWidth="1"/>
    <col min="3" max="3" width="2.5703125" customWidth="1"/>
    <col min="4" max="5" width="14.7109375" customWidth="1"/>
    <col min="6" max="6" width="2.7109375" customWidth="1"/>
    <col min="7" max="8" width="14.7109375" customWidth="1"/>
  </cols>
  <sheetData>
    <row r="1" spans="1:8" ht="30.75" thickBot="1" x14ac:dyDescent="0.45">
      <c r="A1" s="76" t="s">
        <v>3</v>
      </c>
      <c r="B1" s="77"/>
      <c r="C1" s="77"/>
      <c r="D1" s="77"/>
      <c r="E1" s="77"/>
      <c r="F1" s="77"/>
      <c r="G1" s="77"/>
      <c r="H1" s="78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79" t="s">
        <v>11</v>
      </c>
      <c r="B3" s="80"/>
      <c r="C3" s="5"/>
      <c r="D3" s="81" t="s">
        <v>12</v>
      </c>
      <c r="E3" s="82"/>
      <c r="F3" s="5"/>
      <c r="G3" s="79" t="s">
        <v>13</v>
      </c>
      <c r="H3" s="80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74" t="s">
        <v>14</v>
      </c>
      <c r="B20" s="75"/>
      <c r="C20" s="25"/>
      <c r="D20" s="74" t="s">
        <v>16</v>
      </c>
      <c r="E20" s="75"/>
      <c r="F20" s="25"/>
      <c r="G20" s="74"/>
      <c r="H20" s="75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3" t="s">
        <v>9</v>
      </c>
      <c r="D36" s="104"/>
      <c r="E36" s="29" t="s">
        <v>10</v>
      </c>
      <c r="F36" s="24"/>
      <c r="G36" s="99" t="s">
        <v>15</v>
      </c>
      <c r="H36" s="101">
        <f>SUM(B15+E15+H15+B32+E32+H32)</f>
        <v>0</v>
      </c>
    </row>
    <row r="37" spans="1:8" ht="15.75" customHeight="1" thickBot="1" x14ac:dyDescent="0.3">
      <c r="A37" s="83" t="s">
        <v>4</v>
      </c>
      <c r="B37" s="84"/>
      <c r="C37" s="121">
        <v>0</v>
      </c>
      <c r="D37" s="122"/>
      <c r="E37" s="30">
        <v>0</v>
      </c>
      <c r="F37" s="24"/>
      <c r="G37" s="100"/>
      <c r="H37" s="102"/>
    </row>
    <row r="38" spans="1:8" ht="15.75" customHeight="1" thickBot="1" x14ac:dyDescent="0.3">
      <c r="A38" s="85" t="s">
        <v>5</v>
      </c>
      <c r="B38" s="86"/>
      <c r="C38" s="119">
        <v>0</v>
      </c>
      <c r="D38" s="120"/>
      <c r="E38" s="31">
        <v>0</v>
      </c>
      <c r="F38" s="24"/>
      <c r="G38" s="24"/>
      <c r="H38" s="24"/>
    </row>
    <row r="39" spans="1:8" ht="15.75" customHeight="1" thickBot="1" x14ac:dyDescent="0.3">
      <c r="A39" s="87" t="s">
        <v>6</v>
      </c>
      <c r="B39" s="88"/>
      <c r="C39" s="123">
        <v>0</v>
      </c>
      <c r="D39" s="124"/>
      <c r="E39" s="32">
        <v>0</v>
      </c>
      <c r="F39" s="24"/>
      <c r="G39" s="24"/>
      <c r="H39" s="24"/>
    </row>
    <row r="40" spans="1:8" ht="15.75" customHeight="1" thickBot="1" x14ac:dyDescent="0.3">
      <c r="A40" s="89" t="s">
        <v>7</v>
      </c>
      <c r="B40" s="90"/>
      <c r="C40" s="125">
        <v>0</v>
      </c>
      <c r="D40" s="126"/>
      <c r="E40" s="33">
        <v>0</v>
      </c>
      <c r="F40" s="24"/>
      <c r="G40" s="24"/>
      <c r="H40" s="24"/>
    </row>
    <row r="41" spans="1:8" ht="15.75" thickBot="1" x14ac:dyDescent="0.3">
      <c r="A41" s="91" t="s">
        <v>8</v>
      </c>
      <c r="B41" s="92"/>
      <c r="C41" s="127">
        <f>B15+E15+H15+B32+E32+H32</f>
        <v>0</v>
      </c>
      <c r="D41" s="128"/>
      <c r="E41" s="34">
        <v>0</v>
      </c>
      <c r="F41" s="24"/>
      <c r="G41" s="24"/>
      <c r="H41" s="24"/>
    </row>
  </sheetData>
  <mergeCells count="20">
    <mergeCell ref="A39:B39"/>
    <mergeCell ref="C39:D39"/>
    <mergeCell ref="A40:B40"/>
    <mergeCell ref="C40:D40"/>
    <mergeCell ref="A41:B41"/>
    <mergeCell ref="C41:D41"/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H41"/>
  <sheetViews>
    <sheetView topLeftCell="A16" workbookViewId="0">
      <selection activeCell="B25" sqref="B25"/>
    </sheetView>
  </sheetViews>
  <sheetFormatPr baseColWidth="10" defaultRowHeight="15" x14ac:dyDescent="0.25"/>
  <cols>
    <col min="1" max="2" width="14.7109375" customWidth="1"/>
    <col min="3" max="3" width="3.5703125" customWidth="1"/>
    <col min="4" max="5" width="14.7109375" customWidth="1"/>
    <col min="6" max="6" width="3" customWidth="1"/>
    <col min="7" max="8" width="14.7109375" customWidth="1"/>
  </cols>
  <sheetData>
    <row r="1" spans="1:8" ht="30.75" thickBot="1" x14ac:dyDescent="0.45">
      <c r="A1" s="76" t="s">
        <v>3</v>
      </c>
      <c r="B1" s="77"/>
      <c r="C1" s="77"/>
      <c r="D1" s="77"/>
      <c r="E1" s="77"/>
      <c r="F1" s="77"/>
      <c r="G1" s="77"/>
      <c r="H1" s="78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79" t="s">
        <v>11</v>
      </c>
      <c r="B3" s="80"/>
      <c r="C3" s="5"/>
      <c r="D3" s="81" t="s">
        <v>12</v>
      </c>
      <c r="E3" s="82"/>
      <c r="F3" s="5"/>
      <c r="G3" s="79" t="s">
        <v>13</v>
      </c>
      <c r="H3" s="80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74" t="s">
        <v>14</v>
      </c>
      <c r="B20" s="75"/>
      <c r="C20" s="25"/>
      <c r="D20" s="74" t="s">
        <v>16</v>
      </c>
      <c r="E20" s="75"/>
      <c r="F20" s="25"/>
      <c r="G20" s="74"/>
      <c r="H20" s="75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3" t="s">
        <v>9</v>
      </c>
      <c r="D36" s="104"/>
      <c r="E36" s="29" t="s">
        <v>10</v>
      </c>
      <c r="F36" s="24"/>
      <c r="G36" s="99" t="s">
        <v>15</v>
      </c>
      <c r="H36" s="101">
        <f>SUM(B15+E15+H15+B32+E32+H32)</f>
        <v>0</v>
      </c>
    </row>
    <row r="37" spans="1:8" ht="15.75" customHeight="1" thickBot="1" x14ac:dyDescent="0.3">
      <c r="A37" s="83" t="s">
        <v>4</v>
      </c>
      <c r="B37" s="84"/>
      <c r="C37" s="121">
        <v>0</v>
      </c>
      <c r="D37" s="122"/>
      <c r="E37" s="30">
        <v>0</v>
      </c>
      <c r="F37" s="24"/>
      <c r="G37" s="100"/>
      <c r="H37" s="102"/>
    </row>
    <row r="38" spans="1:8" ht="15.75" customHeight="1" thickBot="1" x14ac:dyDescent="0.3">
      <c r="A38" s="85" t="s">
        <v>5</v>
      </c>
      <c r="B38" s="86"/>
      <c r="C38" s="119">
        <v>0</v>
      </c>
      <c r="D38" s="120"/>
      <c r="E38" s="31">
        <v>0</v>
      </c>
      <c r="F38" s="24"/>
      <c r="G38" s="24"/>
      <c r="H38" s="24"/>
    </row>
    <row r="39" spans="1:8" ht="15.75" customHeight="1" thickBot="1" x14ac:dyDescent="0.3">
      <c r="A39" s="87" t="s">
        <v>6</v>
      </c>
      <c r="B39" s="88"/>
      <c r="C39" s="123">
        <v>0</v>
      </c>
      <c r="D39" s="124"/>
      <c r="E39" s="32">
        <v>0</v>
      </c>
      <c r="F39" s="24"/>
      <c r="G39" s="24"/>
      <c r="H39" s="24"/>
    </row>
    <row r="40" spans="1:8" ht="15.75" customHeight="1" thickBot="1" x14ac:dyDescent="0.3">
      <c r="A40" s="89" t="s">
        <v>7</v>
      </c>
      <c r="B40" s="90"/>
      <c r="C40" s="125">
        <v>0</v>
      </c>
      <c r="D40" s="126"/>
      <c r="E40" s="33">
        <v>0</v>
      </c>
      <c r="F40" s="24"/>
      <c r="G40" s="24"/>
      <c r="H40" s="24"/>
    </row>
    <row r="41" spans="1:8" ht="15.75" thickBot="1" x14ac:dyDescent="0.3">
      <c r="A41" s="91" t="s">
        <v>8</v>
      </c>
      <c r="B41" s="92"/>
      <c r="C41" s="127">
        <f>B15+E15+H15+B32+E32+H32</f>
        <v>0</v>
      </c>
      <c r="D41" s="128"/>
      <c r="E41" s="34">
        <v>0</v>
      </c>
      <c r="F41" s="24"/>
      <c r="G41" s="24"/>
      <c r="H41" s="24"/>
    </row>
  </sheetData>
  <mergeCells count="20">
    <mergeCell ref="A39:B39"/>
    <mergeCell ref="C39:D39"/>
    <mergeCell ref="A40:B40"/>
    <mergeCell ref="C40:D40"/>
    <mergeCell ref="A41:B41"/>
    <mergeCell ref="C41:D41"/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H41"/>
  <sheetViews>
    <sheetView topLeftCell="A4" workbookViewId="0">
      <selection activeCell="H39" sqref="H39"/>
    </sheetView>
  </sheetViews>
  <sheetFormatPr baseColWidth="10" defaultRowHeight="15" x14ac:dyDescent="0.25"/>
  <cols>
    <col min="1" max="2" width="14.7109375" customWidth="1"/>
    <col min="3" max="3" width="3.5703125" customWidth="1"/>
    <col min="4" max="5" width="14.7109375" customWidth="1"/>
    <col min="6" max="6" width="2.85546875" customWidth="1"/>
    <col min="7" max="8" width="14.7109375" customWidth="1"/>
  </cols>
  <sheetData>
    <row r="1" spans="1:8" ht="30.75" thickBot="1" x14ac:dyDescent="0.45">
      <c r="A1" s="76" t="s">
        <v>3</v>
      </c>
      <c r="B1" s="77"/>
      <c r="C1" s="77"/>
      <c r="D1" s="77"/>
      <c r="E1" s="77"/>
      <c r="F1" s="77"/>
      <c r="G1" s="77"/>
      <c r="H1" s="78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79" t="s">
        <v>11</v>
      </c>
      <c r="B3" s="80"/>
      <c r="C3" s="5"/>
      <c r="D3" s="81" t="s">
        <v>12</v>
      </c>
      <c r="E3" s="82"/>
      <c r="F3" s="5"/>
      <c r="G3" s="79" t="s">
        <v>13</v>
      </c>
      <c r="H3" s="80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74" t="s">
        <v>14</v>
      </c>
      <c r="B20" s="75"/>
      <c r="C20" s="25"/>
      <c r="D20" s="74" t="s">
        <v>16</v>
      </c>
      <c r="E20" s="75"/>
      <c r="F20" s="25"/>
      <c r="G20" s="74"/>
      <c r="H20" s="75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3" t="s">
        <v>9</v>
      </c>
      <c r="D36" s="104"/>
      <c r="E36" s="29" t="s">
        <v>10</v>
      </c>
      <c r="F36" s="24"/>
      <c r="G36" s="99" t="s">
        <v>15</v>
      </c>
      <c r="H36" s="101">
        <f>SUM(B15+E15+H15+B32+E32+H32)</f>
        <v>0</v>
      </c>
    </row>
    <row r="37" spans="1:8" ht="15.75" customHeight="1" thickBot="1" x14ac:dyDescent="0.3">
      <c r="A37" s="83" t="s">
        <v>4</v>
      </c>
      <c r="B37" s="84"/>
      <c r="C37" s="121">
        <v>0</v>
      </c>
      <c r="D37" s="122"/>
      <c r="E37" s="30">
        <v>0</v>
      </c>
      <c r="F37" s="24"/>
      <c r="G37" s="100"/>
      <c r="H37" s="102"/>
    </row>
    <row r="38" spans="1:8" ht="15.75" customHeight="1" thickBot="1" x14ac:dyDescent="0.3">
      <c r="A38" s="85" t="s">
        <v>5</v>
      </c>
      <c r="B38" s="86"/>
      <c r="C38" s="119">
        <v>0</v>
      </c>
      <c r="D38" s="120"/>
      <c r="E38" s="31">
        <v>0</v>
      </c>
      <c r="F38" s="24"/>
      <c r="G38" s="24"/>
      <c r="H38" s="24"/>
    </row>
    <row r="39" spans="1:8" ht="15.75" customHeight="1" thickBot="1" x14ac:dyDescent="0.3">
      <c r="A39" s="87" t="s">
        <v>6</v>
      </c>
      <c r="B39" s="88"/>
      <c r="C39" s="123">
        <v>0</v>
      </c>
      <c r="D39" s="124"/>
      <c r="E39" s="32">
        <v>0</v>
      </c>
      <c r="F39" s="24"/>
      <c r="G39" s="24"/>
      <c r="H39" s="24"/>
    </row>
    <row r="40" spans="1:8" ht="15.75" customHeight="1" thickBot="1" x14ac:dyDescent="0.3">
      <c r="A40" s="89" t="s">
        <v>7</v>
      </c>
      <c r="B40" s="90"/>
      <c r="C40" s="125">
        <v>0</v>
      </c>
      <c r="D40" s="126"/>
      <c r="E40" s="33">
        <v>0</v>
      </c>
      <c r="F40" s="24"/>
      <c r="G40" s="24"/>
      <c r="H40" s="24"/>
    </row>
    <row r="41" spans="1:8" ht="15.75" thickBot="1" x14ac:dyDescent="0.3">
      <c r="A41" s="91" t="s">
        <v>8</v>
      </c>
      <c r="B41" s="92"/>
      <c r="C41" s="127">
        <f>B15+E15+H15+B32+E32+H32</f>
        <v>0</v>
      </c>
      <c r="D41" s="128"/>
      <c r="E41" s="34">
        <v>0</v>
      </c>
      <c r="F41" s="24"/>
      <c r="G41" s="24"/>
      <c r="H41" s="24"/>
    </row>
  </sheetData>
  <mergeCells count="20">
    <mergeCell ref="A39:B39"/>
    <mergeCell ref="C39:D39"/>
    <mergeCell ref="A40:B40"/>
    <mergeCell ref="C40:D40"/>
    <mergeCell ref="A41:B41"/>
    <mergeCell ref="C41:D41"/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H41"/>
  <sheetViews>
    <sheetView topLeftCell="A16" workbookViewId="0">
      <selection activeCell="J47" sqref="J47"/>
    </sheetView>
  </sheetViews>
  <sheetFormatPr baseColWidth="10" defaultRowHeight="15" x14ac:dyDescent="0.25"/>
  <cols>
    <col min="1" max="2" width="14.7109375" customWidth="1"/>
    <col min="3" max="3" width="3.42578125" customWidth="1"/>
    <col min="4" max="5" width="14.7109375" customWidth="1"/>
    <col min="6" max="6" width="3.42578125" customWidth="1"/>
    <col min="7" max="8" width="14.7109375" customWidth="1"/>
  </cols>
  <sheetData>
    <row r="1" spans="1:8" ht="30.75" thickBot="1" x14ac:dyDescent="0.45">
      <c r="A1" s="76" t="s">
        <v>3</v>
      </c>
      <c r="B1" s="77"/>
      <c r="C1" s="77"/>
      <c r="D1" s="77"/>
      <c r="E1" s="77"/>
      <c r="F1" s="77"/>
      <c r="G1" s="77"/>
      <c r="H1" s="78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79" t="s">
        <v>11</v>
      </c>
      <c r="B3" s="80"/>
      <c r="C3" s="5"/>
      <c r="D3" s="81" t="s">
        <v>12</v>
      </c>
      <c r="E3" s="82"/>
      <c r="F3" s="5"/>
      <c r="G3" s="79" t="s">
        <v>13</v>
      </c>
      <c r="H3" s="80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74" t="s">
        <v>14</v>
      </c>
      <c r="B20" s="75"/>
      <c r="C20" s="25"/>
      <c r="D20" s="74" t="s">
        <v>16</v>
      </c>
      <c r="E20" s="75"/>
      <c r="F20" s="25"/>
      <c r="G20" s="74"/>
      <c r="H20" s="75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3" t="s">
        <v>9</v>
      </c>
      <c r="D36" s="104"/>
      <c r="E36" s="29" t="s">
        <v>10</v>
      </c>
      <c r="F36" s="24"/>
      <c r="G36" s="99" t="s">
        <v>15</v>
      </c>
      <c r="H36" s="101">
        <f>SUM(B15+E15+H15+B32+E32+H32)</f>
        <v>0</v>
      </c>
    </row>
    <row r="37" spans="1:8" ht="15.75" customHeight="1" thickBot="1" x14ac:dyDescent="0.3">
      <c r="A37" s="83" t="s">
        <v>4</v>
      </c>
      <c r="B37" s="84"/>
      <c r="C37" s="121">
        <v>0</v>
      </c>
      <c r="D37" s="122"/>
      <c r="E37" s="30">
        <v>0</v>
      </c>
      <c r="F37" s="24"/>
      <c r="G37" s="100"/>
      <c r="H37" s="102"/>
    </row>
    <row r="38" spans="1:8" ht="15.75" customHeight="1" thickBot="1" x14ac:dyDescent="0.3">
      <c r="A38" s="85" t="s">
        <v>5</v>
      </c>
      <c r="B38" s="86"/>
      <c r="C38" s="119">
        <v>0</v>
      </c>
      <c r="D38" s="120"/>
      <c r="E38" s="31">
        <v>0</v>
      </c>
      <c r="F38" s="24"/>
      <c r="G38" s="24"/>
      <c r="H38" s="24"/>
    </row>
    <row r="39" spans="1:8" ht="15.75" customHeight="1" thickBot="1" x14ac:dyDescent="0.3">
      <c r="A39" s="87" t="s">
        <v>6</v>
      </c>
      <c r="B39" s="88"/>
      <c r="C39" s="123">
        <v>0</v>
      </c>
      <c r="D39" s="124"/>
      <c r="E39" s="32">
        <v>0</v>
      </c>
      <c r="F39" s="24"/>
      <c r="G39" s="24"/>
      <c r="H39" s="24"/>
    </row>
    <row r="40" spans="1:8" ht="15.75" customHeight="1" thickBot="1" x14ac:dyDescent="0.3">
      <c r="A40" s="89" t="s">
        <v>7</v>
      </c>
      <c r="B40" s="90"/>
      <c r="C40" s="125">
        <v>0</v>
      </c>
      <c r="D40" s="126"/>
      <c r="E40" s="33">
        <v>0</v>
      </c>
      <c r="F40" s="24"/>
      <c r="G40" s="24"/>
      <c r="H40" s="24"/>
    </row>
    <row r="41" spans="1:8" ht="15.75" thickBot="1" x14ac:dyDescent="0.3">
      <c r="A41" s="91" t="s">
        <v>8</v>
      </c>
      <c r="B41" s="92"/>
      <c r="C41" s="127">
        <f>B15+E15+H15+B32+E32+H32</f>
        <v>0</v>
      </c>
      <c r="D41" s="128"/>
      <c r="E41" s="34">
        <v>0</v>
      </c>
      <c r="F41" s="24"/>
      <c r="G41" s="24"/>
      <c r="H41" s="24"/>
    </row>
  </sheetData>
  <mergeCells count="20">
    <mergeCell ref="A39:B39"/>
    <mergeCell ref="C39:D39"/>
    <mergeCell ref="A40:B40"/>
    <mergeCell ref="C40:D40"/>
    <mergeCell ref="A41:B41"/>
    <mergeCell ref="C41:D41"/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H41"/>
  <sheetViews>
    <sheetView workbookViewId="0">
      <selection activeCell="J32" sqref="J32"/>
    </sheetView>
  </sheetViews>
  <sheetFormatPr baseColWidth="10" defaultRowHeight="15" x14ac:dyDescent="0.25"/>
  <cols>
    <col min="1" max="2" width="14.7109375" customWidth="1"/>
    <col min="3" max="3" width="3" customWidth="1"/>
    <col min="4" max="5" width="14.7109375" customWidth="1"/>
    <col min="6" max="6" width="3.28515625" customWidth="1"/>
    <col min="7" max="8" width="14.7109375" customWidth="1"/>
  </cols>
  <sheetData>
    <row r="1" spans="1:8" ht="30.75" thickBot="1" x14ac:dyDescent="0.45">
      <c r="A1" s="76" t="s">
        <v>3</v>
      </c>
      <c r="B1" s="77"/>
      <c r="C1" s="77"/>
      <c r="D1" s="77"/>
      <c r="E1" s="77"/>
      <c r="F1" s="77"/>
      <c r="G1" s="77"/>
      <c r="H1" s="78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79" t="s">
        <v>11</v>
      </c>
      <c r="B3" s="80"/>
      <c r="C3" s="5"/>
      <c r="D3" s="81" t="s">
        <v>12</v>
      </c>
      <c r="E3" s="82"/>
      <c r="F3" s="5"/>
      <c r="G3" s="79" t="s">
        <v>13</v>
      </c>
      <c r="H3" s="80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74" t="s">
        <v>14</v>
      </c>
      <c r="B20" s="75"/>
      <c r="C20" s="25"/>
      <c r="D20" s="74" t="s">
        <v>16</v>
      </c>
      <c r="E20" s="75"/>
      <c r="F20" s="25"/>
      <c r="G20" s="74"/>
      <c r="H20" s="75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3" t="s">
        <v>9</v>
      </c>
      <c r="D36" s="104"/>
      <c r="E36" s="29" t="s">
        <v>10</v>
      </c>
      <c r="F36" s="24"/>
      <c r="G36" s="99" t="s">
        <v>15</v>
      </c>
      <c r="H36" s="101">
        <f>SUM(B15+E15+H15+B32+E32+H32)</f>
        <v>0</v>
      </c>
    </row>
    <row r="37" spans="1:8" ht="15.75" customHeight="1" thickBot="1" x14ac:dyDescent="0.3">
      <c r="A37" s="83" t="s">
        <v>4</v>
      </c>
      <c r="B37" s="84"/>
      <c r="C37" s="121">
        <v>0</v>
      </c>
      <c r="D37" s="122"/>
      <c r="E37" s="30">
        <v>0</v>
      </c>
      <c r="F37" s="24"/>
      <c r="G37" s="100"/>
      <c r="H37" s="102"/>
    </row>
    <row r="38" spans="1:8" ht="15.75" customHeight="1" thickBot="1" x14ac:dyDescent="0.3">
      <c r="A38" s="85" t="s">
        <v>5</v>
      </c>
      <c r="B38" s="86"/>
      <c r="C38" s="119">
        <v>0</v>
      </c>
      <c r="D38" s="120"/>
      <c r="E38" s="31">
        <v>0</v>
      </c>
      <c r="F38" s="24"/>
      <c r="G38" s="24"/>
      <c r="H38" s="24"/>
    </row>
    <row r="39" spans="1:8" ht="15.75" customHeight="1" thickBot="1" x14ac:dyDescent="0.3">
      <c r="A39" s="87" t="s">
        <v>6</v>
      </c>
      <c r="B39" s="88"/>
      <c r="C39" s="123">
        <v>0</v>
      </c>
      <c r="D39" s="124"/>
      <c r="E39" s="32">
        <v>0</v>
      </c>
      <c r="F39" s="24"/>
      <c r="G39" s="24"/>
      <c r="H39" s="24"/>
    </row>
    <row r="40" spans="1:8" ht="15.75" customHeight="1" thickBot="1" x14ac:dyDescent="0.3">
      <c r="A40" s="89" t="s">
        <v>7</v>
      </c>
      <c r="B40" s="90"/>
      <c r="C40" s="125">
        <v>0</v>
      </c>
      <c r="D40" s="126"/>
      <c r="E40" s="33">
        <v>0</v>
      </c>
      <c r="F40" s="24"/>
      <c r="G40" s="24"/>
      <c r="H40" s="24"/>
    </row>
    <row r="41" spans="1:8" ht="15.75" thickBot="1" x14ac:dyDescent="0.3">
      <c r="A41" s="91" t="s">
        <v>8</v>
      </c>
      <c r="B41" s="92"/>
      <c r="C41" s="127">
        <f>B15+E15+H15+B32+E32+H32</f>
        <v>0</v>
      </c>
      <c r="D41" s="128"/>
      <c r="E41" s="34">
        <v>0</v>
      </c>
      <c r="F41" s="24"/>
      <c r="G41" s="24"/>
      <c r="H41" s="24"/>
    </row>
  </sheetData>
  <mergeCells count="20">
    <mergeCell ref="A39:B39"/>
    <mergeCell ref="C39:D39"/>
    <mergeCell ref="A40:B40"/>
    <mergeCell ref="C40:D40"/>
    <mergeCell ref="A41:B41"/>
    <mergeCell ref="C41:D41"/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249977111117893"/>
  </sheetPr>
  <dimension ref="A1:H41"/>
  <sheetViews>
    <sheetView workbookViewId="0">
      <selection activeCell="E34" sqref="E34"/>
    </sheetView>
  </sheetViews>
  <sheetFormatPr baseColWidth="10" defaultRowHeight="15" x14ac:dyDescent="0.25"/>
  <cols>
    <col min="1" max="2" width="14.7109375" customWidth="1"/>
    <col min="3" max="3" width="3.42578125" customWidth="1"/>
    <col min="4" max="5" width="14.7109375" customWidth="1"/>
    <col min="6" max="6" width="3.42578125" customWidth="1"/>
    <col min="7" max="8" width="14.7109375" customWidth="1"/>
  </cols>
  <sheetData>
    <row r="1" spans="1:8" ht="30.75" thickBot="1" x14ac:dyDescent="0.45">
      <c r="A1" s="76" t="s">
        <v>3</v>
      </c>
      <c r="B1" s="77"/>
      <c r="C1" s="77"/>
      <c r="D1" s="77"/>
      <c r="E1" s="77"/>
      <c r="F1" s="77"/>
      <c r="G1" s="77"/>
      <c r="H1" s="78"/>
    </row>
    <row r="2" spans="1:8" ht="16.5" thickBot="1" x14ac:dyDescent="0.3">
      <c r="A2" s="3"/>
      <c r="B2" s="4"/>
      <c r="C2" s="4"/>
      <c r="D2" s="4"/>
      <c r="E2" s="4"/>
      <c r="F2" s="4"/>
      <c r="G2" s="4"/>
      <c r="H2" s="4"/>
    </row>
    <row r="3" spans="1:8" ht="23.25" thickBot="1" x14ac:dyDescent="0.35">
      <c r="A3" s="79" t="s">
        <v>11</v>
      </c>
      <c r="B3" s="80"/>
      <c r="C3" s="5"/>
      <c r="D3" s="81" t="s">
        <v>12</v>
      </c>
      <c r="E3" s="82"/>
      <c r="F3" s="5"/>
      <c r="G3" s="79" t="s">
        <v>13</v>
      </c>
      <c r="H3" s="80"/>
    </row>
    <row r="4" spans="1:8" ht="32.25" thickBot="1" x14ac:dyDescent="0.3">
      <c r="A4" s="6" t="s">
        <v>0</v>
      </c>
      <c r="B4" s="7" t="s">
        <v>1</v>
      </c>
      <c r="C4" s="8"/>
      <c r="D4" s="9" t="s">
        <v>0</v>
      </c>
      <c r="E4" s="10" t="s">
        <v>1</v>
      </c>
      <c r="F4" s="8"/>
      <c r="G4" s="9" t="s">
        <v>0</v>
      </c>
      <c r="H4" s="10" t="s">
        <v>1</v>
      </c>
    </row>
    <row r="5" spans="1:8" ht="16.5" thickTop="1" x14ac:dyDescent="0.25">
      <c r="A5" s="11"/>
      <c r="B5" s="35"/>
      <c r="C5" s="36"/>
      <c r="D5" s="11"/>
      <c r="E5" s="35"/>
      <c r="F5" s="36"/>
      <c r="G5" s="11"/>
      <c r="H5" s="35"/>
    </row>
    <row r="6" spans="1:8" ht="15.75" x14ac:dyDescent="0.25">
      <c r="A6" s="11"/>
      <c r="B6" s="35"/>
      <c r="C6" s="36"/>
      <c r="D6" s="11"/>
      <c r="E6" s="35"/>
      <c r="F6" s="36"/>
      <c r="G6" s="11"/>
      <c r="H6" s="35"/>
    </row>
    <row r="7" spans="1:8" ht="15.75" x14ac:dyDescent="0.25">
      <c r="A7" s="11"/>
      <c r="B7" s="35"/>
      <c r="C7" s="36"/>
      <c r="D7" s="11"/>
      <c r="E7" s="35"/>
      <c r="F7" s="36"/>
      <c r="G7" s="11"/>
      <c r="H7" s="35"/>
    </row>
    <row r="8" spans="1:8" ht="15.75" x14ac:dyDescent="0.25">
      <c r="A8" s="11"/>
      <c r="B8" s="35"/>
      <c r="C8" s="36"/>
      <c r="D8" s="11"/>
      <c r="E8" s="35"/>
      <c r="F8" s="36"/>
      <c r="G8" s="11"/>
      <c r="H8" s="35"/>
    </row>
    <row r="9" spans="1:8" ht="15.75" x14ac:dyDescent="0.25">
      <c r="A9" s="12"/>
      <c r="B9" s="35"/>
      <c r="C9" s="36"/>
      <c r="D9" s="12"/>
      <c r="E9" s="35"/>
      <c r="F9" s="36"/>
      <c r="G9" s="12"/>
      <c r="H9" s="35"/>
    </row>
    <row r="10" spans="1:8" ht="15.75" x14ac:dyDescent="0.25">
      <c r="A10" s="12"/>
      <c r="B10" s="35"/>
      <c r="C10" s="36"/>
      <c r="D10" s="12"/>
      <c r="E10" s="35"/>
      <c r="F10" s="36"/>
      <c r="G10" s="12"/>
      <c r="H10" s="35"/>
    </row>
    <row r="11" spans="1:8" ht="15.75" x14ac:dyDescent="0.25">
      <c r="A11" s="12"/>
      <c r="B11" s="35"/>
      <c r="C11" s="36"/>
      <c r="D11" s="12"/>
      <c r="E11" s="35"/>
      <c r="F11" s="36"/>
      <c r="G11" s="12"/>
      <c r="H11" s="35"/>
    </row>
    <row r="12" spans="1:8" ht="15.75" x14ac:dyDescent="0.25">
      <c r="A12" s="13"/>
      <c r="B12" s="35"/>
      <c r="C12" s="36"/>
      <c r="D12" s="13"/>
      <c r="E12" s="35"/>
      <c r="F12" s="36"/>
      <c r="G12" s="13"/>
      <c r="H12" s="35"/>
    </row>
    <row r="13" spans="1:8" ht="15.75" x14ac:dyDescent="0.25">
      <c r="A13" s="13"/>
      <c r="B13" s="35"/>
      <c r="C13" s="36"/>
      <c r="D13" s="13"/>
      <c r="E13" s="35"/>
      <c r="F13" s="36"/>
      <c r="G13" s="13"/>
      <c r="H13" s="35"/>
    </row>
    <row r="14" spans="1:8" ht="16.5" thickBot="1" x14ac:dyDescent="0.3">
      <c r="A14" s="14"/>
      <c r="B14" s="37"/>
      <c r="C14" s="38"/>
      <c r="D14" s="14"/>
      <c r="E14" s="39"/>
      <c r="F14" s="38"/>
      <c r="G14" s="14"/>
      <c r="H14" s="39"/>
    </row>
    <row r="15" spans="1:8" ht="16.5" thickBot="1" x14ac:dyDescent="0.3">
      <c r="A15" s="15" t="s">
        <v>2</v>
      </c>
      <c r="B15" s="16">
        <f>SUM(B5:B14)</f>
        <v>0</v>
      </c>
      <c r="C15" s="17"/>
      <c r="D15" s="15" t="s">
        <v>2</v>
      </c>
      <c r="E15" s="18">
        <f>SUM(E5:E14)</f>
        <v>0</v>
      </c>
      <c r="F15" s="17"/>
      <c r="G15" s="15" t="s">
        <v>2</v>
      </c>
      <c r="H15" s="18">
        <f>SUM(H5:H14)</f>
        <v>0</v>
      </c>
    </row>
    <row r="16" spans="1:8" ht="15.75" x14ac:dyDescent="0.25">
      <c r="A16" s="15"/>
      <c r="B16" s="19"/>
      <c r="C16" s="17"/>
      <c r="D16" s="20"/>
      <c r="E16" s="19"/>
      <c r="F16" s="17"/>
      <c r="G16" s="20"/>
      <c r="H16" s="19"/>
    </row>
    <row r="17" spans="1:8" x14ac:dyDescent="0.25">
      <c r="A17" s="21"/>
      <c r="B17" s="22"/>
      <c r="C17" s="23"/>
      <c r="D17" s="23"/>
      <c r="E17" s="23"/>
      <c r="F17" s="23"/>
      <c r="G17" s="23"/>
      <c r="H17" s="23"/>
    </row>
    <row r="18" spans="1:8" x14ac:dyDescent="0.25">
      <c r="A18" s="21"/>
      <c r="B18" s="22"/>
      <c r="C18" s="24"/>
      <c r="D18" s="24"/>
      <c r="E18" s="24"/>
      <c r="F18" s="24"/>
      <c r="G18" s="24"/>
      <c r="H18" s="24"/>
    </row>
    <row r="19" spans="1:8" ht="15.75" thickBot="1" x14ac:dyDescent="0.3">
      <c r="A19" s="24"/>
      <c r="B19" s="24"/>
      <c r="C19" s="24"/>
      <c r="D19" s="24"/>
      <c r="E19" s="24"/>
      <c r="F19" s="24"/>
      <c r="G19" s="24"/>
      <c r="H19" s="24"/>
    </row>
    <row r="20" spans="1:8" ht="23.25" thickBot="1" x14ac:dyDescent="0.35">
      <c r="A20" s="74" t="s">
        <v>14</v>
      </c>
      <c r="B20" s="75"/>
      <c r="C20" s="25"/>
      <c r="D20" s="74" t="s">
        <v>16</v>
      </c>
      <c r="E20" s="75"/>
      <c r="F20" s="25"/>
      <c r="G20" s="74"/>
      <c r="H20" s="75"/>
    </row>
    <row r="21" spans="1:8" ht="33" thickTop="1" thickBot="1" x14ac:dyDescent="0.3">
      <c r="A21" s="26" t="s">
        <v>0</v>
      </c>
      <c r="B21" s="27" t="s">
        <v>1</v>
      </c>
      <c r="C21" s="28"/>
      <c r="D21" s="26" t="s">
        <v>0</v>
      </c>
      <c r="E21" s="27" t="s">
        <v>1</v>
      </c>
      <c r="F21" s="28"/>
      <c r="G21" s="26" t="s">
        <v>0</v>
      </c>
      <c r="H21" s="27" t="s">
        <v>1</v>
      </c>
    </row>
    <row r="22" spans="1:8" ht="16.5" thickTop="1" x14ac:dyDescent="0.25">
      <c r="A22" s="11"/>
      <c r="B22" s="35"/>
      <c r="C22" s="24"/>
      <c r="D22" s="11"/>
      <c r="E22" s="35"/>
      <c r="F22" s="24"/>
      <c r="G22" s="11"/>
      <c r="H22" s="35"/>
    </row>
    <row r="23" spans="1:8" ht="15.75" x14ac:dyDescent="0.25">
      <c r="A23" s="11"/>
      <c r="B23" s="35"/>
      <c r="C23" s="24"/>
      <c r="D23" s="11"/>
      <c r="E23" s="35"/>
      <c r="F23" s="24"/>
      <c r="G23" s="11"/>
      <c r="H23" s="35"/>
    </row>
    <row r="24" spans="1:8" ht="15.75" x14ac:dyDescent="0.25">
      <c r="A24" s="11"/>
      <c r="B24" s="35"/>
      <c r="C24" s="24"/>
      <c r="D24" s="11"/>
      <c r="E24" s="35"/>
      <c r="F24" s="24"/>
      <c r="G24" s="11"/>
      <c r="H24" s="35"/>
    </row>
    <row r="25" spans="1:8" ht="15.75" x14ac:dyDescent="0.25">
      <c r="A25" s="11"/>
      <c r="B25" s="35"/>
      <c r="C25" s="24"/>
      <c r="D25" s="11"/>
      <c r="E25" s="35"/>
      <c r="F25" s="24"/>
      <c r="G25" s="11"/>
      <c r="H25" s="35"/>
    </row>
    <row r="26" spans="1:8" ht="15.75" x14ac:dyDescent="0.25">
      <c r="A26" s="12"/>
      <c r="B26" s="35"/>
      <c r="C26" s="24"/>
      <c r="D26" s="12"/>
      <c r="E26" s="35"/>
      <c r="F26" s="24"/>
      <c r="G26" s="12"/>
      <c r="H26" s="35"/>
    </row>
    <row r="27" spans="1:8" ht="15.75" x14ac:dyDescent="0.25">
      <c r="A27" s="12"/>
      <c r="B27" s="35"/>
      <c r="C27" s="24"/>
      <c r="D27" s="12"/>
      <c r="E27" s="35"/>
      <c r="F27" s="24"/>
      <c r="G27" s="12"/>
      <c r="H27" s="35"/>
    </row>
    <row r="28" spans="1:8" ht="15.75" x14ac:dyDescent="0.25">
      <c r="A28" s="12"/>
      <c r="B28" s="35"/>
      <c r="C28" s="24"/>
      <c r="D28" s="12"/>
      <c r="E28" s="35"/>
      <c r="F28" s="24"/>
      <c r="G28" s="12"/>
      <c r="H28" s="35"/>
    </row>
    <row r="29" spans="1:8" ht="15.75" x14ac:dyDescent="0.25">
      <c r="A29" s="13"/>
      <c r="B29" s="35"/>
      <c r="C29" s="24"/>
      <c r="D29" s="13"/>
      <c r="E29" s="35"/>
      <c r="F29" s="24"/>
      <c r="G29" s="13"/>
      <c r="H29" s="35"/>
    </row>
    <row r="30" spans="1:8" ht="15.75" x14ac:dyDescent="0.25">
      <c r="A30" s="13"/>
      <c r="B30" s="35"/>
      <c r="C30" s="24"/>
      <c r="D30" s="13"/>
      <c r="E30" s="35"/>
      <c r="F30" s="24"/>
      <c r="G30" s="13"/>
      <c r="H30" s="35"/>
    </row>
    <row r="31" spans="1:8" ht="16.5" thickBot="1" x14ac:dyDescent="0.3">
      <c r="A31" s="14"/>
      <c r="B31" s="37"/>
      <c r="C31" s="24"/>
      <c r="D31" s="14"/>
      <c r="E31" s="37"/>
      <c r="F31" s="24"/>
      <c r="G31" s="14"/>
      <c r="H31" s="37"/>
    </row>
    <row r="32" spans="1:8" ht="16.5" thickBot="1" x14ac:dyDescent="0.3">
      <c r="A32" s="15" t="s">
        <v>2</v>
      </c>
      <c r="B32" s="16">
        <f>SUM(B22:B31)</f>
        <v>0</v>
      </c>
      <c r="C32" s="24"/>
      <c r="D32" s="15" t="s">
        <v>2</v>
      </c>
      <c r="E32" s="16">
        <f>SUM(E22:E31)</f>
        <v>0</v>
      </c>
      <c r="F32" s="24"/>
      <c r="G32" s="15" t="s">
        <v>2</v>
      </c>
      <c r="H32" s="16">
        <f>SUM(H22:H31)</f>
        <v>0</v>
      </c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ht="15.75" thickBot="1" x14ac:dyDescent="0.3">
      <c r="A35" s="21"/>
      <c r="B35" s="22"/>
      <c r="C35" s="24"/>
      <c r="D35" s="24"/>
      <c r="E35" s="24"/>
      <c r="F35" s="24"/>
      <c r="G35" s="24"/>
      <c r="H35" s="24"/>
    </row>
    <row r="36" spans="1:8" ht="15.75" customHeight="1" thickBot="1" x14ac:dyDescent="0.3">
      <c r="A36" s="24"/>
      <c r="B36" s="24"/>
      <c r="C36" s="103" t="s">
        <v>9</v>
      </c>
      <c r="D36" s="104"/>
      <c r="E36" s="29" t="s">
        <v>10</v>
      </c>
      <c r="F36" s="24"/>
      <c r="G36" s="99" t="s">
        <v>15</v>
      </c>
      <c r="H36" s="101">
        <f>SUM(B15+E15+H15+B32+E32+H32)</f>
        <v>0</v>
      </c>
    </row>
    <row r="37" spans="1:8" ht="15.75" customHeight="1" thickBot="1" x14ac:dyDescent="0.3">
      <c r="A37" s="83" t="s">
        <v>4</v>
      </c>
      <c r="B37" s="84"/>
      <c r="C37" s="121">
        <v>0</v>
      </c>
      <c r="D37" s="122"/>
      <c r="E37" s="30">
        <v>0</v>
      </c>
      <c r="F37" s="24"/>
      <c r="G37" s="100"/>
      <c r="H37" s="102"/>
    </row>
    <row r="38" spans="1:8" ht="15.75" customHeight="1" thickBot="1" x14ac:dyDescent="0.3">
      <c r="A38" s="85" t="s">
        <v>5</v>
      </c>
      <c r="B38" s="86"/>
      <c r="C38" s="119">
        <v>0</v>
      </c>
      <c r="D38" s="120"/>
      <c r="E38" s="31">
        <v>0</v>
      </c>
      <c r="F38" s="24"/>
      <c r="G38" s="24"/>
      <c r="H38" s="24"/>
    </row>
    <row r="39" spans="1:8" ht="15.75" customHeight="1" thickBot="1" x14ac:dyDescent="0.3">
      <c r="A39" s="87" t="s">
        <v>6</v>
      </c>
      <c r="B39" s="88"/>
      <c r="C39" s="123">
        <v>0</v>
      </c>
      <c r="D39" s="124"/>
      <c r="E39" s="32">
        <v>0</v>
      </c>
      <c r="F39" s="24"/>
      <c r="G39" s="24"/>
      <c r="H39" s="24"/>
    </row>
    <row r="40" spans="1:8" ht="15.75" customHeight="1" thickBot="1" x14ac:dyDescent="0.3">
      <c r="A40" s="89" t="s">
        <v>7</v>
      </c>
      <c r="B40" s="90"/>
      <c r="C40" s="125">
        <v>0</v>
      </c>
      <c r="D40" s="126"/>
      <c r="E40" s="33">
        <v>0</v>
      </c>
      <c r="F40" s="24"/>
      <c r="G40" s="24"/>
      <c r="H40" s="24"/>
    </row>
    <row r="41" spans="1:8" ht="15.75" thickBot="1" x14ac:dyDescent="0.3">
      <c r="A41" s="91" t="s">
        <v>8</v>
      </c>
      <c r="B41" s="92"/>
      <c r="C41" s="127">
        <f>B15+E15+H15+B32+E32+H32</f>
        <v>0</v>
      </c>
      <c r="D41" s="128"/>
      <c r="E41" s="34">
        <v>0</v>
      </c>
      <c r="F41" s="24"/>
      <c r="G41" s="24"/>
      <c r="H41" s="24"/>
    </row>
  </sheetData>
  <mergeCells count="20">
    <mergeCell ref="A39:B39"/>
    <mergeCell ref="C39:D39"/>
    <mergeCell ref="A40:B40"/>
    <mergeCell ref="C40:D40"/>
    <mergeCell ref="A41:B41"/>
    <mergeCell ref="C41:D41"/>
    <mergeCell ref="A38:B38"/>
    <mergeCell ref="C38:D38"/>
    <mergeCell ref="A1:H1"/>
    <mergeCell ref="A3:B3"/>
    <mergeCell ref="D3:E3"/>
    <mergeCell ref="G3:H3"/>
    <mergeCell ref="A20:B20"/>
    <mergeCell ref="D20:E20"/>
    <mergeCell ref="G20:H20"/>
    <mergeCell ref="C36:D36"/>
    <mergeCell ref="G36:G37"/>
    <mergeCell ref="H36:H37"/>
    <mergeCell ref="A37:B37"/>
    <mergeCell ref="C37:D37"/>
  </mergeCells>
  <pageMargins left="0.23622047244094488" right="0.23622047244094488" top="0.74803149606299213" bottom="0.74803149606299213" header="0.31496062992125984" footer="0.31496062992125984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workbookViewId="0">
      <selection activeCell="F29" sqref="F29"/>
    </sheetView>
  </sheetViews>
  <sheetFormatPr baseColWidth="10" defaultRowHeight="15" x14ac:dyDescent="0.25"/>
  <cols>
    <col min="1" max="1" width="11.42578125" style="1"/>
    <col min="2" max="2" width="19.7109375" style="1" customWidth="1"/>
    <col min="3" max="3" width="15.140625" customWidth="1"/>
    <col min="4" max="4" width="17" customWidth="1"/>
    <col min="5" max="5" width="16.140625" customWidth="1"/>
    <col min="6" max="6" width="17.140625" customWidth="1"/>
    <col min="7" max="7" width="17.5703125" customWidth="1"/>
  </cols>
  <sheetData>
    <row r="1" spans="2:7" ht="15.75" thickBot="1" x14ac:dyDescent="0.3"/>
    <row r="2" spans="2:7" ht="19.5" thickBot="1" x14ac:dyDescent="0.35">
      <c r="B2" s="129" t="s">
        <v>29</v>
      </c>
      <c r="C2" s="130"/>
      <c r="D2" s="130"/>
      <c r="E2" s="130"/>
      <c r="F2" s="130"/>
      <c r="G2" s="131"/>
    </row>
    <row r="3" spans="2:7" ht="18.75" x14ac:dyDescent="0.3">
      <c r="B3" s="40"/>
      <c r="C3" s="40"/>
      <c r="D3" s="40"/>
      <c r="E3" s="40"/>
      <c r="F3" s="40"/>
      <c r="G3" s="40"/>
    </row>
    <row r="4" spans="2:7" ht="19.5" thickBot="1" x14ac:dyDescent="0.35">
      <c r="B4" s="40"/>
      <c r="C4" s="40"/>
      <c r="D4" s="40"/>
      <c r="E4" s="40"/>
      <c r="F4" s="40"/>
      <c r="G4" s="40"/>
    </row>
    <row r="5" spans="2:7" ht="19.5" thickBot="1" x14ac:dyDescent="0.35">
      <c r="B5" s="47" t="s">
        <v>30</v>
      </c>
      <c r="C5" s="41" t="s">
        <v>11</v>
      </c>
      <c r="D5" s="41" t="s">
        <v>12</v>
      </c>
      <c r="E5" s="41" t="s">
        <v>14</v>
      </c>
      <c r="F5" s="41" t="s">
        <v>13</v>
      </c>
      <c r="G5" s="42" t="s">
        <v>16</v>
      </c>
    </row>
    <row r="6" spans="2:7" ht="18.75" x14ac:dyDescent="0.3">
      <c r="B6" s="43" t="s">
        <v>17</v>
      </c>
      <c r="C6" s="51">
        <f>JANVIER!B15</f>
        <v>0</v>
      </c>
      <c r="D6" s="52">
        <f>JANVIER!E15</f>
        <v>0</v>
      </c>
      <c r="E6" s="52">
        <f>'2016'!C32</f>
        <v>0</v>
      </c>
      <c r="F6" s="52">
        <f>JANVIER!H15</f>
        <v>0</v>
      </c>
      <c r="G6" s="52">
        <f>JANVIER!E32</f>
        <v>0</v>
      </c>
    </row>
    <row r="7" spans="2:7" ht="18.75" x14ac:dyDescent="0.3">
      <c r="B7" s="44" t="s">
        <v>18</v>
      </c>
      <c r="C7" s="53">
        <f>FEVRIER!B15</f>
        <v>0</v>
      </c>
      <c r="D7" s="54">
        <f>FEVRIER!E15</f>
        <v>0</v>
      </c>
      <c r="E7" s="54">
        <f>FEVRIER!B32</f>
        <v>0</v>
      </c>
      <c r="F7" s="54">
        <f>FEVRIER!H15</f>
        <v>0</v>
      </c>
      <c r="G7" s="54">
        <f>FEVRIER!E32</f>
        <v>0</v>
      </c>
    </row>
    <row r="8" spans="2:7" ht="18.75" x14ac:dyDescent="0.3">
      <c r="B8" s="44" t="s">
        <v>19</v>
      </c>
      <c r="C8" s="53">
        <f>MARS!B15</f>
        <v>0</v>
      </c>
      <c r="D8" s="54">
        <f>MARS!E15</f>
        <v>0</v>
      </c>
      <c r="E8" s="54">
        <f>MARS!B32</f>
        <v>0</v>
      </c>
      <c r="F8" s="54">
        <f>MARS!H15</f>
        <v>0</v>
      </c>
      <c r="G8" s="54">
        <f>MARS!E32</f>
        <v>0</v>
      </c>
    </row>
    <row r="9" spans="2:7" ht="18.75" x14ac:dyDescent="0.3">
      <c r="B9" s="44" t="s">
        <v>20</v>
      </c>
      <c r="C9" s="53">
        <f>AVRIL!B15</f>
        <v>0</v>
      </c>
      <c r="D9" s="54">
        <f>AVRIL!E15</f>
        <v>0</v>
      </c>
      <c r="E9" s="54">
        <f>AVRIL!B32</f>
        <v>0</v>
      </c>
      <c r="F9" s="54">
        <f>AVRIL!H15</f>
        <v>0</v>
      </c>
      <c r="G9" s="54">
        <f>AVRIL!E32</f>
        <v>0</v>
      </c>
    </row>
    <row r="10" spans="2:7" ht="18.75" x14ac:dyDescent="0.3">
      <c r="B10" s="44" t="s">
        <v>21</v>
      </c>
      <c r="C10" s="53">
        <f>MAI!B15</f>
        <v>0</v>
      </c>
      <c r="D10" s="54">
        <f>MAI!E15</f>
        <v>0</v>
      </c>
      <c r="E10" s="54">
        <f>MAI!B32</f>
        <v>0</v>
      </c>
      <c r="F10" s="54">
        <f>MAI!H15</f>
        <v>0</v>
      </c>
      <c r="G10" s="54">
        <f>MAI!E32</f>
        <v>0</v>
      </c>
    </row>
    <row r="11" spans="2:7" ht="18.75" x14ac:dyDescent="0.3">
      <c r="B11" s="44" t="s">
        <v>22</v>
      </c>
      <c r="C11" s="53">
        <f>JUIN!B15</f>
        <v>0</v>
      </c>
      <c r="D11" s="54">
        <f>JUIN!E15</f>
        <v>0</v>
      </c>
      <c r="E11" s="54">
        <f>JUIN!B32</f>
        <v>0</v>
      </c>
      <c r="F11" s="54">
        <f>JUIN!H15</f>
        <v>0</v>
      </c>
      <c r="G11" s="54">
        <f>JUIN!E32</f>
        <v>0</v>
      </c>
    </row>
    <row r="12" spans="2:7" ht="18.75" x14ac:dyDescent="0.3">
      <c r="B12" s="44" t="s">
        <v>23</v>
      </c>
      <c r="C12" s="53">
        <f>JUILLET!B15</f>
        <v>0</v>
      </c>
      <c r="D12" s="54">
        <f>JUILLET!E15</f>
        <v>0</v>
      </c>
      <c r="E12" s="54">
        <f>JUILLET!B32</f>
        <v>0</v>
      </c>
      <c r="F12" s="54">
        <f>JUILLET!H15</f>
        <v>0</v>
      </c>
      <c r="G12" s="54">
        <f>JUILLET!E32</f>
        <v>0</v>
      </c>
    </row>
    <row r="13" spans="2:7" ht="18.75" x14ac:dyDescent="0.3">
      <c r="B13" s="44" t="s">
        <v>24</v>
      </c>
      <c r="C13" s="53">
        <f>AOUT!B15</f>
        <v>0</v>
      </c>
      <c r="D13" s="54">
        <f>AOUT!E15</f>
        <v>0</v>
      </c>
      <c r="E13" s="54">
        <f>AOUT!B32</f>
        <v>0</v>
      </c>
      <c r="F13" s="54">
        <f>AOUT!H15</f>
        <v>0</v>
      </c>
      <c r="G13" s="54">
        <f>AOUT!E32</f>
        <v>0</v>
      </c>
    </row>
    <row r="14" spans="2:7" ht="18.75" x14ac:dyDescent="0.3">
      <c r="B14" s="44" t="s">
        <v>25</v>
      </c>
      <c r="C14" s="53">
        <f>SEPTEMBRE!B15</f>
        <v>0</v>
      </c>
      <c r="D14" s="54">
        <f>SEPTEMBRE!E15</f>
        <v>0</v>
      </c>
      <c r="E14" s="54">
        <f>SEPTEMBRE!B32</f>
        <v>0</v>
      </c>
      <c r="F14" s="54">
        <f>SEPTEMBRE!H15</f>
        <v>0</v>
      </c>
      <c r="G14" s="54">
        <f>SEPTEMBRE!E32</f>
        <v>0</v>
      </c>
    </row>
    <row r="15" spans="2:7" ht="18.75" x14ac:dyDescent="0.3">
      <c r="B15" s="44" t="s">
        <v>26</v>
      </c>
      <c r="C15" s="53">
        <f>OCTOBRE!B15</f>
        <v>0</v>
      </c>
      <c r="D15" s="54">
        <f>OCTOBRE!E15</f>
        <v>0</v>
      </c>
      <c r="E15" s="54">
        <f>OCTOBRE!B32</f>
        <v>0</v>
      </c>
      <c r="F15" s="54">
        <f>OCTOBRE!H15</f>
        <v>0</v>
      </c>
      <c r="G15" s="54">
        <f>OCTOBRE!E32</f>
        <v>0</v>
      </c>
    </row>
    <row r="16" spans="2:7" ht="18.75" x14ac:dyDescent="0.3">
      <c r="B16" s="44" t="s">
        <v>27</v>
      </c>
      <c r="C16" s="53">
        <f>NOVEMBRE!B15</f>
        <v>0</v>
      </c>
      <c r="D16" s="54">
        <f>NOVEMBRE!E15</f>
        <v>0</v>
      </c>
      <c r="E16" s="54">
        <f>NOVEMBRE!B32</f>
        <v>0</v>
      </c>
      <c r="F16" s="54">
        <f>NOVEMBRE!H15</f>
        <v>0</v>
      </c>
      <c r="G16" s="54">
        <f>NOVEMBRE!E32</f>
        <v>0</v>
      </c>
    </row>
    <row r="17" spans="2:7" ht="19.5" thickBot="1" x14ac:dyDescent="0.35">
      <c r="B17" s="45" t="s">
        <v>28</v>
      </c>
      <c r="C17" s="55">
        <f>DECEMBRE!B15</f>
        <v>0</v>
      </c>
      <c r="D17" s="56">
        <f>DECEMBRE!E15</f>
        <v>0</v>
      </c>
      <c r="E17" s="56">
        <f>DECEMBRE!B32</f>
        <v>0</v>
      </c>
      <c r="F17" s="56">
        <f>DECEMBRE!H15</f>
        <v>0</v>
      </c>
      <c r="G17" s="56">
        <f>DECEMBRE!E32</f>
        <v>0</v>
      </c>
    </row>
    <row r="18" spans="2:7" ht="19.5" thickBot="1" x14ac:dyDescent="0.35">
      <c r="B18" s="46" t="s">
        <v>2</v>
      </c>
      <c r="C18" s="48">
        <f>SUM(C6:C17)</f>
        <v>0</v>
      </c>
      <c r="D18" s="49">
        <f>SUM(D6:D17)</f>
        <v>0</v>
      </c>
      <c r="E18" s="50">
        <f>SUM(E6:E17)</f>
        <v>0</v>
      </c>
      <c r="F18" s="49">
        <f>SUM(F6:F17)</f>
        <v>0</v>
      </c>
      <c r="G18" s="50">
        <f>SUM(G6:G17)</f>
        <v>0</v>
      </c>
    </row>
    <row r="19" spans="2:7" ht="27" customHeight="1" thickBot="1" x14ac:dyDescent="0.3">
      <c r="C19" s="132">
        <f>C18+D18+E18+F18+G18</f>
        <v>0</v>
      </c>
      <c r="D19" s="133"/>
      <c r="E19" s="133"/>
      <c r="F19" s="133"/>
      <c r="G19" s="134"/>
    </row>
  </sheetData>
  <mergeCells count="2">
    <mergeCell ref="B2:G2"/>
    <mergeCell ref="C19:G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2016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Arenove</dc:creator>
  <cp:lastModifiedBy>Arenove</cp:lastModifiedBy>
  <cp:lastPrinted>2015-12-01T13:34:37Z</cp:lastPrinted>
  <dcterms:created xsi:type="dcterms:W3CDTF">2015-11-30T09:18:21Z</dcterms:created>
  <dcterms:modified xsi:type="dcterms:W3CDTF">2016-01-07T09:51:39Z</dcterms:modified>
</cp:coreProperties>
</file>