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oralej\OneDrive - BDF Group\Desktop\"/>
    </mc:Choice>
  </mc:AlternateContent>
  <bookViews>
    <workbookView xWindow="-120" yWindow="-120" windowWidth="24240" windowHeight="13740" activeTab="1"/>
  </bookViews>
  <sheets>
    <sheet name="PQ - TCD" sheetId="3" r:id="rId1"/>
    <sheet name="Export" sheetId="1" r:id="rId2"/>
    <sheet name="VBA - Table" sheetId="4" r:id="rId3"/>
  </sheets>
  <definedNames>
    <definedName name="_xlnm._FilterDatabase" localSheetId="1" hidden="1">Export!#REF!</definedName>
  </definedNames>
  <calcPr calcId="152511"/>
  <pivotCaches>
    <pivotCache cacheId="0" r:id="rId4"/>
    <pivotCache cacheId="2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keepAlive="1" name="Requête - Tableau1 (2)" description="Connexion à la requête « Tableau1 (2) » dans le classeur." type="5" refreshedVersion="6" background="1" saveData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<sst xmlns="http://schemas.openxmlformats.org/spreadsheetml/2006/main" count="3061" uniqueCount="783">
  <si>
    <t>Client</t>
  </si>
  <si>
    <t>Compo Type</t>
  </si>
  <si>
    <t>Compo ID</t>
  </si>
  <si>
    <t>NART</t>
  </si>
  <si>
    <t>NART Description (FR) / COMPO Name</t>
  </si>
  <si>
    <t>BGR</t>
  </si>
  <si>
    <t>COMPO Status</t>
  </si>
  <si>
    <t>Temps fort</t>
  </si>
  <si>
    <t>Operation</t>
  </si>
  <si>
    <t>SAP OK</t>
  </si>
  <si>
    <t>X</t>
  </si>
  <si>
    <t>10 CW</t>
  </si>
  <si>
    <t>11 CW</t>
  </si>
  <si>
    <t>12 CW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</si>
  <si>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</si>
  <si>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</si>
  <si>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</si>
  <si>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</si>
  <si>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</si>
  <si>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</si>
  <si>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</si>
  <si>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</si>
  <si>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/>
  </si>
  <si>
    <t>Subco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</si>
  <si>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</si>
  <si>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</si>
  <si>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</si>
  <si>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</si>
  <si>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</si>
  <si>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</si>
  <si>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</si>
  <si>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</si>
  <si>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</si>
  <si>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</si>
  <si>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</si>
  <si>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</si>
  <si>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</si>
  <si>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</si>
  <si>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</si>
  <si>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</si>
  <si>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</si>
  <si>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1 CW</t>
  </si>
  <si>
    <t>2 CW</t>
  </si>
  <si>
    <t>3 CW</t>
  </si>
  <si>
    <t>4 CW</t>
  </si>
  <si>
    <t>5 CW</t>
  </si>
  <si>
    <t>6 CW</t>
  </si>
  <si>
    <t>7 CW</t>
  </si>
  <si>
    <t>8 CW</t>
  </si>
  <si>
    <t>9 CW</t>
  </si>
  <si>
    <t>13 CW</t>
  </si>
  <si>
    <t>14 CW</t>
  </si>
  <si>
    <t>15 CW</t>
  </si>
  <si>
    <t>16 CW</t>
  </si>
  <si>
    <t>17 CW</t>
  </si>
  <si>
    <t>18 CW</t>
  </si>
  <si>
    <t>19 CW</t>
  </si>
  <si>
    <t>20 CW</t>
  </si>
  <si>
    <t>21 CW</t>
  </si>
  <si>
    <t>22 CW</t>
  </si>
  <si>
    <t>23 CW</t>
  </si>
  <si>
    <t>24 CW</t>
  </si>
  <si>
    <t>25 CW</t>
  </si>
  <si>
    <t>26 CW</t>
  </si>
  <si>
    <t>27 CW</t>
  </si>
  <si>
    <t>28 CW</t>
  </si>
  <si>
    <t>29 CW</t>
  </si>
  <si>
    <t>30 CW</t>
  </si>
  <si>
    <t>31 CW</t>
  </si>
  <si>
    <t>32 CW</t>
  </si>
  <si>
    <t>33 CW</t>
  </si>
  <si>
    <t>34 CW</t>
  </si>
  <si>
    <t>35 CW</t>
  </si>
  <si>
    <t>36 CW</t>
  </si>
  <si>
    <t>37 CW</t>
  </si>
  <si>
    <t>38 CW</t>
  </si>
  <si>
    <t>39 CW</t>
  </si>
  <si>
    <t>40 CW</t>
  </si>
  <si>
    <t>41 CW</t>
  </si>
  <si>
    <t>42 CW</t>
  </si>
  <si>
    <t>43 CW</t>
  </si>
  <si>
    <t>44 CW</t>
  </si>
  <si>
    <t>45 CW</t>
  </si>
  <si>
    <t>46 CW</t>
  </si>
  <si>
    <t>47 CW</t>
  </si>
  <si>
    <t>48 CW</t>
  </si>
  <si>
    <t>49 CW</t>
  </si>
  <si>
    <t>50 CW</t>
  </si>
  <si>
    <t>51 CW</t>
  </si>
  <si>
    <t>52 CW</t>
  </si>
  <si>
    <t>16007-00100-00</t>
  </si>
  <si>
    <t>16007-00100-21</t>
  </si>
  <si>
    <t>16007-00100-25</t>
  </si>
  <si>
    <t>MFT</t>
  </si>
  <si>
    <t>Semaine</t>
  </si>
  <si>
    <t>Période</t>
  </si>
  <si>
    <t>Total général</t>
  </si>
  <si>
    <t>Total 1</t>
  </si>
  <si>
    <t>Total 2</t>
  </si>
  <si>
    <t>Total 3</t>
  </si>
  <si>
    <t>Total 4</t>
  </si>
  <si>
    <t>Σ Valeur</t>
  </si>
  <si>
    <t>Nart Description</t>
  </si>
  <si>
    <t>Period</t>
  </si>
  <si>
    <t>Week</t>
  </si>
  <si>
    <t>Value</t>
  </si>
  <si>
    <t>Σ Value</t>
  </si>
  <si>
    <t>Grand Total</t>
  </si>
  <si>
    <t>Cycle 2</t>
  </si>
  <si>
    <t>IN PROGRESS</t>
  </si>
  <si>
    <t>BOM standard (DP mono, ...)</t>
  </si>
  <si>
    <t>Cycle 3</t>
  </si>
  <si>
    <t>COMPO OK</t>
  </si>
  <si>
    <t>Cycle 1</t>
  </si>
  <si>
    <t>PACK (Vrac)</t>
  </si>
  <si>
    <t>BOM EMPTY (compo sans produits)</t>
  </si>
  <si>
    <t>BLOCKED</t>
  </si>
  <si>
    <t>BOM BIB (DP avec Packs, ...)</t>
  </si>
  <si>
    <t>changed</t>
  </si>
  <si>
    <t>TRAVCO</t>
  </si>
  <si>
    <t>Note FC</t>
  </si>
  <si>
    <t>Total FC visible</t>
  </si>
  <si>
    <t>Total FC line</t>
  </si>
  <si>
    <t>GI Month</t>
  </si>
  <si>
    <t>Final Week</t>
  </si>
  <si>
    <t>Split Month</t>
  </si>
  <si>
    <t>GI week (auto)</t>
  </si>
  <si>
    <t>Date of change</t>
  </si>
  <si>
    <t>FC Status</t>
  </si>
  <si>
    <t>Action Canceled</t>
  </si>
  <si>
    <t>Notes Action</t>
  </si>
  <si>
    <t>Action End  (CW)</t>
  </si>
  <si>
    <t>Action Begin  (CW)</t>
  </si>
  <si>
    <t>Action</t>
  </si>
  <si>
    <t>16006-00001-00</t>
  </si>
  <si>
    <t>CLIENT 1</t>
  </si>
  <si>
    <t>CLIENT 2</t>
  </si>
  <si>
    <t>CLIENT 3</t>
  </si>
  <si>
    <t>16006-00001-01</t>
  </si>
  <si>
    <t>16006-00001-02</t>
  </si>
  <si>
    <t>16006-00001-03</t>
  </si>
  <si>
    <t>16006-00001-04</t>
  </si>
  <si>
    <t>16006-00001-05</t>
  </si>
  <si>
    <t>16006-00001-06</t>
  </si>
  <si>
    <t>16006-00001-07</t>
  </si>
  <si>
    <t>16006-00001-08</t>
  </si>
  <si>
    <t>16006-00001-09</t>
  </si>
  <si>
    <t>16006-00001-10</t>
  </si>
  <si>
    <t>16006-00001-11</t>
  </si>
  <si>
    <t>16006-00001-12</t>
  </si>
  <si>
    <t>16006-00001-13</t>
  </si>
  <si>
    <t>16006-00001-14</t>
  </si>
  <si>
    <t>16006-00001-15</t>
  </si>
  <si>
    <t>16006-00001-16</t>
  </si>
  <si>
    <t>16006-00001-17</t>
  </si>
  <si>
    <t>16006-00001-18</t>
  </si>
  <si>
    <t>16006-00001-19</t>
  </si>
  <si>
    <t>16006-00001-20</t>
  </si>
  <si>
    <t>16006-00001-21</t>
  </si>
  <si>
    <t>16006-00001-22</t>
  </si>
  <si>
    <t>16006-00001-23</t>
  </si>
  <si>
    <t>16006-00001-24</t>
  </si>
  <si>
    <t>16006-00001-25</t>
  </si>
  <si>
    <t>16006-00001-26</t>
  </si>
  <si>
    <t>16006-00001-27</t>
  </si>
  <si>
    <t>16006-00001-28</t>
  </si>
  <si>
    <t>16006-00001-29</t>
  </si>
  <si>
    <t>16006-00001-30</t>
  </si>
  <si>
    <t>16006-00001-31</t>
  </si>
  <si>
    <t>16006-00001-32</t>
  </si>
  <si>
    <t>16006-00001-33</t>
  </si>
  <si>
    <t>16006-00001-34</t>
  </si>
  <si>
    <t>16006-00001-35</t>
  </si>
  <si>
    <t>16006-00001-36</t>
  </si>
  <si>
    <t>16006-00001-37</t>
  </si>
  <si>
    <t>16006-00001-38</t>
  </si>
  <si>
    <t>16006-00001-39</t>
  </si>
  <si>
    <t>16006-00001-40</t>
  </si>
  <si>
    <t>16006-00001-41</t>
  </si>
  <si>
    <t>16006-00001-42</t>
  </si>
  <si>
    <t>16006-00001-43</t>
  </si>
  <si>
    <t>16006-00001-44</t>
  </si>
  <si>
    <t>16006-00001-45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</si>
  <si>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</si>
  <si>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</si>
  <si>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</si>
  <si>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</si>
  <si>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</si>
  <si>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</si>
  <si>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</si>
  <si>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</si>
  <si>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9</t>
  </si>
  <si>
    <t>LIBELLE 10</t>
  </si>
  <si>
    <t>LIBELLE 11</t>
  </si>
  <si>
    <t>LIBELLE 12</t>
  </si>
  <si>
    <t>LIBELLE 13</t>
  </si>
  <si>
    <t>LIBELLE 14</t>
  </si>
  <si>
    <t>LIBELLE 15</t>
  </si>
  <si>
    <t>LIBELLE 16</t>
  </si>
  <si>
    <t>LIBELLE 17</t>
  </si>
  <si>
    <t>LIBELLE 18</t>
  </si>
  <si>
    <t>LIBELLE 19</t>
  </si>
  <si>
    <t>LIBELLE 20</t>
  </si>
  <si>
    <t>LIBELLE 21</t>
  </si>
  <si>
    <t>LIBELLE 22</t>
  </si>
  <si>
    <t>LIBELLE 23</t>
  </si>
  <si>
    <t>LIBELLE 24</t>
  </si>
  <si>
    <t>LIBELLE 25</t>
  </si>
  <si>
    <t>LIBELLE 26</t>
  </si>
  <si>
    <t>LIBELLE 27</t>
  </si>
  <si>
    <t>LIBELLE 28</t>
  </si>
  <si>
    <t>LIBELLE 29</t>
  </si>
  <si>
    <t>LIBELLE 30</t>
  </si>
  <si>
    <t>LIBELLE 31</t>
  </si>
  <si>
    <t>LIBELLE 32</t>
  </si>
  <si>
    <t>LIBELLE 33</t>
  </si>
  <si>
    <t>LIBELLE 34</t>
  </si>
  <si>
    <t>LIBELLE 35</t>
  </si>
  <si>
    <t>LIBELLE 36</t>
  </si>
  <si>
    <t>LIBELLE 37</t>
  </si>
  <si>
    <t>LIBELLE 38</t>
  </si>
  <si>
    <t>LIBELLE 39</t>
  </si>
  <si>
    <t>LIBELLE 40</t>
  </si>
  <si>
    <t>LIBELLE 41</t>
  </si>
  <si>
    <t>LIBELLE 42</t>
  </si>
  <si>
    <t>LIBELLE 43</t>
  </si>
  <si>
    <t>LIBELLE 44</t>
  </si>
  <si>
    <t>LIBELLE 45</t>
  </si>
  <si>
    <t>LIBELLE 46</t>
  </si>
  <si>
    <t>BGR 1</t>
  </si>
  <si>
    <t>BGR 2</t>
  </si>
  <si>
    <t>BGR 3</t>
  </si>
  <si>
    <t>BGR 4</t>
  </si>
  <si>
    <t>BGR 5</t>
  </si>
  <si>
    <t>BGR 6</t>
  </si>
  <si>
    <t>BGR 7</t>
  </si>
  <si>
    <t>BGR 8</t>
  </si>
  <si>
    <t>BGR 9</t>
  </si>
  <si>
    <t>BGR 10</t>
  </si>
  <si>
    <t>BGR 11</t>
  </si>
  <si>
    <t>BGR 12</t>
  </si>
  <si>
    <t>BGR 13</t>
  </si>
  <si>
    <t>BGR 14</t>
  </si>
  <si>
    <t>BGR 15</t>
  </si>
  <si>
    <t>BGR 16</t>
  </si>
  <si>
    <t>BGR 17</t>
  </si>
  <si>
    <t>BGR 18</t>
  </si>
  <si>
    <t>BGR 19</t>
  </si>
  <si>
    <t>BGR 20</t>
  </si>
  <si>
    <t>BGR 21</t>
  </si>
  <si>
    <t>BGR 22</t>
  </si>
  <si>
    <t>BGR 23</t>
  </si>
  <si>
    <t>BGR 24</t>
  </si>
  <si>
    <t>BGR 25</t>
  </si>
  <si>
    <t>BGR 26</t>
  </si>
  <si>
    <t>BGR 27</t>
  </si>
  <si>
    <t>BGR 28</t>
  </si>
  <si>
    <t>BGR 29</t>
  </si>
  <si>
    <t>BGR 30</t>
  </si>
  <si>
    <t>BGR 31</t>
  </si>
  <si>
    <t>BGR 32</t>
  </si>
  <si>
    <t>BGR 33</t>
  </si>
  <si>
    <t>BGR 34</t>
  </si>
  <si>
    <t>BGR 35</t>
  </si>
  <si>
    <t>BGR 36</t>
  </si>
  <si>
    <t>BGR 37</t>
  </si>
  <si>
    <t>BGR 38</t>
  </si>
  <si>
    <t>BGR 39</t>
  </si>
  <si>
    <t>BGR 40</t>
  </si>
  <si>
    <t>BGR 41</t>
  </si>
  <si>
    <t>BGR 42</t>
  </si>
  <si>
    <t>BGR 43</t>
  </si>
  <si>
    <t>BGR 44</t>
  </si>
  <si>
    <t>BGR 45</t>
  </si>
  <si>
    <t>BGR 46</t>
  </si>
  <si>
    <t>BGR 47</t>
  </si>
  <si>
    <t>BGR 48</t>
  </si>
  <si>
    <t>BGR 49</t>
  </si>
  <si>
    <t>BGR 50</t>
  </si>
  <si>
    <t>BGR 51</t>
  </si>
  <si>
    <t>BGR 52</t>
  </si>
  <si>
    <t>BGR 53</t>
  </si>
  <si>
    <t>BGR 54</t>
  </si>
  <si>
    <t>BGR 55</t>
  </si>
  <si>
    <t>BGR 56</t>
  </si>
  <si>
    <t>BGR 57</t>
  </si>
  <si>
    <t>BGR 58</t>
  </si>
  <si>
    <t>BGR 59</t>
  </si>
  <si>
    <t>BGR 60</t>
  </si>
  <si>
    <t>BGR 61</t>
  </si>
  <si>
    <t>BGR 62</t>
  </si>
  <si>
    <t>BGR 63</t>
  </si>
  <si>
    <t>BGR 64</t>
  </si>
  <si>
    <t>BGR 65</t>
  </si>
  <si>
    <t>BGR 66</t>
  </si>
  <si>
    <t>BGR 67</t>
  </si>
  <si>
    <t>BGR 68</t>
  </si>
  <si>
    <t>BGR 69</t>
  </si>
  <si>
    <t>BGR 70</t>
  </si>
  <si>
    <t>BGR 71</t>
  </si>
  <si>
    <t>BGR 72</t>
  </si>
  <si>
    <t>BGR 73</t>
  </si>
  <si>
    <t>BGR 74</t>
  </si>
  <si>
    <t>BGR 75</t>
  </si>
  <si>
    <t>BGR 76</t>
  </si>
  <si>
    <t>BGR 77</t>
  </si>
  <si>
    <t>BGR 78</t>
  </si>
  <si>
    <t>BGR 79</t>
  </si>
  <si>
    <t>BGR 80</t>
  </si>
  <si>
    <t>BGR 81</t>
  </si>
  <si>
    <t>BGR 82</t>
  </si>
  <si>
    <t>BGR 83</t>
  </si>
  <si>
    <t>BGR 84</t>
  </si>
  <si>
    <t>BGR 85</t>
  </si>
  <si>
    <t>BGR 86</t>
  </si>
  <si>
    <t>BGR 87</t>
  </si>
  <si>
    <t>BGR 88</t>
  </si>
  <si>
    <t>BGR 89</t>
  </si>
  <si>
    <t>BGR 90</t>
  </si>
  <si>
    <t>BGR 91</t>
  </si>
  <si>
    <t>BGR 92</t>
  </si>
  <si>
    <t>BGR 93</t>
  </si>
  <si>
    <t>BGR 94</t>
  </si>
  <si>
    <t>BGR 95</t>
  </si>
  <si>
    <t>BGR 96</t>
  </si>
  <si>
    <t>BGR 97</t>
  </si>
  <si>
    <t>BGR 98</t>
  </si>
  <si>
    <t>BGR 99</t>
  </si>
  <si>
    <t>BGR 100</t>
  </si>
  <si>
    <t>BGR 101</t>
  </si>
  <si>
    <t>BGR 102</t>
  </si>
  <si>
    <t>BGR 103</t>
  </si>
  <si>
    <t>BGR 104</t>
  </si>
  <si>
    <t>BGR 105</t>
  </si>
  <si>
    <t>BGR 106</t>
  </si>
  <si>
    <t>BGR 107</t>
  </si>
  <si>
    <t>BGR 108</t>
  </si>
  <si>
    <t>BGR 109</t>
  </si>
  <si>
    <t>BGR 110</t>
  </si>
  <si>
    <t>BGR 111</t>
  </si>
  <si>
    <t>BGR 112</t>
  </si>
  <si>
    <t>BGR 113</t>
  </si>
  <si>
    <t>BGR 114</t>
  </si>
  <si>
    <t>BGR 115</t>
  </si>
  <si>
    <t>BGR 116</t>
  </si>
  <si>
    <t>BGR 117</t>
  </si>
  <si>
    <t>BGR 118</t>
  </si>
  <si>
    <t>BGR 119</t>
  </si>
  <si>
    <t>BGR 120</t>
  </si>
  <si>
    <t>BGR 121</t>
  </si>
  <si>
    <t>BGR 122</t>
  </si>
  <si>
    <t>BGR 123</t>
  </si>
  <si>
    <t>BGR 124</t>
  </si>
  <si>
    <t>BGR 125</t>
  </si>
  <si>
    <t>BGR 126</t>
  </si>
  <si>
    <t>BGR 127</t>
  </si>
  <si>
    <t>BGR 128</t>
  </si>
  <si>
    <t>BGR 129</t>
  </si>
  <si>
    <t>BGR 130</t>
  </si>
  <si>
    <t>BGR 131</t>
  </si>
  <si>
    <t>BGR 132</t>
  </si>
  <si>
    <t>BGR 133</t>
  </si>
  <si>
    <t>BGR 134</t>
  </si>
  <si>
    <t>BGR 135</t>
  </si>
  <si>
    <t>BGR 136</t>
  </si>
  <si>
    <t>BGR 137</t>
  </si>
  <si>
    <t>BGR 138</t>
  </si>
  <si>
    <t>OP1</t>
  </si>
  <si>
    <t>OP2</t>
  </si>
  <si>
    <t>OP3</t>
  </si>
  <si>
    <t>OP4</t>
  </si>
  <si>
    <t>OP5</t>
  </si>
  <si>
    <t>OP6</t>
  </si>
  <si>
    <t>OP7</t>
  </si>
  <si>
    <t>OP8</t>
  </si>
  <si>
    <t>OP9</t>
  </si>
  <si>
    <t>OP10</t>
  </si>
  <si>
    <t>OP11</t>
  </si>
  <si>
    <t>OP12</t>
  </si>
  <si>
    <t>OP13</t>
  </si>
  <si>
    <t>OP14</t>
  </si>
  <si>
    <t>OP15</t>
  </si>
  <si>
    <t>OP16</t>
  </si>
  <si>
    <t>OP17</t>
  </si>
  <si>
    <t>OP18</t>
  </si>
  <si>
    <t>OP19</t>
  </si>
  <si>
    <t>OP20</t>
  </si>
  <si>
    <t>OP21</t>
  </si>
  <si>
    <t>OP22</t>
  </si>
  <si>
    <t>OP23</t>
  </si>
  <si>
    <t>OP24</t>
  </si>
  <si>
    <t>OP25</t>
  </si>
  <si>
    <t>OP26</t>
  </si>
  <si>
    <t>OP27</t>
  </si>
  <si>
    <t>OP28</t>
  </si>
  <si>
    <t>OP29</t>
  </si>
  <si>
    <t>OP30</t>
  </si>
  <si>
    <t>OP31</t>
  </si>
  <si>
    <t>OP32</t>
  </si>
  <si>
    <t>OP33</t>
  </si>
  <si>
    <t>OP34</t>
  </si>
  <si>
    <t>OP35</t>
  </si>
  <si>
    <t>OP36</t>
  </si>
  <si>
    <t>OP37</t>
  </si>
  <si>
    <t>OP38</t>
  </si>
  <si>
    <t>OP39</t>
  </si>
  <si>
    <t>OP40</t>
  </si>
  <si>
    <t>OP41</t>
  </si>
  <si>
    <t>OP42</t>
  </si>
  <si>
    <t>OP43</t>
  </si>
  <si>
    <t>OP44</t>
  </si>
  <si>
    <t>OP45</t>
  </si>
  <si>
    <t>OP46</t>
  </si>
  <si>
    <t>OP47</t>
  </si>
  <si>
    <t>OP48</t>
  </si>
  <si>
    <t>OP49</t>
  </si>
  <si>
    <t>OP50</t>
  </si>
  <si>
    <t>OP51</t>
  </si>
  <si>
    <t>OP52</t>
  </si>
  <si>
    <t>OP53</t>
  </si>
  <si>
    <t>OP54</t>
  </si>
  <si>
    <t>OP55</t>
  </si>
  <si>
    <t>OP56</t>
  </si>
  <si>
    <t>OP57</t>
  </si>
  <si>
    <t>OP58</t>
  </si>
  <si>
    <t>OP59</t>
  </si>
  <si>
    <t>OP60</t>
  </si>
  <si>
    <t>OP61</t>
  </si>
  <si>
    <t>OP62</t>
  </si>
  <si>
    <t>OP63</t>
  </si>
  <si>
    <t>OP64</t>
  </si>
  <si>
    <t>OP65</t>
  </si>
  <si>
    <t>OP66</t>
  </si>
  <si>
    <t>OP67</t>
  </si>
  <si>
    <t>OP68</t>
  </si>
  <si>
    <t>OP69</t>
  </si>
  <si>
    <t>OP70</t>
  </si>
  <si>
    <t>OP71</t>
  </si>
  <si>
    <t>OP72</t>
  </si>
  <si>
    <t>OP73</t>
  </si>
  <si>
    <t>OP74</t>
  </si>
  <si>
    <t>OP75</t>
  </si>
  <si>
    <t>OP76</t>
  </si>
  <si>
    <t>OP77</t>
  </si>
  <si>
    <t>OP78</t>
  </si>
  <si>
    <t>OP79</t>
  </si>
  <si>
    <t>OP80</t>
  </si>
  <si>
    <t>OP81</t>
  </si>
  <si>
    <t>OP82</t>
  </si>
  <si>
    <t>OP83</t>
  </si>
  <si>
    <t>OP84</t>
  </si>
  <si>
    <t>OP85</t>
  </si>
  <si>
    <t>OP86</t>
  </si>
  <si>
    <t>OP87</t>
  </si>
  <si>
    <t>OP88</t>
  </si>
  <si>
    <t>OP89</t>
  </si>
  <si>
    <t>OP90</t>
  </si>
  <si>
    <t>OP91</t>
  </si>
  <si>
    <t>OP92</t>
  </si>
  <si>
    <t>OP93</t>
  </si>
  <si>
    <t>OP94</t>
  </si>
  <si>
    <t>OP95</t>
  </si>
  <si>
    <t>OP96</t>
  </si>
  <si>
    <t>OP97</t>
  </si>
  <si>
    <t>OP98</t>
  </si>
  <si>
    <t>OP99</t>
  </si>
  <si>
    <t>OP100</t>
  </si>
  <si>
    <t>OP101</t>
  </si>
  <si>
    <t>OP102</t>
  </si>
  <si>
    <t>OP103</t>
  </si>
  <si>
    <t>OP104</t>
  </si>
  <si>
    <t>OP105</t>
  </si>
  <si>
    <t>OP106</t>
  </si>
  <si>
    <t>OP107</t>
  </si>
  <si>
    <t>OP108</t>
  </si>
  <si>
    <t>OP109</t>
  </si>
  <si>
    <t>OP110</t>
  </si>
  <si>
    <t>OP111</t>
  </si>
  <si>
    <t>OP112</t>
  </si>
  <si>
    <t>OP113</t>
  </si>
  <si>
    <t>OP114</t>
  </si>
  <si>
    <t>OP115</t>
  </si>
  <si>
    <t>OP116</t>
  </si>
  <si>
    <t>OP117</t>
  </si>
  <si>
    <t>OP118</t>
  </si>
  <si>
    <t>OP119</t>
  </si>
  <si>
    <t>OP120</t>
  </si>
  <si>
    <t>OP121</t>
  </si>
  <si>
    <t>OP122</t>
  </si>
  <si>
    <t>OP123</t>
  </si>
  <si>
    <t>OP124</t>
  </si>
  <si>
    <t>OP125</t>
  </si>
  <si>
    <t>OP126</t>
  </si>
  <si>
    <t>OP127</t>
  </si>
  <si>
    <t>OP128</t>
  </si>
  <si>
    <t>OP129</t>
  </si>
  <si>
    <t>OP130</t>
  </si>
  <si>
    <t>OP131</t>
  </si>
  <si>
    <t>OP132</t>
  </si>
  <si>
    <t>OP133</t>
  </si>
  <si>
    <t>OP134</t>
  </si>
  <si>
    <t>OP135</t>
  </si>
  <si>
    <t>OP136</t>
  </si>
  <si>
    <t>OP137</t>
  </si>
  <si>
    <t>OP138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</si>
  <si>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</si>
  <si>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</si>
  <si>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</si>
  <si>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</si>
  <si>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</si>
  <si>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</si>
  <si>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</si>
  <si>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</si>
  <si>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</si>
  <si>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</si>
  <si>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</si>
  <si>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</si>
  <si>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</si>
  <si>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</si>
  <si>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</si>
  <si>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</si>
  <si>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</si>
  <si>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</si>
  <si>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</si>
  <si>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</si>
  <si>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</si>
  <si>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</si>
  <si>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</si>
  <si>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</si>
  <si>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</si>
  <si>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</si>
  <si>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</si>
  <si>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</si>
  <si>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</si>
  <si>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</si>
  <si>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</si>
  <si>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</si>
  <si>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</si>
  <si>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</si>
  <si>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</si>
  <si>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</si>
  <si>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</si>
  <si>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</si>
  <si>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</si>
  <si>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</si>
  <si>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ACTION 41</t>
  </si>
  <si>
    <t>ACTION 42</t>
  </si>
  <si>
    <t>ACTION 43</t>
  </si>
  <si>
    <t>ACTION 44</t>
  </si>
  <si>
    <t>ACTION 45</t>
  </si>
  <si>
    <t>ACTION 46</t>
  </si>
  <si>
    <t>ACTION 47</t>
  </si>
  <si>
    <t>ACTION 48</t>
  </si>
  <si>
    <t>ACTION 49</t>
  </si>
  <si>
    <t>ACTION 50</t>
  </si>
  <si>
    <t>ACTION 51</t>
  </si>
  <si>
    <t>ACTION 52</t>
  </si>
  <si>
    <t>ACTION 53</t>
  </si>
  <si>
    <t>ACTION 54</t>
  </si>
  <si>
    <t>ACTION 55</t>
  </si>
  <si>
    <t>ACTION 56</t>
  </si>
  <si>
    <t>ACTION 57</t>
  </si>
  <si>
    <t>ACTION 58</t>
  </si>
  <si>
    <t>ACTION 59</t>
  </si>
  <si>
    <t>ACTION 60</t>
  </si>
  <si>
    <t>ACTION 61</t>
  </si>
  <si>
    <t>ACTION 62</t>
  </si>
  <si>
    <t>ACTION 63</t>
  </si>
  <si>
    <t>ACTION 64</t>
  </si>
  <si>
    <t>ACTION 65</t>
  </si>
  <si>
    <t>ACTION 66</t>
  </si>
  <si>
    <t>ACTION 67</t>
  </si>
  <si>
    <t>ACTION 68</t>
  </si>
  <si>
    <t>ACTION 69</t>
  </si>
  <si>
    <t>ACTION 70</t>
  </si>
  <si>
    <t>ACTION 71</t>
  </si>
  <si>
    <t>ACTION 72</t>
  </si>
  <si>
    <t>ACTION 73</t>
  </si>
  <si>
    <t>ACTION 74</t>
  </si>
  <si>
    <t>ACTION 75</t>
  </si>
  <si>
    <t>ACTION 76</t>
  </si>
  <si>
    <t>ACTION 77</t>
  </si>
  <si>
    <t>ACTION 78</t>
  </si>
  <si>
    <t>ACTION 79</t>
  </si>
  <si>
    <t>ACTION 80</t>
  </si>
  <si>
    <t>ACTION 81</t>
  </si>
  <si>
    <t>ACTION 82</t>
  </si>
  <si>
    <t>ACTION 83</t>
  </si>
  <si>
    <t>ACTION 84</t>
  </si>
  <si>
    <t>ACTION 85</t>
  </si>
  <si>
    <t>ACTION 86</t>
  </si>
  <si>
    <t>ACTION 87</t>
  </si>
  <si>
    <t>ACTION 88</t>
  </si>
  <si>
    <t>ACTION 89</t>
  </si>
  <si>
    <t>ACTION 90</t>
  </si>
  <si>
    <t>ACTION 91</t>
  </si>
  <si>
    <t>ACTION 92</t>
  </si>
  <si>
    <t>ACTION 93</t>
  </si>
  <si>
    <t>ACTION 94</t>
  </si>
  <si>
    <t>ACTION 95</t>
  </si>
  <si>
    <t>ACTION 96</t>
  </si>
  <si>
    <t>ACTION 97</t>
  </si>
  <si>
    <t>ACTION 98</t>
  </si>
  <si>
    <t>ACTION 99</t>
  </si>
  <si>
    <t>ACTION 100</t>
  </si>
  <si>
    <t>ACTION 101</t>
  </si>
  <si>
    <t>ACTION 102</t>
  </si>
  <si>
    <t>ACTION 103</t>
  </si>
  <si>
    <t>ACTION 104</t>
  </si>
  <si>
    <t>ACTION 105</t>
  </si>
  <si>
    <t>ACTION 106</t>
  </si>
  <si>
    <t>ACTION 107</t>
  </si>
  <si>
    <t>ACTION 108</t>
  </si>
  <si>
    <t>ACTION 109</t>
  </si>
  <si>
    <t>ACTION 110</t>
  </si>
  <si>
    <t>ACTION 111</t>
  </si>
  <si>
    <t>ACTION 112</t>
  </si>
  <si>
    <t>ACTION 113</t>
  </si>
  <si>
    <t>ACTION 114</t>
  </si>
  <si>
    <t>ACTION 115</t>
  </si>
  <si>
    <t>ACTION 116</t>
  </si>
  <si>
    <t>ACTION 117</t>
  </si>
  <si>
    <t>ACTION 118</t>
  </si>
  <si>
    <t>ACTION 119</t>
  </si>
  <si>
    <t>ACTION 120</t>
  </si>
  <si>
    <t>ACTION 121</t>
  </si>
  <si>
    <t>ACTION 122</t>
  </si>
  <si>
    <t>ACTION 123</t>
  </si>
  <si>
    <t>ACTION 124</t>
  </si>
  <si>
    <t>ACTION 125</t>
  </si>
  <si>
    <t>ACTION 126</t>
  </si>
  <si>
    <t>ACTION 127</t>
  </si>
  <si>
    <t>ACTION 128</t>
  </si>
  <si>
    <t>ACTION 129</t>
  </si>
  <si>
    <t>ACTION 130</t>
  </si>
  <si>
    <t>ACTION 131</t>
  </si>
  <si>
    <t>ACTION 132</t>
  </si>
  <si>
    <t>ACTION 133</t>
  </si>
  <si>
    <t>ACTION 134</t>
  </si>
  <si>
    <t>ACTION 135</t>
  </si>
  <si>
    <t>ACTION 136</t>
  </si>
  <si>
    <t>ACTION 137</t>
  </si>
  <si>
    <t>ACTION 138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</si>
  <si>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</si>
  <si>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</si>
  <si>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</si>
  <si>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</si>
  <si>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</si>
  <si>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</si>
  <si>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</si>
  <si>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</si>
  <si>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</si>
  <si>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</si>
  <si>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</si>
  <si>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</si>
  <si>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</si>
  <si>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</si>
  <si>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</si>
  <si>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</si>
  <si>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</si>
  <si>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</si>
  <si>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</si>
  <si>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</si>
  <si>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</si>
  <si>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</si>
  <si>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</si>
  <si>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</si>
  <si>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</si>
  <si>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</si>
  <si>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</si>
  <si>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</si>
  <si>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</si>
  <si>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</si>
  <si>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</si>
  <si>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</si>
  <si>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</si>
  <si>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</si>
  <si>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</si>
  <si>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</si>
  <si>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</si>
  <si>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</si>
  <si>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</si>
  <si>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</si>
  <si>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</si>
  <si>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</si>
  <si>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</si>
  <si>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</si>
  <si>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</si>
  <si>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</si>
  <si>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</si>
  <si>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</si>
  <si>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</si>
  <si>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</si>
  <si>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</si>
  <si>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</si>
  <si>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</si>
  <si>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</si>
  <si>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</si>
  <si>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</si>
  <si>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</si>
  <si>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</si>
  <si>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</si>
  <si>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</si>
  <si>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</si>
  <si>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</si>
  <si>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</si>
  <si>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</si>
  <si>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</si>
  <si>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</si>
  <si>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</si>
  <si>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</si>
  <si>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</si>
  <si>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</si>
  <si>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</si>
  <si>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</si>
  <si>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</si>
  <si>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</si>
  <si>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</si>
  <si>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</si>
  <si>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</si>
  <si>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</si>
  <si>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</si>
  <si>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</si>
  <si>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</si>
  <si>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</si>
  <si>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</si>
  <si>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</si>
  <si>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</si>
  <si>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</si>
  <si>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</si>
  <si>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</si>
  <si>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</si>
  <si>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</si>
  <si>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</si>
  <si>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</si>
  <si>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</si>
  <si>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</si>
  <si>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</si>
  <si>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</si>
  <si>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</si>
  <si>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</si>
  <si>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</si>
  <si>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</si>
  <si>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</si>
  <si>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</si>
  <si>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</si>
  <si>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</si>
  <si>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</si>
  <si>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</si>
  <si>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</si>
  <si>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</si>
  <si>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</si>
  <si>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</si>
  <si>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</si>
  <si>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</si>
  <si>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</si>
  <si>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</si>
  <si>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</si>
  <si>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</si>
  <si>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</si>
  <si>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</si>
  <si>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</si>
  <si>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</si>
  <si>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</si>
  <si>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</si>
  <si>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</si>
  <si>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</si>
  <si>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</si>
  <si>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</si>
  <si>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</si>
  <si>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</si>
  <si>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</si>
  <si>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</si>
  <si>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</si>
  <si>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</si>
  <si>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</si>
  <si>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</si>
  <si>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</si>
  <si>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</si>
  <si>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</si>
  <si>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</si>
  <si>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Cycle 4</t>
  </si>
  <si>
    <t>(blank)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</si>
</sst>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##\ ###\ ###\ ##0"/>
    <numFmt numFmtId="165" formatCode="#\ ##0"/>
    <numFmt numFmtId="166" formatCode="###\ ###\ ###\ ##0.00"/>
    <numFmt numFmtId="167" formatCode="#,##0_ ;[Red]\-#,##0\ ;"/>
    <numFmt numFmtId="168" formatCode="mm\/yyyy"/>
    <numFmt numFmtId="169" formatCode="m/d/yyyy"/>
    <numFmt numFmtId="170" formatCode="dd/mm/yyyy"/>
  </numFmts>
  <fonts count="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  <font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79998168889431442"/>
        <bgColor auto="1"/>
      </patternFill>
    </fill>
    <fill>
      <patternFill patternType="solid">
        <fgColor rgb="FF92D050"/>
        <bgColor auto="1"/>
      </patternFill>
    </fill>
    <fill>
      <patternFill patternType="solid">
        <fgColor rgb="FFFFC000"/>
        <bgColor auto="1"/>
      </patternFill>
    </fill>
    <fill>
      <patternFill patternType="solid">
        <fgColor rgb="FFFF66FF"/>
        <bgColor auto="1"/>
      </patternFill>
    </fill>
    <fill>
      <patternFill patternType="solid">
        <fgColor rgb="FFFFFF00"/>
        <bgColor auto="1"/>
      </patternFill>
    </fill>
  </fills>
  <borders count="8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/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/>
      <diagonal/>
    </border>
    <border>
      <left/>
      <right/>
      <top/>
      <bottom style="medium">
        <color theme="9" tint="-0.24994659260841701"/>
      </bottom>
      <diagonal/>
    </border>
    <border>
      <left/>
      <right style="thin">
        <color theme="9" tint="0.59996337778862885"/>
      </right>
      <top/>
      <bottom style="medium">
        <color theme="9" tint="-0.24994659260841701"/>
      </bottom>
      <diagonal/>
    </border>
  </borders>
  <cellStyleXfs count="6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4" fontId="3" fillId="0" borderId="2" applyFont="0" applyAlignment="0"/>
    <xf numFmtId="0" fontId="4" fillId="0" borderId="3" applyNumberFormat="0" applyFont="0" applyAlignment="0"/>
    <xf numFmtId="166" fontId="3" fillId="0" borderId="2" applyFont="0" applyAlignment="0"/>
  </cellStyleXfs>
  <cellXfs count="89">
    <xf numFmtId="0" fontId="0" fillId="0" borderId="0" xfId="0"/>
    <xf numFmtId="0" fontId="1" fillId="0" borderId="0" xfId="0" applyFont="1"/>
    <xf numFmtId="0" fontId="6" fillId="0" borderId="2" xfId="2" applyNumberFormat="1" applyFont="1"/>
    <xf numFmtId="0" fontId="6" fillId="0" borderId="2" xfId="2" applyNumberFormat="1" applyFont="1" applyAlignment="1">
      <alignment horizontal="left"/>
    </xf>
    <xf numFmtId="0" fontId="6" fillId="0" borderId="2" xfId="2" applyNumberFormat="1" applyFont="1" applyAlignment="1">
      <alignment horizontal="center"/>
    </xf>
    <xf numFmtId="164" fontId="6" fillId="0" borderId="2" xfId="3" applyFont="1"/>
    <xf numFmtId="165" fontId="6" fillId="0" borderId="3" xfId="4" applyNumberFormat="1" applyFont="1"/>
    <xf numFmtId="166" fontId="6" fillId="0" borderId="2" xfId="5" applyFont="1"/>
    <xf numFmtId="0" fontId="6" fillId="0" borderId="2" xfId="2" applyNumberFormat="1" applyFont="1" applyAlignment="1">
      <alignment horizontal="center" vertical="center"/>
    </xf>
    <xf numFmtId="165" fontId="6" fillId="0" borderId="2" xfId="2" applyNumberFormat="1" applyFont="1"/>
    <xf numFmtId="49" fontId="6" fillId="0" borderId="3" xfId="4" applyNumberFormat="1" applyFont="1"/>
    <xf numFmtId="14" fontId="6" fillId="0" borderId="3" xfId="4" applyNumberFormat="1" applyFont="1"/>
    <xf numFmtId="0" fontId="6" fillId="0" borderId="4" xfId="2" applyNumberFormat="1" applyFont="1" applyBorder="1"/>
    <xf numFmtId="165" fontId="6" fillId="0" borderId="5" xfId="4" applyNumberFormat="1" applyFont="1" applyBorder="1"/>
    <xf numFmtId="0" fontId="6" fillId="0" borderId="4" xfId="2" applyNumberFormat="1" applyFont="1" applyBorder="1" applyAlignment="1">
      <alignment horizontal="center" vertical="center"/>
    </xf>
    <xf numFmtId="165" fontId="6" fillId="0" borderId="4" xfId="2" applyNumberFormat="1" applyFont="1" applyBorder="1"/>
    <xf numFmtId="164" fontId="6" fillId="0" borderId="4" xfId="3" applyFont="1" applyBorder="1"/>
    <xf numFmtId="0" fontId="6" fillId="0" borderId="4" xfId="2" applyNumberFormat="1" applyFont="1" applyBorder="1" applyAlignment="1">
      <alignment horizontal="center"/>
    </xf>
    <xf numFmtId="0" fontId="0" fillId="0" borderId="0" xfId="0" pivotButton="1"/>
    <xf numFmtId="167" fontId="0" fillId="0" borderId="0" xfId="0" applyNumberFormat="1"/>
    <xf numFmtId="3" fontId="0" fillId="0" borderId="0" xfId="0" applyNumberFormat="1"/>
    <xf numFmtId="0" fontId="6" fillId="0" borderId="3" xfId="4" applyNumberFormat="1" applyFont="1" applyAlignment="1">
      <alignment horizontal="center"/>
    </xf>
    <xf numFmtId="0" fontId="6" fillId="0" borderId="3" xfId="4" applyNumberFormat="1" applyFont="1"/>
    <xf numFmtId="49" fontId="6" fillId="0" borderId="2" xfId="2" applyNumberFormat="1" applyFont="1"/>
    <xf numFmtId="168" fontId="6" fillId="0" borderId="3" xfId="4" applyNumberFormat="1" applyFont="1"/>
    <xf numFmtId="14" fontId="6" fillId="0" borderId="2" xfId="2" applyNumberFormat="1" applyFont="1"/>
    <xf numFmtId="0" fontId="6" fillId="0" borderId="2" xfId="2" applyNumberFormat="1" applyFont="1" applyAlignment="1"/>
    <xf numFmtId="0" fontId="5" fillId="2" borderId="1" xfId="1" applyFont="1" applyProtection="1">
      <alignment horizontal="center" vertical="center" wrapText="1"/>
    </xf>
    <xf numFmtId="14" fontId="5" fillId="2" borderId="1" xfId="1" applyNumberFormat="1" applyFont="1" applyProtection="1">
      <alignment horizontal="center" vertical="center" wrapText="1"/>
    </xf>
    <xf numFmtId="0" fontId="5" fillId="2" borderId="1" xfId="1" quotePrefix="1" applyFont="1" applyProtection="1">
      <alignment horizontal="center" vertical="center" wrapText="1"/>
    </xf>
    <xf numFmtId="0" fontId="6" fillId="0" borderId="4" xfId="2" applyNumberFormat="1" applyFont="1" applyBorder="1" applyAlignment="1"/>
    <xf numFmtId="0" fontId="6" fillId="0" borderId="5" xfId="4" applyNumberFormat="1" applyFont="1" applyBorder="1"/>
    <xf numFmtId="0" fontId="6" fillId="0" borderId="5" xfId="4" applyNumberFormat="1" applyFont="1" applyBorder="1" applyAlignment="1">
      <alignment horizontal="center"/>
    </xf>
    <xf numFmtId="164" fontId="6" fillId="0" borderId="3" xfId="4" applyNumberFormat="1" applyFont="1" applyFill="1"/>
    <xf numFmtId="49" fontId="6" fillId="0" borderId="3" xfId="4" applyNumberFormat="1" applyFont="1" applyFill="1"/>
    <xf numFmtId="14" fontId="6" fillId="0" borderId="3" xfId="4" applyNumberFormat="1" applyFont="1" applyFill="1"/>
    <xf numFmtId="166" fontId="6" fillId="0" borderId="3" xfId="4" applyNumberFormat="1" applyFont="1" applyFill="1"/>
    <xf numFmtId="0" fontId="5" fillId="2" borderId="6" xfId="1" applyFont="1" applyBorder="1" applyProtection="1">
      <alignment horizontal="center" vertical="center" wrapText="1"/>
    </xf>
    <xf numFmtId="0" fontId="5" fillId="2" borderId="7" xfId="1" applyFont="1" applyBorder="1" applyProtection="1">
      <alignment horizontal="center" vertical="center" wrapText="1"/>
    </xf>
    <xf numFmtId="0" fontId="6" fillId="0" borderId="2" xfId="2" applyNumberFormat="1" applyFont="1" applyFill="1" applyAlignment="1"/>
    <xf numFmtId="0" fontId="6" fillId="0" borderId="2" xfId="2" applyNumberFormat="1" applyFont="1" applyFill="1"/>
    <xf numFmtId="49" fontId="6" fillId="0" borderId="2" xfId="2" applyNumberFormat="1" applyFont="1" applyFill="1"/>
    <xf numFmtId="0" fontId="6" fillId="0" borderId="2" xfId="2" applyNumberFormat="1" applyFont="1" applyFill="1" applyAlignment="1">
      <alignment horizontal="left"/>
    </xf>
    <xf numFmtId="14" fontId="6" fillId="0" borderId="2" xfId="2" applyNumberFormat="1" applyFont="1" applyFill="1"/>
    <xf numFmtId="14" fontId="6" fillId="0" borderId="2" xfId="2" applyNumberFormat="1" applyFont="1" applyFill="1" applyAlignment="1">
      <alignment horizontal="right"/>
    </xf>
    <xf numFmtId="0" fontId="6" fillId="0" borderId="2" xfId="2" applyNumberFormat="1" applyFont="1" applyFill="1" applyAlignment="1">
      <alignment horizontal="center"/>
    </xf>
    <xf numFmtId="165" fontId="6" fillId="0" borderId="2" xfId="3" applyNumberFormat="1" applyFont="1" applyFill="1"/>
    <xf numFmtId="168" fontId="6" fillId="0" borderId="3" xfId="4" applyNumberFormat="1" applyFont="1" applyFill="1"/>
    <xf numFmtId="165" fontId="6" fillId="0" borderId="3" xfId="4" applyNumberFormat="1" applyFont="1" applyFill="1"/>
    <xf numFmtId="165" fontId="6" fillId="0" borderId="3" xfId="4" applyNumberFormat="1" applyFont="1" applyFill="1" applyAlignment="1">
      <alignment horizontal="center" vertical="center"/>
    </xf>
    <xf numFmtId="165" fontId="6" fillId="0" borderId="3" xfId="4" applyNumberFormat="1" applyFont="1" applyFill="1" applyAlignment="1">
      <alignment horizontal="center"/>
    </xf>
    <xf numFmtId="170" fontId="6" fillId="0" borderId="2" xfId="5" applyNumberFormat="1" applyFont="1" applyFill="1"/>
    <xf numFmtId="164" fontId="6" fillId="0" borderId="2" xfId="5" applyNumberFormat="1" applyFont="1" applyFill="1"/>
    <xf numFmtId="0" fontId="6" fillId="0" borderId="2" xfId="2" applyNumberFormat="1" applyFont="1" applyFill="1" applyAlignment="1">
      <alignment horizontal="center" vertical="center"/>
    </xf>
    <xf numFmtId="165" fontId="6" fillId="0" borderId="2" xfId="2" applyNumberFormat="1" applyFont="1" applyFill="1"/>
    <xf numFmtId="170" fontId="6" fillId="0" borderId="2" xfId="3" applyNumberFormat="1" applyFont="1" applyFill="1"/>
    <xf numFmtId="164" fontId="6" fillId="0" borderId="2" xfId="3" applyNumberFormat="1" applyFont="1" applyFill="1"/>
    <xf numFmtId="0" fontId="6" fillId="0" borderId="3" xfId="4" applyNumberFormat="1" applyFont="1" applyFill="1"/>
    <xf numFmtId="0" fontId="6" fillId="0" borderId="3" xfId="4" applyNumberFormat="1" applyFont="1" applyFill="1" applyAlignment="1">
      <alignment horizontal="center"/>
    </xf>
    <xf numFmtId="169" fontId="6" fillId="0" borderId="3" xfId="4" applyNumberFormat="1" applyFont="1" applyFill="1"/>
    <xf numFmtId="0" fontId="6" fillId="0" borderId="3" xfId="4" applyFont="1" applyFill="1"/>
    <xf numFmtId="0" fontId="6" fillId="0" borderId="4" xfId="2" applyNumberFormat="1" applyFont="1" applyFill="1" applyBorder="1"/>
    <xf numFmtId="49" fontId="6" fillId="0" borderId="4" xfId="2" applyNumberFormat="1" applyFont="1" applyFill="1" applyBorder="1"/>
    <xf numFmtId="0" fontId="6" fillId="0" borderId="4" xfId="2" applyNumberFormat="1" applyFont="1" applyFill="1" applyBorder="1" applyAlignment="1">
      <alignment horizontal="left"/>
    </xf>
    <xf numFmtId="14" fontId="6" fillId="0" borderId="4" xfId="2" applyNumberFormat="1" applyFont="1" applyFill="1" applyBorder="1"/>
    <xf numFmtId="14" fontId="6" fillId="0" borderId="4" xfId="2" applyNumberFormat="1" applyFont="1" applyFill="1" applyBorder="1" applyAlignment="1">
      <alignment horizontal="right"/>
    </xf>
    <xf numFmtId="0" fontId="6" fillId="0" borderId="4" xfId="2" applyNumberFormat="1" applyFont="1" applyFill="1" applyBorder="1" applyAlignment="1">
      <alignment horizontal="center"/>
    </xf>
    <xf numFmtId="165" fontId="6" fillId="0" borderId="4" xfId="3" applyNumberFormat="1" applyFont="1" applyFill="1" applyBorder="1"/>
    <xf numFmtId="168" fontId="6" fillId="0" borderId="5" xfId="4" applyNumberFormat="1" applyFont="1" applyFill="1" applyBorder="1"/>
    <xf numFmtId="165" fontId="6" fillId="0" borderId="5" xfId="4" applyNumberFormat="1" applyFont="1" applyFill="1" applyBorder="1"/>
    <xf numFmtId="165" fontId="6" fillId="0" borderId="5" xfId="4" applyNumberFormat="1" applyFont="1" applyFill="1" applyBorder="1" applyAlignment="1">
      <alignment horizontal="center" vertical="center"/>
    </xf>
    <xf numFmtId="165" fontId="6" fillId="0" borderId="5" xfId="4" applyNumberFormat="1" applyFont="1" applyFill="1" applyBorder="1" applyAlignment="1">
      <alignment horizontal="center"/>
    </xf>
    <xf numFmtId="170" fontId="6" fillId="0" borderId="4" xfId="5" applyNumberFormat="1" applyFont="1" applyFill="1" applyBorder="1"/>
    <xf numFmtId="164" fontId="6" fillId="0" borderId="4" xfId="5" applyNumberFormat="1" applyFont="1" applyFill="1" applyBorder="1"/>
    <xf numFmtId="0" fontId="6" fillId="0" borderId="4" xfId="2" applyNumberFormat="1" applyFont="1" applyFill="1" applyBorder="1" applyAlignment="1">
      <alignment horizontal="center" vertical="center"/>
    </xf>
    <xf numFmtId="165" fontId="6" fillId="0" borderId="4" xfId="2" applyNumberFormat="1" applyFont="1" applyFill="1" applyBorder="1"/>
    <xf numFmtId="170" fontId="6" fillId="0" borderId="4" xfId="3" applyNumberFormat="1" applyFont="1" applyFill="1" applyBorder="1"/>
    <xf numFmtId="164" fontId="6" fillId="0" borderId="4" xfId="3" applyNumberFormat="1" applyFont="1" applyFill="1" applyBorder="1"/>
    <xf numFmtId="0" fontId="6" fillId="0" borderId="5" xfId="4" applyNumberFormat="1" applyFont="1" applyFill="1" applyBorder="1"/>
    <xf numFmtId="0" fontId="6" fillId="0" borderId="5" xfId="4" applyNumberFormat="1" applyFont="1" applyFill="1" applyBorder="1" applyAlignment="1">
      <alignment horizontal="center"/>
    </xf>
    <xf numFmtId="49" fontId="6" fillId="0" borderId="5" xfId="4" applyNumberFormat="1" applyFont="1" applyFill="1" applyBorder="1"/>
    <xf numFmtId="169" fontId="6" fillId="0" borderId="5" xfId="4" applyNumberFormat="1" applyFont="1" applyFill="1" applyBorder="1"/>
    <xf numFmtId="0" fontId="6" fillId="0" borderId="5" xfId="4" applyFont="1" applyFill="1" applyBorder="1"/>
    <xf numFmtId="0" fontId="5" fillId="3" borderId="1" xfId="1" applyFont="1" applyFill="1">
      <alignment horizontal="center" vertical="center" wrapText="1"/>
    </xf>
    <xf numFmtId="0" fontId="5" fillId="4" borderId="1" xfId="1" applyFont="1" applyFill="1">
      <alignment horizontal="center" vertical="center" wrapText="1"/>
    </xf>
    <xf numFmtId="0" fontId="5" fillId="5" borderId="1" xfId="1" applyFont="1" applyFill="1">
      <alignment horizontal="center" vertical="center" wrapText="1"/>
    </xf>
    <xf numFmtId="0" fontId="5" fillId="6" borderId="1" xfId="1" applyFont="1" applyFill="1">
      <alignment horizontal="center" vertical="center" wrapText="1"/>
    </xf>
    <xf numFmtId="0" fontId="5" fillId="7" borderId="1" xfId="1" applyFont="1" applyFill="1" applyAlignment="1" applyProtection="1">
      <alignment horizontal="center" vertical="center"/>
    </xf>
    <xf numFmtId="0" fontId="5" fillId="7" borderId="1" xfId="1" applyFont="1" applyFill="1" applyProtection="1">
      <alignment horizontal="center" vertical="center" wrapText="1"/>
    </xf>
  </cellXfs>
  <cellStyles count="6">
    <cellStyle name="Input Locked Element" xfId="4"/>
    <cellStyle name="Normal" xfId="0" builtinId="0"/>
    <cellStyle name="styTableCost" xfId="5"/>
    <cellStyle name="styTableNumber" xfId="3"/>
    <cellStyle name="Table" xfId="2"/>
    <cellStyle name="Table_Header" xfId="1"/>
  </cellStyles>
  <dxfs count="125"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0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0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mm\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  <dxf>
      <border outline="0"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border outline="0">
        <bottom style="medium">
          <color theme="9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protection locked="1" hidden="0"/>
    </dxf>
    <dxf>
      <numFmt numFmtId="167" formatCode="#,##0_ ;[Red]\-#,##0\ ;"/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9</xdr:col>
          <xdr:colOff>361950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37AEA81D-1443-4CFB-BBCC-DD65E8A3FE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Table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590550</xdr:colOff>
          <xdr:row>0</xdr:row>
          <xdr:rowOff>0</xdr:rowOff>
        </xdr:from>
        <xdr:to>
          <xdr:col>10</xdr:col>
          <xdr:colOff>485775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79FEB97D-2DD7-42AD-B146-94E45B13F0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538.847971990741" backgroundQuery="1" createdVersion="6" refreshedVersion="6" minRefreshableVersion="3" recordCount="24">
  <cacheSource type="external" connectionId="2"/>
  <cacheFields count="4">
    <cacheField name="NART" numFmtId="0">
      <sharedItems count="3">
        <s v="16007-00100-25"/>
        <s v="16007-00100-21"/>
        <s v="16007-00100-00"/>
      </sharedItems>
    </cacheField>
    <cacheField name="Semaine" numFmtId="0">
      <sharedItems containsSemiMixedTypes="0" containsString="0" containsNumber="1" containsInteger="1" minValue="1" maxValue="44" count="11">
        <n v="1"/>
        <n v="2"/>
        <n v="5"/>
        <n v="15"/>
        <n v="19"/>
        <n v="22"/>
        <n v="28"/>
        <n v="31"/>
        <n v="37"/>
        <n v="42"/>
        <n v="44"/>
      </sharedItems>
    </cacheField>
    <cacheField name="Valeur" numFmtId="0">
      <sharedItems containsSemiMixedTypes="0" containsString="0" containsNumber="1" containsInteger="1" minValue="50" maxValue="1200" count="12">
        <n v="800"/>
        <n v="1200"/>
        <n v="100"/>
        <n v="600"/>
        <n v="150"/>
        <n v="700"/>
        <n v="500"/>
        <n v="1000"/>
        <n v="400"/>
        <n v="200"/>
        <n v="300"/>
        <n v="50"/>
      </sharedItems>
    </cacheField>
    <cacheField name="Période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orales, Jose /BDF BRU" refreshedDate="43541.762694791665" createdVersion="6" refreshedVersion="5" minRefreshableVersion="3" recordCount="1">
  <cacheSource type="worksheet">
    <worksheetSource name="Tableau2"/>
  </cacheSource>
  <cacheFields count="6">
    <cacheField name="Client" numFmtId="0">
      <sharedItems containsNonDate="0" containsBlank="1" count="12">
        <m/>
        <s v="PCPF" u="1"/>
        <s v="CLIENT INDIRECT" u="1"/>
        <s v="CLIENT 3" u="1"/>
        <s v="DIRECT" u="1"/>
        <s v="PRIVATE" u="1"/>
        <s v="MULTIPHARMA" u="1"/>
        <s v="PARA" u="1"/>
        <s v="CLIENT 2" u="1"/>
        <s v="ON-LINE" u="1"/>
        <s v="CLIENT DIRECT" u="1"/>
        <s v="CLIENT 1" u="1"/>
      </sharedItems>
    </cacheField>
    <cacheField name="Nart Description" numFmtId="0">
      <sharedItems containsNonDate="0" containsBlank="1" count="93">
        <m/>
        <s v="LIBELLE 8" u="1"/>
        <s v="LIBELLE 19" u="1"/>
        <s v="LIBELLE 21" u="1"/>
        <s v="E PH5_EMPTY_FLOOR_DISP 2019" u="1"/>
        <s v="E COUNTER_DP_DERMOPURE C1_2019" u="1"/>
        <s v="LIBELLE 35" u="1"/>
        <s v="ESS PH5_HND_CRM 75ML COLIS_PROMO C1_2019" u="1"/>
        <s v="ESUN COUNTER_DP_TRIGGERSPRAY C1_2019" u="1"/>
        <s v="E PH5_COUNTER_DSP TRAVEL_SIZE C2_2019" u="1"/>
        <s v="EDS OMG ATP_CNT_BTH&amp;SHR_OIL 400ML -3EURO" u="1"/>
        <s v="E MXD_PCK DERMATOCLEAN_1+1 C2_2019" u="1"/>
        <s v="LIBELLE 22" u="1"/>
        <s v="COLIS GEL LAVANT PH5 1L = 400ML " u="1"/>
        <s v="HP COUNTER DSP FOOT C1 2019" u="1"/>
        <s v="LIBELLE 36" u="1"/>
        <s v="HP COUNT.DSP ROUTINE C2 2019" u="1"/>
        <s v="E COUNTER_DSP_ATOPICONTROL C1_2019" u="1"/>
        <s v="HP COUNTER DP SUMMER KIDS C2 2019" u="1"/>
        <s v="HP COUNTER DISP EMPTY CARROUSEL C1 2019" u="1"/>
        <s v="LIBELLE 1" u="1"/>
        <s v="E COUNT.DSP_VIT.C_BOOSTER 1X8ML_C2_2019" u="1"/>
        <s v="LIBELLE 23" u="1"/>
        <s v="E FLOOR_DP_AA C1_2019" u="1"/>
        <s v="COLIS HUILE PH5 1L = 400ML " u="1"/>
        <s v="E COLIS_SOFT_SHOWER_PROMO_ C1_2019" u="1"/>
        <s v="LIBELLE 37" u="1"/>
        <s v="EDRM_PR 400ML GEL_NETTOY_-5EURO C3_2018" u="1"/>
        <s v="LIBELLE 4" u="1"/>
        <s v="LIBELLE 10" u="1"/>
        <s v="COUNTER DP VITAMINE C MULTI C2 2019" u="1"/>
        <s v="LIBELLE 24" u="1"/>
        <s v="E COUNTER_DP_HF C2_2018" u="1"/>
        <s v="E COLIS_LIP_PH5_-50% C3_2019" u="1"/>
        <s v="LIBELLE 38" u="1"/>
        <s v="LIBELLE 7" u="1"/>
        <s v="LIBELLE 40" u="1"/>
        <s v="LIBELLE 11" u="1"/>
        <s v="LIBELLE 25" u="1"/>
        <s v="E COLIS_SHAMPOO_-1_EURO C1_2019 14P" u="1"/>
        <s v="LIBELLE 39" u="1"/>
        <s v="E DSP DIAMOND_2018_EMPTY" u="1"/>
        <s v="LIBELLE 41" u="1"/>
        <s v="LIBELLE 12" u="1"/>
        <s v="LIBELLE 26" u="1"/>
        <s v="HP COUNTER DSP SPORT C2 2019" u="1"/>
        <s v="LIBELLE 42" u="1"/>
        <s v="LIBELLE 13" u="1"/>
        <s v="LIBELLE 27" u="1"/>
        <s v="ESUN COUNTER_DP_INTROD. C1_2019" u="1"/>
        <s v="E COUNT.DSP_PH5_LIGHT_LOT. C2_2019" u="1"/>
        <s v="HP COLIS PLASTERS 80 PCS C1 2019" u="1"/>
        <s v="LIBELLE 3" u="1"/>
        <s v="ESUN COLIS_PONCHO C1_2019 10P" u="1"/>
        <s v="LIBELLE 43" u="1"/>
        <s v="LIBELLE 14" u="1"/>
        <s v="E COUNTER_DSP_ANTI-PIGMENT C1_2019" u="1"/>
        <s v="ESUN COUNTER_DP C1_2019" u="1"/>
        <s v="E AA_DISP_EMPTY_KAM C1_2019" u="1"/>
        <s v="E ATOPI_CALM_CREAM_-2EURO C1_2019" u="1"/>
        <s v="E DSP COUNTER_HF+ELASTICITY C3 2019" u="1"/>
        <s v="LIBELLE 28" u="1"/>
        <s v="LIBELLE 6" u="1"/>
        <s v="LIBELLE 30" u="1"/>
        <s v="ESUN FLOOR_DSP_EMPTY C1_2019" u="1"/>
        <s v="EDS ITCH_RLF CLM_CRM 200ML -3EURO" u="1"/>
        <s v="ESHMP 250ML UREE_-1EURO_C1_2018" u="1"/>
        <s v="ESCP&amp;HR SNS_SCP HPT_SHM 250ML -1EUR" u="1"/>
        <s v="LIBELLE 44" u="1"/>
        <s v="LIBELLE 15" u="1"/>
        <s v="E DSP BUBBLE_LIP_PH5 C3_2019" u="1"/>
        <s v="E COUNT.DSP_HF+VOLUME_LIFT C2_2019" u="1"/>
        <s v="LIBELLE 9" u="1"/>
        <s v="LIBELLE 29" u="1"/>
        <s v="LIBELLE 31" u="1"/>
        <s v="LIBELLE 45" u="1"/>
        <s v="LIBELLE 16" u="1"/>
        <s v="LIBELLE 32" u="1"/>
        <s v="ESS REF PH5 SHR OIL 400ML GIFTPACK PHARM" u="1"/>
        <s v="LIBELLE 46" u="1"/>
        <s v="LIBELLE 17" u="1"/>
        <s v="E DSP COUNTER_HAND/UREA_PH5 C3_2019" u="1"/>
        <s v="LIBELLE 2" u="1"/>
        <s v="E COLIS_FLOOR_DP_AA C1_2019" u="1"/>
        <s v="LIBELLE 33" u="1"/>
        <s v="ESHMP 400ML PH5_-1EURO_C1_2018" u="1"/>
        <s v="HP HEAT COUNTER DP SPIRAL C3 2018" u="1"/>
        <s v="ESHMP 250ML ANTI-PEL_-1_EURO C1_2019" u="1"/>
        <s v="LIBELLE 18" u="1"/>
        <s v="LIBELLE 5" u="1"/>
        <s v="LIBELLE 20" u="1"/>
        <s v="LIBELLE 34" u="1"/>
        <s v="E COUNT.DSP_VIT.C_BOOSTER C2_2019" u="1"/>
      </sharedItems>
    </cacheField>
    <cacheField name="Operation" numFmtId="0">
      <sharedItems containsNonDate="0" containsBlank="1" count="150">
        <m/>
        <s v="OP59" u="1"/>
        <s v="OP90" u="1"/>
        <s v="OP121" u="1"/>
        <s v="OP28" u="1"/>
        <s v="OP118" u="1"/>
        <s v="OP69" u="1"/>
        <s v="OP38" u="1"/>
        <s v="OP102" u="1"/>
        <s v="OP79" u="1"/>
        <s v="OP130" u="1"/>
        <s v="OP48" u="1"/>
        <s v="OP127" u="1"/>
        <s v="OP17" u="1"/>
        <s v="OP89" u="1"/>
        <s v="OP58" u="1"/>
        <s v="OP111" u="1"/>
        <s v="OP27" u="1"/>
        <s v="OP99" u="1"/>
        <s v="OP108" u="1"/>
        <s v="OP68" u="1"/>
        <s v="OP136" u="1"/>
        <s v="OP37" u="1"/>
        <s v="OP78" u="1"/>
        <s v="OP120" u="1"/>
        <s v="OP47" u="1"/>
        <s v="OP117" u="1"/>
        <s v="OP16" u="1"/>
        <s v="OP88" u="1"/>
        <s v="EPR" u="1"/>
        <s v="OP57" u="1"/>
        <s v="OP101" u="1"/>
        <s v="OP26" u="1"/>
        <s v="OP98" u="1"/>
        <s v="OP67" u="1"/>
        <s v="OP126" u="1"/>
        <s v="OP36" u="1"/>
        <s v="OP77" u="1"/>
        <s v="OP110" u="1"/>
        <s v="OP46" u="1"/>
        <s v="OP107" u="1"/>
        <s v="OP15" u="1"/>
        <s v="OP87" u="1"/>
        <s v="OP135" u="1"/>
        <s v="OP56" u="1"/>
        <s v="OP25" u="1"/>
        <s v="OP97" u="1"/>
        <s v="Body Care" u="1"/>
        <s v="OP66" u="1"/>
        <s v="OP116" u="1"/>
        <s v="Shampoo" u="1"/>
        <s v="OP35" u="1"/>
        <s v="OP76" u="1"/>
        <s v="OP100" u="1"/>
        <s v="OP45" u="1"/>
        <s v="OP14" u="1"/>
        <s v="OP86" u="1"/>
        <s v="OP125" u="1"/>
        <s v="C2" u="1"/>
        <s v="OP55" u="1"/>
        <s v="OP24" u="1"/>
        <s v="OP96" u="1"/>
        <s v="OP65" u="1"/>
        <s v="OP106" u="1"/>
        <s v="C4" u="1"/>
        <s v="OP34" u="1"/>
        <s v="OP134" u="1"/>
        <s v="OP75" u="1"/>
        <s v="OP44" u="1"/>
        <s v="OP13" u="1"/>
        <s v="OP85" u="1"/>
        <s v="OP115" u="1"/>
        <s v="OP1" u="1"/>
        <s v="OP54" u="1"/>
        <s v="OP23" u="1"/>
        <s v="OP95" u="1"/>
        <s v="OP2" u="1"/>
        <s v="OP64" u="1"/>
        <s v="OP33" u="1"/>
        <s v="OP124" u="1"/>
        <s v="OP3" u="1"/>
        <s v="OP74" u="1"/>
        <s v="OP43" u="1"/>
        <s v="OP4" u="1"/>
        <s v="OP12" u="1"/>
        <s v="OP84" u="1"/>
        <s v="OP105" u="1"/>
        <s v="OP53" u="1"/>
        <s v="OP133" u="1"/>
        <s v="OP5" u="1"/>
        <s v="Sun" u="1"/>
        <s v="OP22" u="1"/>
        <s v="OP94" u="1"/>
        <s v="OP63" u="1"/>
        <s v="OP6" u="1"/>
        <s v="OP32" u="1"/>
        <s v="OP114" u="1"/>
        <s v="OP73" u="1"/>
        <s v="Face Care" u="1"/>
        <s v="OP7" u="1"/>
        <s v="OP42" u="1"/>
        <s v="OP11" u="1"/>
        <s v="OP83" u="1"/>
        <s v="OP8" u="1"/>
        <s v="OP52" u="1"/>
        <s v="OP123" u="1"/>
        <s v="OP21" u="1"/>
        <s v="OP93" u="1"/>
        <s v="OP9" u="1"/>
        <s v="OP62" u="1"/>
        <s v="OP31" u="1"/>
        <s v="OP104" u="1"/>
        <s v="OP72" u="1"/>
        <s v="OP132" u="1"/>
        <s v="OP41" u="1"/>
        <s v="OP129" u="1"/>
        <s v="OP10" u="1"/>
        <s v="OP82" u="1"/>
        <s v="OP51" u="1"/>
        <s v="OP113" u="1"/>
        <s v="OP20" u="1"/>
        <s v="OP92" u="1"/>
        <s v="Foot Care" u="1"/>
        <s v="OP61" u="1"/>
        <s v="OP138" u="1"/>
        <s v="OP30" u="1"/>
        <s v="OP71" u="1"/>
        <s v="OP122" u="1"/>
        <s v="OP40" u="1"/>
        <s v="OP119" u="1"/>
        <s v="C1" u="1"/>
        <s v="OP81" u="1"/>
        <s v="OP19" u="1"/>
        <s v="OP50" u="1"/>
        <s v="OP103" u="1"/>
        <s v="OP91" u="1"/>
        <s v="OP131" u="1"/>
        <s v="C3" u="1"/>
        <s v="OP29" u="1"/>
        <s v="OP60" u="1"/>
        <s v="OP128" u="1"/>
        <s v="OP39" u="1"/>
        <s v="OP70" u="1"/>
        <s v="OP112" u="1"/>
        <s v="OP109" u="1"/>
        <s v="OP49" u="1"/>
        <s v="OP80" u="1"/>
        <s v="OP137" u="1"/>
        <s v="Wound Care" u="1"/>
        <s v="OP18" u="1"/>
      </sharedItems>
    </cacheField>
    <cacheField name="Period" numFmtId="0">
      <sharedItems containsNonDate="0" containsString="0" containsBlank="1" containsNumber="1" containsInteger="1" minValue="1" maxValue="4" count="5">
        <m/>
        <n v="2" u="1"/>
        <n v="1" u="1"/>
        <n v="3" u="1"/>
        <n v="4" u="1"/>
      </sharedItems>
    </cacheField>
    <cacheField name="Week" numFmtId="0">
      <sharedItems containsNonDate="0" containsString="0" containsBlank="1" containsNumber="1" containsInteger="1" minValue="1" maxValue="44" count="23">
        <m/>
        <n v="5" u="1"/>
        <n v="14" u="1"/>
        <n v="42" u="1"/>
        <n v="15" u="1"/>
        <n v="44" u="1"/>
        <n v="2" u="1"/>
        <n v="6" u="1"/>
        <n v="17" u="1"/>
        <n v="19" u="1"/>
        <n v="7" u="1"/>
        <n v="21" u="1"/>
        <n v="22" u="1"/>
        <n v="37" u="1"/>
        <n v="1" u="1"/>
        <n v="23" u="1"/>
        <n v="25" u="1"/>
        <n v="9" u="1"/>
        <n v="27" u="1"/>
        <n v="10" u="1"/>
        <n v="28" u="1"/>
        <n v="31" u="1"/>
        <n v="32" u="1"/>
      </sharedItems>
    </cacheField>
    <cacheField name="Value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</r>
  <r>
    <x v="1"/>
    <x v="1"/>
    <x v="1"/>
    <x v="0"/>
  </r>
  <r>
    <x v="2"/>
    <x v="1"/>
    <x v="2"/>
    <x v="0"/>
  </r>
  <r>
    <x v="0"/>
    <x v="1"/>
    <x v="2"/>
    <x v="0"/>
  </r>
  <r>
    <x v="1"/>
    <x v="1"/>
    <x v="3"/>
    <x v="0"/>
  </r>
  <r>
    <x v="2"/>
    <x v="2"/>
    <x v="0"/>
    <x v="0"/>
  </r>
  <r>
    <x v="0"/>
    <x v="3"/>
    <x v="4"/>
    <x v="1"/>
  </r>
  <r>
    <x v="0"/>
    <x v="3"/>
    <x v="5"/>
    <x v="1"/>
  </r>
  <r>
    <x v="1"/>
    <x v="3"/>
    <x v="6"/>
    <x v="1"/>
  </r>
  <r>
    <x v="1"/>
    <x v="3"/>
    <x v="7"/>
    <x v="1"/>
  </r>
  <r>
    <x v="2"/>
    <x v="4"/>
    <x v="6"/>
    <x v="1"/>
  </r>
  <r>
    <x v="2"/>
    <x v="5"/>
    <x v="2"/>
    <x v="1"/>
  </r>
  <r>
    <x v="1"/>
    <x v="6"/>
    <x v="8"/>
    <x v="2"/>
  </r>
  <r>
    <x v="0"/>
    <x v="6"/>
    <x v="9"/>
    <x v="2"/>
  </r>
  <r>
    <x v="1"/>
    <x v="6"/>
    <x v="0"/>
    <x v="2"/>
  </r>
  <r>
    <x v="0"/>
    <x v="6"/>
    <x v="6"/>
    <x v="2"/>
  </r>
  <r>
    <x v="2"/>
    <x v="7"/>
    <x v="2"/>
    <x v="2"/>
  </r>
  <r>
    <x v="2"/>
    <x v="8"/>
    <x v="2"/>
    <x v="2"/>
  </r>
  <r>
    <x v="0"/>
    <x v="9"/>
    <x v="6"/>
    <x v="3"/>
  </r>
  <r>
    <x v="1"/>
    <x v="9"/>
    <x v="4"/>
    <x v="3"/>
  </r>
  <r>
    <x v="1"/>
    <x v="9"/>
    <x v="10"/>
    <x v="3"/>
  </r>
  <r>
    <x v="0"/>
    <x v="9"/>
    <x v="9"/>
    <x v="3"/>
  </r>
  <r>
    <x v="2"/>
    <x v="9"/>
    <x v="11"/>
    <x v="3"/>
  </r>
  <r>
    <x v="2"/>
    <x v="10"/>
    <x v="11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x v="0"/>
    <x v="0"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Q9" firstHeaderRow="1" firstDataRow="3" firstDataCol="1"/>
  <pivotFields count="4">
    <pivotField axis="axisRow" compact="0" outline="0" showAll="0">
      <items count="4">
        <item x="2"/>
        <item x="1"/>
        <item x="0"/>
        <item t="default"/>
      </items>
    </pivotField>
    <pivotField axis="axisCol" compact="0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2">
    <field x="3"/>
    <field x="1"/>
  </colFields>
  <colItems count="16">
    <i>
      <x/>
      <x/>
    </i>
    <i r="1">
      <x v="1"/>
    </i>
    <i r="1">
      <x v="2"/>
    </i>
    <i t="default">
      <x/>
    </i>
    <i>
      <x v="1"/>
      <x v="3"/>
    </i>
    <i r="1">
      <x v="4"/>
    </i>
    <i r="1">
      <x v="5"/>
    </i>
    <i t="default">
      <x v="1"/>
    </i>
    <i>
      <x v="2"/>
      <x v="6"/>
    </i>
    <i r="1">
      <x v="7"/>
    </i>
    <i r="1">
      <x v="8"/>
    </i>
    <i t="default">
      <x v="2"/>
    </i>
    <i>
      <x v="3"/>
      <x v="9"/>
    </i>
    <i r="1">
      <x v="10"/>
    </i>
    <i t="default">
      <x v="3"/>
    </i>
    <i t="grand">
      <x/>
    </i>
  </colItems>
  <dataFields count="1">
    <dataField name="Σ Valeur" fld="2" baseField="0" baseItem="0" numFmtId="167"/>
  </dataFields>
  <formats count="1">
    <format dxfId="124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compact="0" compactData="0" multipleFieldFilters="0">
  <location ref="I3:M7" firstHeaderRow="1" firstDataRow="3" firstDataCol="3"/>
  <pivotFields count="6">
    <pivotField axis="axisRow" compact="0" outline="0" showAll="0" defaultSubtotal="0">
      <items count="12">
        <item m="1" x="10"/>
        <item m="1" x="2"/>
        <item x="0"/>
        <item m="1" x="4"/>
        <item m="1" x="6"/>
        <item m="1" x="9"/>
        <item m="1" x="7"/>
        <item m="1" x="1"/>
        <item m="1" x="5"/>
        <item m="1" x="11"/>
        <item m="1" x="8"/>
        <item m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3">
        <item m="1" x="20"/>
        <item m="1" x="29"/>
        <item m="1" x="43"/>
        <item m="1" x="55"/>
        <item m="1" x="76"/>
        <item m="1" x="82"/>
        <item m="1" x="90"/>
        <item m="1" x="3"/>
        <item m="1" x="12"/>
        <item m="1" x="22"/>
        <item m="1" x="38"/>
        <item m="1" x="48"/>
        <item m="1" x="73"/>
        <item m="1" x="52"/>
        <item m="1" x="74"/>
        <item m="1" x="84"/>
        <item m="1" x="6"/>
        <item m="1" x="26"/>
        <item m="1" x="40"/>
        <item m="1" x="28"/>
        <item m="1" x="89"/>
        <item m="1" x="62"/>
        <item m="1" x="35"/>
        <item m="1" x="1"/>
        <item x="0"/>
        <item m="1" x="32"/>
        <item m="1" x="5"/>
        <item m="1" x="83"/>
        <item m="1" x="23"/>
        <item m="1" x="39"/>
        <item m="1" x="14"/>
        <item m="1" x="25"/>
        <item m="1" x="17"/>
        <item m="1" x="18"/>
        <item m="1" x="51"/>
        <item m="1" x="57"/>
        <item m="1" x="8"/>
        <item m="1" x="49"/>
        <item m="1" x="56"/>
        <item m="1" x="45"/>
        <item m="1" x="50"/>
        <item m="1" x="71"/>
        <item m="1" x="92"/>
        <item m="1" x="16"/>
        <item m="1" x="7"/>
        <item m="1" x="11"/>
        <item m="1" x="21"/>
        <item m="1" x="9"/>
        <item m="1" x="70"/>
        <item m="1" x="33"/>
        <item m="1" x="81"/>
        <item m="1" x="60"/>
        <item m="1" x="41"/>
        <item m="1" x="19"/>
        <item m="1" x="64"/>
        <item m="1" x="53"/>
        <item m="1" x="4"/>
        <item m="1" x="58"/>
        <item m="1" x="78"/>
        <item m="1" x="10"/>
        <item m="1" x="59"/>
        <item m="1" x="65"/>
        <item m="1" x="87"/>
        <item m="1" x="66"/>
        <item m="1" x="67"/>
        <item m="1" x="85"/>
        <item m="1" x="27"/>
        <item m="1" x="86"/>
        <item m="1" x="24"/>
        <item m="1" x="13"/>
        <item m="1" x="30"/>
        <item m="1" x="72"/>
        <item m="1" x="37"/>
        <item m="1" x="47"/>
        <item m="1" x="69"/>
        <item m="1" x="80"/>
        <item m="1" x="88"/>
        <item m="1" x="2"/>
        <item m="1" x="31"/>
        <item m="1" x="44"/>
        <item m="1" x="61"/>
        <item m="1" x="63"/>
        <item m="1" x="77"/>
        <item m="1" x="91"/>
        <item m="1" x="15"/>
        <item m="1" x="34"/>
        <item m="1" x="36"/>
        <item m="1" x="42"/>
        <item m="1" x="46"/>
        <item m="1" x="54"/>
        <item m="1" x="68"/>
        <item m="1" x="75"/>
        <item m="1" x="79"/>
      </items>
    </pivotField>
    <pivotField axis="axisRow" compact="0" outline="0" showAll="0" defaultSubtotal="0">
      <items count="150">
        <item m="1" x="130"/>
        <item m="1" x="58"/>
        <item m="1" x="137"/>
        <item m="1" x="64"/>
        <item x="0"/>
        <item m="1" x="98"/>
        <item m="1" x="50"/>
        <item m="1" x="122"/>
        <item m="1" x="90"/>
        <item m="1" x="47"/>
        <item m="1" x="148"/>
        <item m="1" x="29"/>
        <item m="1" x="72"/>
        <item m="1" x="76"/>
        <item m="1" x="80"/>
        <item m="1" x="83"/>
        <item m="1" x="89"/>
        <item m="1" x="94"/>
        <item m="1" x="99"/>
        <item m="1" x="103"/>
        <item m="1" x="108"/>
        <item m="1" x="116"/>
        <item m="1" x="101"/>
        <item m="1" x="84"/>
        <item m="1" x="69"/>
        <item m="1" x="55"/>
        <item m="1" x="41"/>
        <item m="1" x="27"/>
        <item m="1" x="13"/>
        <item m="1" x="149"/>
        <item m="1" x="132"/>
        <item m="1" x="120"/>
        <item m="1" x="106"/>
        <item m="1" x="91"/>
        <item m="1" x="74"/>
        <item m="1" x="60"/>
        <item m="1" x="45"/>
        <item m="1" x="32"/>
        <item m="1" x="17"/>
        <item m="1" x="4"/>
        <item m="1" x="138"/>
        <item m="1" x="125"/>
        <item m="1" x="110"/>
        <item m="1" x="95"/>
        <item m="1" x="78"/>
        <item m="1" x="65"/>
        <item m="1" x="51"/>
        <item m="1" x="36"/>
        <item m="1" x="22"/>
        <item m="1" x="7"/>
        <item m="1" x="141"/>
        <item m="1" x="128"/>
        <item m="1" x="114"/>
        <item m="1" x="100"/>
        <item m="1" x="82"/>
        <item m="1" x="68"/>
        <item m="1" x="54"/>
        <item m="1" x="39"/>
        <item m="1" x="25"/>
        <item m="1" x="11"/>
        <item m="1" x="145"/>
        <item m="1" x="133"/>
        <item m="1" x="118"/>
        <item m="1" x="104"/>
        <item m="1" x="87"/>
        <item m="1" x="73"/>
        <item m="1" x="59"/>
        <item m="1" x="44"/>
        <item m="1" x="30"/>
        <item m="1" x="15"/>
        <item m="1" x="1"/>
        <item m="1" x="139"/>
        <item m="1" x="123"/>
        <item m="1" x="109"/>
        <item m="1" x="93"/>
        <item m="1" x="77"/>
        <item m="1" x="62"/>
        <item m="1" x="48"/>
        <item m="1" x="34"/>
        <item m="1" x="20"/>
        <item m="1" x="6"/>
        <item m="1" x="142"/>
        <item m="1" x="126"/>
        <item m="1" x="112"/>
        <item m="1" x="97"/>
        <item m="1" x="81"/>
        <item m="1" x="67"/>
        <item m="1" x="52"/>
        <item m="1" x="37"/>
        <item m="1" x="23"/>
        <item m="1" x="9"/>
        <item m="1" x="146"/>
        <item m="1" x="131"/>
        <item m="1" x="117"/>
        <item m="1" x="102"/>
        <item m="1" x="85"/>
        <item m="1" x="70"/>
        <item m="1" x="56"/>
        <item m="1" x="42"/>
        <item m="1" x="28"/>
        <item m="1" x="14"/>
        <item m="1" x="2"/>
        <item m="1" x="135"/>
        <item m="1" x="121"/>
        <item m="1" x="107"/>
        <item m="1" x="92"/>
        <item m="1" x="75"/>
        <item m="1" x="61"/>
        <item m="1" x="46"/>
        <item m="1" x="33"/>
        <item m="1" x="18"/>
        <item m="1" x="53"/>
        <item m="1" x="31"/>
        <item m="1" x="8"/>
        <item m="1" x="134"/>
        <item m="1" x="111"/>
        <item m="1" x="86"/>
        <item m="1" x="63"/>
        <item m="1" x="40"/>
        <item m="1" x="19"/>
        <item m="1" x="144"/>
        <item m="1" x="38"/>
        <item m="1" x="16"/>
        <item m="1" x="143"/>
        <item m="1" x="119"/>
        <item m="1" x="96"/>
        <item m="1" x="71"/>
        <item m="1" x="49"/>
        <item m="1" x="26"/>
        <item m="1" x="5"/>
        <item m="1" x="129"/>
        <item m="1" x="24"/>
        <item m="1" x="3"/>
        <item m="1" x="127"/>
        <item m="1" x="105"/>
        <item m="1" x="79"/>
        <item m="1" x="57"/>
        <item m="1" x="35"/>
        <item m="1" x="12"/>
        <item m="1" x="140"/>
        <item m="1" x="115"/>
        <item m="1" x="10"/>
        <item m="1" x="136"/>
        <item m="1" x="113"/>
        <item m="1" x="88"/>
        <item m="1" x="66"/>
        <item m="1" x="43"/>
        <item m="1" x="21"/>
        <item m="1" x="147"/>
        <item m="1" x="124"/>
      </items>
    </pivotField>
    <pivotField axis="axisCol" compact="0" outline="0" showAll="0" defaultSubtotal="0">
      <items count="5">
        <item m="1" x="2"/>
        <item m="1" x="1"/>
        <item m="1" x="3"/>
        <item m="1" x="4"/>
        <item x="0"/>
      </items>
    </pivotField>
    <pivotField axis="axisCol" compact="0" outline="0" showAll="0" defaultSubtotal="0">
      <items count="23">
        <item m="1" x="14"/>
        <item m="1" x="6"/>
        <item m="1" x="1"/>
        <item m="1" x="4"/>
        <item m="1" x="9"/>
        <item m="1" x="12"/>
        <item m="1" x="20"/>
        <item m="1" x="21"/>
        <item m="1" x="13"/>
        <item m="1" x="3"/>
        <item m="1" x="5"/>
        <item m="1" x="7"/>
        <item m="1" x="19"/>
        <item m="1" x="2"/>
        <item m="1" x="15"/>
        <item m="1" x="18"/>
        <item m="1" x="8"/>
        <item m="1" x="10"/>
        <item m="1" x="16"/>
        <item m="1" x="22"/>
        <item m="1" x="17"/>
        <item m="1" x="11"/>
        <item x="0"/>
      </items>
    </pivotField>
    <pivotField dataField="1" compact="0" numFmtId="3" outline="0" showAll="0" defaultSubtotal="0"/>
  </pivotFields>
  <rowFields count="3">
    <field x="0"/>
    <field x="1"/>
    <field x="2"/>
  </rowFields>
  <rowItems count="2">
    <i>
      <x v="2"/>
      <x v="24"/>
      <x v="4"/>
    </i>
    <i t="grand">
      <x/>
    </i>
  </rowItems>
  <colFields count="2">
    <field x="3"/>
    <field x="4"/>
  </colFields>
  <colItems count="2">
    <i>
      <x v="4"/>
      <x v="22"/>
    </i>
    <i t="grand">
      <x/>
    </i>
  </colItems>
  <dataFields count="1">
    <dataField name="Σ Value" fld="5" baseField="2" baseItem="1" numFmtId="167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CW169" totalsRowShown="0" headerRowDxfId="123" dataDxfId="121" headerRowBorderDxfId="122" tableBorderDxfId="120" headerRowCellStyle="Table_Header" dataCellStyle="Input Locked Element">
  <autoFilter ref="A1:CW169"/>
  <sortState ref="A6:CI33">
    <sortCondition ref="I1:I40"/>
  </sortState>
  <tableColumns count="101">
    <tableColumn id="1" name="Client" dataDxfId="119" dataCellStyle="Table"/>
    <tableColumn id="2" name="Compo Type" dataDxfId="118" dataCellStyle="Table"/>
    <tableColumn id="3" name="Compo ID" dataDxfId="117" dataCellStyle="Table"/>
    <tableColumn id="4" name="NART" dataDxfId="116" dataCellStyle="Table"/>
    <tableColumn id="5" name="NART Description (FR) / COMPO Name" dataDxfId="115" dataCellStyle="Table"/>
    <tableColumn id="6" name="BGR" dataDxfId="114" dataCellStyle="Table"/>
    <tableColumn id="7" name="COMPO Status" dataDxfId="113" dataCellStyle="Table"/>
    <tableColumn id="8" name="Temps fort" dataDxfId="112" dataCellStyle="Table"/>
    <tableColumn id="9" name="Operation" dataDxfId="111" dataCellStyle="Table"/>
    <tableColumn id="10" name="Action" dataDxfId="110" dataCellStyle="Table"/>
    <tableColumn id="11" name="Action Begin  (CW)" dataDxfId="109" dataCellStyle="Table"/>
    <tableColumn id="12" name="Action End  (CW)" dataDxfId="108" dataCellStyle="Table"/>
    <tableColumn id="13" name="Notes Action" dataDxfId="107" dataCellStyle="Table"/>
    <tableColumn id="14" name="Action Canceled" dataDxfId="106" dataCellStyle="Table"/>
    <tableColumn id="15" name="FC Status" dataDxfId="105" dataCellStyle="Table"/>
    <tableColumn id="16" name="Date of change" dataDxfId="22" dataCellStyle="Table"/>
    <tableColumn id="17" name="GI week (auto)" dataDxfId="21" dataCellStyle="Table"/>
    <tableColumn id="18" name="Split Month" dataDxfId="104" dataCellStyle="Table"/>
    <tableColumn id="19" name="Final Week" dataDxfId="20" dataCellStyle="Table"/>
    <tableColumn id="20" name="GI Month" dataDxfId="19" dataCellStyle="Table"/>
    <tableColumn id="21" name="Total FC line" dataDxfId="103" dataCellStyle="styTableNumber"/>
    <tableColumn id="22" name="Total FC visible" dataDxfId="102" dataCellStyle="styTableNumber"/>
    <tableColumn id="23" name="Note FC" dataDxfId="101" dataCellStyle="Input Locked Element"/>
    <tableColumn id="24" name="1 CW" dataDxfId="100" dataCellStyle="Input Locked Element"/>
    <tableColumn id="25" name="2 CW" dataDxfId="99" dataCellStyle="Input Locked Element"/>
    <tableColumn id="26" name="3 CW" dataDxfId="98" dataCellStyle="Input Locked Element"/>
    <tableColumn id="27" name="4 CW" dataDxfId="97" dataCellStyle="Input Locked Element"/>
    <tableColumn id="28" name="5 CW" dataDxfId="96" dataCellStyle="Input Locked Element"/>
    <tableColumn id="29" name="6 CW" dataDxfId="95" dataCellStyle="Input Locked Element"/>
    <tableColumn id="30" name="7 CW" dataDxfId="94" dataCellStyle="Input Locked Element"/>
    <tableColumn id="31" name="8 CW" dataDxfId="93" dataCellStyle="Input Locked Element"/>
    <tableColumn id="32" name="9 CW" dataDxfId="92" dataCellStyle="Input Locked Element"/>
    <tableColumn id="33" name="10 CW" dataDxfId="91" dataCellStyle="Input Locked Element"/>
    <tableColumn id="34" name="11 CW" dataDxfId="90" dataCellStyle="Input Locked Element"/>
    <tableColumn id="35" name="12 CW" dataDxfId="89" dataCellStyle="Input Locked Element"/>
    <tableColumn id="36" name="13 CW" dataDxfId="88" dataCellStyle="Input Locked Element"/>
    <tableColumn id="37" name="14 CW" dataDxfId="87" dataCellStyle="Input Locked Element"/>
    <tableColumn id="38" name="15 CW" dataDxfId="86" dataCellStyle="Input Locked Element"/>
    <tableColumn id="39" name="16 CW" dataDxfId="85" dataCellStyle="Input Locked Element"/>
    <tableColumn id="40" name="17 CW" dataDxfId="84" dataCellStyle="Input Locked Element"/>
    <tableColumn id="41" name="18 CW" dataDxfId="83" dataCellStyle="Input Locked Element"/>
    <tableColumn id="42" name="19 CW" dataDxfId="82" dataCellStyle="Input Locked Element"/>
    <tableColumn id="43" name="20 CW" dataDxfId="81" dataCellStyle="Input Locked Element"/>
    <tableColumn id="44" name="21 CW" dataDxfId="80" dataCellStyle="Input Locked Element"/>
    <tableColumn id="45" name="22 CW" dataDxfId="79" dataCellStyle="Input Locked Element"/>
    <tableColumn id="46" name="23 CW" dataDxfId="78" dataCellStyle="Input Locked Element"/>
    <tableColumn id="47" name="24 CW" dataDxfId="77" dataCellStyle="Input Locked Element"/>
    <tableColumn id="48" name="25 CW" dataDxfId="76" dataCellStyle="Input Locked Element"/>
    <tableColumn id="49" name="26 CW" dataDxfId="75" dataCellStyle="Input Locked Element"/>
    <tableColumn id="50" name="27 CW" dataDxfId="74" dataCellStyle="Input Locked Element"/>
    <tableColumn id="51" name="28 CW" dataDxfId="73" dataCellStyle="Input Locked Element"/>
    <tableColumn id="52" name="29 CW" dataDxfId="72" dataCellStyle="Input Locked Element"/>
    <tableColumn id="53" name="30 CW" dataDxfId="71" dataCellStyle="Input Locked Element"/>
    <tableColumn id="54" name="31 CW" dataDxfId="70" dataCellStyle="Input Locked Element"/>
    <tableColumn id="55" name="32 CW" dataDxfId="69" dataCellStyle="Input Locked Element"/>
    <tableColumn id="56" name="33 CW" dataDxfId="68" dataCellStyle="Input Locked Element"/>
    <tableColumn id="57" name="34 CW" dataDxfId="67" dataCellStyle="Input Locked Element"/>
    <tableColumn id="58" name="35 CW" dataDxfId="66" dataCellStyle="Input Locked Element"/>
    <tableColumn id="59" name="36 CW" dataDxfId="65" dataCellStyle="Input Locked Element"/>
    <tableColumn id="60" name="37 CW" dataDxfId="64" dataCellStyle="Input Locked Element"/>
    <tableColumn id="61" name="38 CW" dataDxfId="63" dataCellStyle="Input Locked Element"/>
    <tableColumn id="62" name="39 CW" dataDxfId="62" dataCellStyle="Input Locked Element"/>
    <tableColumn id="63" name="40 CW" dataDxfId="61" dataCellStyle="Input Locked Element"/>
    <tableColumn id="64" name="41 CW" dataDxfId="60" dataCellStyle="Input Locked Element"/>
    <tableColumn id="65" name="42 CW" dataDxfId="59" dataCellStyle="Input Locked Element"/>
    <tableColumn id="66" name="43 CW" dataDxfId="58" dataCellStyle="Input Locked Element"/>
    <tableColumn id="67" name="44 CW" dataDxfId="57" dataCellStyle="Input Locked Element"/>
    <tableColumn id="68" name="45 CW" dataDxfId="56" dataCellStyle="Input Locked Element"/>
    <tableColumn id="69" name="46 CW" dataDxfId="55" dataCellStyle="Input Locked Element"/>
    <tableColumn id="70" name="47 CW" dataDxfId="54" dataCellStyle="Input Locked Element"/>
    <tableColumn id="71" name="48 CW" dataDxfId="53" dataCellStyle="Input Locked Element"/>
    <tableColumn id="72" name="49 CW" dataDxfId="52" dataCellStyle="Input Locked Element"/>
    <tableColumn id="73" name="50 CW" dataDxfId="51" dataCellStyle="Input Locked Element"/>
    <tableColumn id="74" name="51 CW" dataDxfId="50" dataCellStyle="Input Locked Element"/>
    <tableColumn id="75" name="52 CW" dataDxfId="49" dataCellStyle="Input Locked Element"/>
    <tableColumn id="76" name="TOTAL NS (line)" dataDxfId="48" dataCellStyle="styTableCost"/>
    <tableColumn id="77" name="TOTAL NS (visible)" dataDxfId="18" dataCellStyle="styTableCost"/>
    <tableColumn id="78" name="Dummy NART" dataDxfId="47" dataCellStyle="Table"/>
    <tableColumn id="79" name="Customer removed" dataDxfId="46" dataCellStyle="Table"/>
    <tableColumn id="80" name="Compo Version" dataDxfId="45" dataCellStyle="Table"/>
    <tableColumn id="81" name="TOT units" dataDxfId="44" dataCellStyle="styTableNumber"/>
    <tableColumn id="82" name="TOT pces" dataDxfId="43" dataCellStyle="styTableNumber"/>
    <tableColumn id="83" name="Just in time" dataDxfId="42" dataCellStyle="Table"/>
    <tableColumn id="84" name="Subco" dataDxfId="41" dataCellStyle="Input Locked Element"/>
    <tableColumn id="85" name="RFQ Created" dataDxfId="40" dataCellStyle="Input Locked Element"/>
    <tableColumn id="86" name="PO 1 number" dataDxfId="39" dataCellStyle="Input Locked Element"/>
    <tableColumn id="87" name="PO 1 _x000a_GR date" dataDxfId="38" dataCellStyle="Input Locked Element"/>
    <tableColumn id="88" name="PO 1 Quantity" dataDxfId="37" dataCellStyle="Input Locked Element"/>
    <tableColumn id="89" name="PO 2 number" dataDxfId="36" dataCellStyle="Input Locked Element"/>
    <tableColumn id="90" name="PO 2 _x000a_GR date" dataDxfId="35" dataCellStyle="Input Locked Element"/>
    <tableColumn id="91" name="PO 2 Quantity" dataDxfId="34" dataCellStyle="Input Locked Element"/>
    <tableColumn id="92" name="TOT PO quantity" dataDxfId="33" dataCellStyle="Input Locked Element"/>
    <tableColumn id="93" name="Stock" dataDxfId="32" dataCellStyle="Input Locked Element"/>
    <tableColumn id="94" name="SO 1 number" dataDxfId="31" dataCellStyle="Input Locked Element"/>
    <tableColumn id="95" name="SO 1 DelivDate" dataDxfId="30" dataCellStyle="Input Locked Element"/>
    <tableColumn id="96" name="SO 1 quantity" dataDxfId="29" dataCellStyle="Input Locked Element"/>
    <tableColumn id="97" name="SO 2 number" dataDxfId="28" dataCellStyle="Input Locked Element"/>
    <tableColumn id="98" name="SO 2 DelivDate" dataDxfId="27" dataCellStyle="Input Locked Element"/>
    <tableColumn id="99" name="SO 2 quantity" dataDxfId="26" dataCellStyle="Input Locked Element"/>
    <tableColumn id="100" name="TOT SO Quantity" dataDxfId="25" dataCellStyle="Input Locked Element"/>
    <tableColumn id="101" name="Net Sales" dataDxfId="24" dataCellStyle="Input Locked Element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F2" insertRow="1" totalsRowShown="0">
  <autoFilter ref="A1:F2"/>
  <tableColumns count="6">
    <tableColumn id="1" name="Client"/>
    <tableColumn id="2" name="Nart Description"/>
    <tableColumn id="3" name="Operation"/>
    <tableColumn id="4" name="Period"/>
    <tableColumn id="5" name="Week"/>
    <tableColumn id="6" name="Value" dataDxfId="2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Q9"/>
  <sheetViews>
    <sheetView showGridLines="0" workbookViewId="0">
      <selection activeCell="E22" sqref="E22"/>
    </sheetView>
  </sheetViews>
  <sheetFormatPr defaultColWidth="11" defaultRowHeight="14.25" x14ac:dyDescent="0.2"/>
  <cols>
    <col min="1" max="1" width="16.375" bestFit="1" customWidth="1"/>
    <col min="2" max="4" width="10.25" bestFit="1" customWidth="1"/>
    <col min="5" max="5" width="6.5" bestFit="1" customWidth="1"/>
    <col min="6" max="6" width="5.875" bestFit="1" customWidth="1"/>
    <col min="7" max="8" width="5" bestFit="1" customWidth="1"/>
    <col min="9" max="9" width="6.5" bestFit="1" customWidth="1"/>
    <col min="10" max="10" width="5.875" bestFit="1" customWidth="1"/>
    <col min="11" max="12" width="5" bestFit="1" customWidth="1"/>
    <col min="13" max="13" width="6.5" bestFit="1" customWidth="1"/>
    <col min="14" max="14" width="5.875" bestFit="1" customWidth="1"/>
    <col min="15" max="15" width="5" bestFit="1" customWidth="1"/>
    <col min="16" max="16" width="6.5" bestFit="1" customWidth="1"/>
    <col min="17" max="17" width="11.5" bestFit="1" customWidth="1"/>
  </cols>
  <sheetData>
    <row r="3" spans="1:17" x14ac:dyDescent="0.2">
      <c r="A3" s="18" t="s">
        <v>101</v>
      </c>
      <c r="B3" s="18" t="s">
        <v>95</v>
      </c>
      <c r="C3" s="18" t="s">
        <v>94</v>
      </c>
    </row>
    <row r="4" spans="1:17" x14ac:dyDescent="0.2">
      <c r="B4">
        <v>1</v>
      </c>
      <c r="E4" t="s">
        <v>97</v>
      </c>
      <c r="F4">
        <v>2</v>
      </c>
      <c r="I4" t="s">
        <v>98</v>
      </c>
      <c r="J4">
        <v>3</v>
      </c>
      <c r="M4" t="s">
        <v>99</v>
      </c>
      <c r="N4">
        <v>4</v>
      </c>
      <c r="P4" t="s">
        <v>100</v>
      </c>
      <c r="Q4" t="s">
        <v>96</v>
      </c>
    </row>
    <row r="5" spans="1:17" x14ac:dyDescent="0.2">
      <c r="A5" s="18" t="s">
        <v>3</v>
      </c>
      <c r="B5">
        <v>1</v>
      </c>
      <c r="C5">
        <v>2</v>
      </c>
      <c r="D5">
        <v>5</v>
      </c>
      <c r="F5">
        <v>15</v>
      </c>
      <c r="G5">
        <v>19</v>
      </c>
      <c r="H5">
        <v>22</v>
      </c>
      <c r="J5">
        <v>28</v>
      </c>
      <c r="K5">
        <v>31</v>
      </c>
      <c r="L5">
        <v>37</v>
      </c>
      <c r="N5">
        <v>42</v>
      </c>
      <c r="O5">
        <v>44</v>
      </c>
    </row>
    <row r="6" spans="1:17" x14ac:dyDescent="0.2">
      <c r="A6" t="s">
        <v>90</v>
      </c>
      <c r="B6" s="19"/>
      <c r="C6" s="19">
        <v>100</v>
      </c>
      <c r="D6" s="19">
        <v>800</v>
      </c>
      <c r="E6" s="19">
        <v>900</v>
      </c>
      <c r="F6" s="19"/>
      <c r="G6" s="19">
        <v>500</v>
      </c>
      <c r="H6" s="19">
        <v>100</v>
      </c>
      <c r="I6" s="19">
        <v>600</v>
      </c>
      <c r="J6" s="19"/>
      <c r="K6" s="19">
        <v>100</v>
      </c>
      <c r="L6" s="19">
        <v>100</v>
      </c>
      <c r="M6" s="19">
        <v>200</v>
      </c>
      <c r="N6" s="19">
        <v>50</v>
      </c>
      <c r="O6" s="19">
        <v>50</v>
      </c>
      <c r="P6" s="19">
        <v>100</v>
      </c>
      <c r="Q6" s="19">
        <v>1800</v>
      </c>
    </row>
    <row r="7" spans="1:17" x14ac:dyDescent="0.2">
      <c r="A7" t="s">
        <v>91</v>
      </c>
      <c r="B7" s="19"/>
      <c r="C7" s="19">
        <v>1800</v>
      </c>
      <c r="D7" s="19"/>
      <c r="E7" s="19">
        <v>1800</v>
      </c>
      <c r="F7" s="19">
        <v>1500</v>
      </c>
      <c r="G7" s="19"/>
      <c r="H7" s="19"/>
      <c r="I7" s="19">
        <v>1500</v>
      </c>
      <c r="J7" s="19">
        <v>1200</v>
      </c>
      <c r="K7" s="19"/>
      <c r="L7" s="19"/>
      <c r="M7" s="19">
        <v>1200</v>
      </c>
      <c r="N7" s="19">
        <v>450</v>
      </c>
      <c r="O7" s="19"/>
      <c r="P7" s="19">
        <v>450</v>
      </c>
      <c r="Q7" s="19">
        <v>4950</v>
      </c>
    </row>
    <row r="8" spans="1:17" x14ac:dyDescent="0.2">
      <c r="A8" t="s">
        <v>92</v>
      </c>
      <c r="B8" s="19">
        <v>800</v>
      </c>
      <c r="C8" s="19">
        <v>100</v>
      </c>
      <c r="D8" s="19"/>
      <c r="E8" s="19">
        <v>900</v>
      </c>
      <c r="F8" s="19">
        <v>850</v>
      </c>
      <c r="G8" s="19"/>
      <c r="H8" s="19"/>
      <c r="I8" s="19">
        <v>850</v>
      </c>
      <c r="J8" s="19">
        <v>700</v>
      </c>
      <c r="K8" s="19"/>
      <c r="L8" s="19"/>
      <c r="M8" s="19">
        <v>700</v>
      </c>
      <c r="N8" s="19">
        <v>700</v>
      </c>
      <c r="O8" s="19"/>
      <c r="P8" s="19">
        <v>700</v>
      </c>
      <c r="Q8" s="19">
        <v>3150</v>
      </c>
    </row>
    <row r="9" spans="1:17" x14ac:dyDescent="0.2">
      <c r="A9" t="s">
        <v>96</v>
      </c>
      <c r="B9" s="19">
        <v>800</v>
      </c>
      <c r="C9" s="19">
        <v>2000</v>
      </c>
      <c r="D9" s="19">
        <v>800</v>
      </c>
      <c r="E9" s="19">
        <v>3600</v>
      </c>
      <c r="F9" s="19">
        <v>2350</v>
      </c>
      <c r="G9" s="19">
        <v>500</v>
      </c>
      <c r="H9" s="19">
        <v>100</v>
      </c>
      <c r="I9" s="19">
        <v>2950</v>
      </c>
      <c r="J9" s="19">
        <v>1900</v>
      </c>
      <c r="K9" s="19">
        <v>100</v>
      </c>
      <c r="L9" s="19">
        <v>100</v>
      </c>
      <c r="M9" s="19">
        <v>2100</v>
      </c>
      <c r="N9" s="19">
        <v>1200</v>
      </c>
      <c r="O9" s="19">
        <v>50</v>
      </c>
      <c r="P9" s="19">
        <v>1250</v>
      </c>
      <c r="Q9" s="19">
        <v>9900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W229"/>
  <sheetViews>
    <sheetView tabSelected="1" zoomScale="80" zoomScaleNormal="80" workbookViewId="0">
      <selection activeCell="H1" sqref="H1"/>
    </sheetView>
  </sheetViews>
  <sheetFormatPr defaultColWidth="9" defaultRowHeight="14.25" x14ac:dyDescent="0.2"/>
  <cols>
    <col min="1" max="1" width="12.5" style="1" bestFit="1" customWidth="1"/>
    <col min="2" max="2" width="28.625" style="1" bestFit="1" customWidth="1"/>
    <col min="3" max="3" width="14.375" style="1" bestFit="1" customWidth="1"/>
    <col min="4" max="4" width="13.625" style="1" bestFit="1" customWidth="1"/>
    <col min="5" max="5" width="41.125" style="1" bestFit="1" customWidth="1"/>
    <col min="6" max="6" width="27.5" style="1" bestFit="1" customWidth="1"/>
    <col min="7" max="7" width="18.375" style="1" bestFit="1" customWidth="1"/>
    <col min="8" max="8" width="15.75" style="1" bestFit="1" customWidth="1"/>
    <col min="9" max="9" width="14.5" style="1" bestFit="1" customWidth="1"/>
    <col min="10" max="10" width="18.25" style="1" bestFit="1" customWidth="1"/>
    <col min="11" max="12" width="11.5" style="1" bestFit="1" customWidth="1"/>
    <col min="13" max="13" width="24.625" style="1" bestFit="1" customWidth="1"/>
    <col min="14" max="14" width="13" style="1" bestFit="1" customWidth="1"/>
    <col min="15" max="15" width="11.5" style="1" bestFit="1" customWidth="1"/>
    <col min="16" max="16" width="12.375" style="1" bestFit="1" customWidth="1"/>
    <col min="17" max="17" width="13.125" style="1" bestFit="1" customWidth="1"/>
    <col min="18" max="18" width="11.5" style="1" bestFit="1" customWidth="1"/>
    <col min="19" max="19" width="10.875" style="1" bestFit="1" customWidth="1"/>
    <col min="20" max="20" width="13.75" style="1" bestFit="1" customWidth="1"/>
    <col min="21" max="22" width="13" style="1" bestFit="1" customWidth="1"/>
    <col min="23" max="23" width="13.75" style="1" bestFit="1" customWidth="1"/>
    <col min="24" max="32" width="10.25" style="1" bestFit="1" customWidth="1"/>
    <col min="33" max="75" width="11.25" style="1" bestFit="1" customWidth="1"/>
    <col min="76" max="76" width="14.5" style="1" bestFit="1" customWidth="1"/>
    <col min="77" max="77" width="22" style="1" bestFit="1" customWidth="1"/>
    <col min="78" max="78" width="17.625" style="1" bestFit="1" customWidth="1"/>
    <col min="79" max="79" width="14.875" style="1" bestFit="1" customWidth="1"/>
    <col min="80" max="80" width="19.875" style="1" bestFit="1" customWidth="1"/>
    <col min="81" max="81" width="14.375" style="1" bestFit="1" customWidth="1"/>
    <col min="82" max="82" width="14.25" style="1" bestFit="1" customWidth="1"/>
    <col min="83" max="83" width="16.25" style="1" bestFit="1" customWidth="1"/>
    <col min="84" max="84" width="11.375" style="1" bestFit="1" customWidth="1"/>
    <col min="85" max="85" width="16.75" style="1" bestFit="1" customWidth="1"/>
    <col min="86" max="86" width="17.125" style="1" bestFit="1" customWidth="1"/>
    <col min="87" max="87" width="12.625" style="1" bestFit="1" customWidth="1"/>
    <col min="88" max="88" width="13.125" style="1" bestFit="1" customWidth="1"/>
    <col min="89" max="89" width="13" style="1" bestFit="1" customWidth="1"/>
    <col min="90" max="90" width="12.625" style="1" bestFit="1" customWidth="1"/>
    <col min="91" max="91" width="13.125" style="1" bestFit="1" customWidth="1"/>
    <col min="92" max="92" width="13" style="1" bestFit="1" customWidth="1"/>
    <col min="93" max="93" width="10.875" style="1" bestFit="1" customWidth="1"/>
    <col min="94" max="94" width="13" style="1" bestFit="1" customWidth="1"/>
    <col min="95" max="95" width="13.875" style="1" bestFit="1" customWidth="1"/>
    <col min="96" max="97" width="13" style="1" bestFit="1" customWidth="1"/>
    <col min="98" max="98" width="13.875" style="1" bestFit="1" customWidth="1"/>
    <col min="99" max="99" width="13" style="1" bestFit="1" customWidth="1"/>
    <col min="100" max="100" width="13.125" style="1" bestFit="1" customWidth="1"/>
    <col min="101" max="101" width="14" style="1" bestFit="1" customWidth="1"/>
    <col min="102" max="16384" width="9" style="1"/>
  </cols>
  <sheetData>
    <row r="1" spans="1:101" ht="39" customHeight="1" thickBot="1" x14ac:dyDescent="0.25">
      <c r="A1" s="87" t="s">
        <v>0</v>
      </c>
      <c r="B1" s="27" t="s">
        <v>1</v>
      </c>
      <c r="C1" s="27" t="s">
        <v>2</v>
      </c>
      <c r="D1" s="88" t="s">
        <v>3</v>
      </c>
      <c r="E1" s="88" t="s">
        <v>4</v>
      </c>
      <c r="F1" s="27" t="s">
        <v>5</v>
      </c>
      <c r="G1" s="27" t="s">
        <v>6</v>
      </c>
      <c r="H1" s="88" t="s">
        <v>7</v>
      </c>
      <c r="I1" s="27" t="s">
        <v>8</v>
      </c>
      <c r="J1" s="27" t="s">
        <v>133</v>
      </c>
      <c r="K1" s="27" t="s">
        <v>132</v>
      </c>
      <c r="L1" s="27" t="s">
        <v>131</v>
      </c>
      <c r="M1" s="27" t="s">
        <v>130</v>
      </c>
      <c r="N1" s="27" t="s">
        <v>129</v>
      </c>
      <c r="O1" s="27" t="s">
        <v>128</v>
      </c>
      <c r="P1" s="27" t="s">
        <v>127</v>
      </c>
      <c r="Q1" s="29" t="s">
        <v>126</v>
      </c>
      <c r="R1" s="27" t="s">
        <v>125</v>
      </c>
      <c r="S1" s="29" t="s">
        <v>124</v>
      </c>
      <c r="T1" s="28" t="s">
        <v>123</v>
      </c>
      <c r="U1" s="27" t="s">
        <v>122</v>
      </c>
      <c r="V1" s="27" t="s">
        <v>121</v>
      </c>
      <c r="W1" s="27" t="s">
        <v>120</v>
      </c>
      <c r="X1" s="83" t="s">
        <v>41</v>
      </c>
      <c r="Y1" s="83" t="s">
        <v>42</v>
      </c>
      <c r="Z1" s="83" t="s">
        <v>43</v>
      </c>
      <c r="AA1" s="83" t="s">
        <v>44</v>
      </c>
      <c r="AB1" s="83" t="s">
        <v>45</v>
      </c>
      <c r="AC1" s="83" t="s">
        <v>46</v>
      </c>
      <c r="AD1" s="83" t="s">
        <v>47</v>
      </c>
      <c r="AE1" s="83" t="s">
        <v>48</v>
      </c>
      <c r="AF1" s="83" t="s">
        <v>49</v>
      </c>
      <c r="AG1" s="83" t="s">
        <v>11</v>
      </c>
      <c r="AH1" s="83" t="s">
        <v>12</v>
      </c>
      <c r="AI1" s="83" t="s">
        <v>13</v>
      </c>
      <c r="AJ1" s="83" t="s">
        <v>50</v>
      </c>
      <c r="AK1" s="84" t="s">
        <v>51</v>
      </c>
      <c r="AL1" s="84" t="s">
        <v>52</v>
      </c>
      <c r="AM1" s="84" t="s">
        <v>53</v>
      </c>
      <c r="AN1" s="84" t="s">
        <v>54</v>
      </c>
      <c r="AO1" s="84" t="s">
        <v>55</v>
      </c>
      <c r="AP1" s="84" t="s">
        <v>56</v>
      </c>
      <c r="AQ1" s="84" t="s">
        <v>57</v>
      </c>
      <c r="AR1" s="84" t="s">
        <v>58</v>
      </c>
      <c r="AS1" s="84" t="s">
        <v>59</v>
      </c>
      <c r="AT1" s="84" t="s">
        <v>60</v>
      </c>
      <c r="AU1" s="84" t="s">
        <v>61</v>
      </c>
      <c r="AV1" s="84" t="s">
        <v>62</v>
      </c>
      <c r="AW1" s="84" t="s">
        <v>63</v>
      </c>
      <c r="AX1" s="85" t="s">
        <v>64</v>
      </c>
      <c r="AY1" s="85" t="s">
        <v>65</v>
      </c>
      <c r="AZ1" s="85" t="s">
        <v>66</v>
      </c>
      <c r="BA1" s="85" t="s">
        <v>67</v>
      </c>
      <c r="BB1" s="85" t="s">
        <v>68</v>
      </c>
      <c r="BC1" s="85" t="s">
        <v>69</v>
      </c>
      <c r="BD1" s="85" t="s">
        <v>70</v>
      </c>
      <c r="BE1" s="85" t="s">
        <v>71</v>
      </c>
      <c r="BF1" s="85" t="s">
        <v>72</v>
      </c>
      <c r="BG1" s="85" t="s">
        <v>73</v>
      </c>
      <c r="BH1" s="85" t="s">
        <v>74</v>
      </c>
      <c r="BI1" s="85" t="s">
        <v>75</v>
      </c>
      <c r="BJ1" s="85" t="s">
        <v>76</v>
      </c>
      <c r="BK1" s="85" t="s">
        <v>77</v>
      </c>
      <c r="BL1" s="86" t="s">
        <v>78</v>
      </c>
      <c r="BM1" s="86" t="s">
        <v>79</v>
      </c>
      <c r="BN1" s="86" t="s">
        <v>80</v>
      </c>
      <c r="BO1" s="86" t="s">
        <v>81</v>
      </c>
      <c r="BP1" s="86" t="s">
        <v>82</v>
      </c>
      <c r="BQ1" s="86" t="s">
        <v>83</v>
      </c>
      <c r="BR1" s="86" t="s">
        <v>84</v>
      </c>
      <c r="BS1" s="86" t="s">
        <v>85</v>
      </c>
      <c r="BT1" s="86" t="s">
        <v>86</v>
      </c>
      <c r="BU1" s="86" t="s">
        <v>87</v>
      </c>
      <c r="BV1" s="86" t="s">
        <v>88</v>
      </c>
      <c r="BW1" s="86" t="s">
        <v>89</v>
      </c>
      <c r="BX1" s="27" t="s">
        <v>14</v>
      </c>
      <c r="BY1" s="27" t="s">
        <v>15</v>
      </c>
      <c r="BZ1" s="27" t="s">
        <v>16</v>
      </c>
      <c r="CA1" s="27" t="s">
        <v>17</v>
      </c>
      <c r="CB1" s="27" t="s">
        <v>18</v>
      </c>
      <c r="CC1" s="27" t="s">
        <v>19</v>
      </c>
      <c r="CD1" s="27" t="s">
        <v>20</v>
      </c>
      <c r="CE1" s="27" t="s">
        <v>21</v>
      </c>
      <c r="CF1" s="27" t="s">
        <v>23</v>
      </c>
      <c r="CG1" s="27" t="s">
        <v>24</v>
      </c>
      <c r="CH1" s="27" t="s">
        <v>25</v>
      </c>
      <c r="CI1" s="27" t="s">
        <v>26</v>
      </c>
      <c r="CJ1" s="37" t="s">
        <v>27</v>
      </c>
      <c r="CK1" s="37" t="s">
        <v>28</v>
      </c>
      <c r="CL1" s="37" t="s">
        <v>29</v>
      </c>
      <c r="CM1" s="37" t="s">
        <v>30</v>
      </c>
      <c r="CN1" s="37" t="s">
        <v>31</v>
      </c>
      <c r="CO1" s="37" t="s">
        <v>32</v>
      </c>
      <c r="CP1" s="37" t="s">
        <v>33</v>
      </c>
      <c r="CQ1" s="37" t="s">
        <v>34</v>
      </c>
      <c r="CR1" s="37" t="s">
        <v>35</v>
      </c>
      <c r="CS1" s="37" t="s">
        <v>36</v>
      </c>
      <c r="CT1" s="37" t="s">
        <v>37</v>
      </c>
      <c r="CU1" s="37" t="s">
        <v>38</v>
      </c>
      <c r="CV1" s="37" t="s">
        <v>39</v>
      </c>
      <c r="CW1" s="38" t="s">
        <v>40</v>
      </c>
    </row>
    <row r="2" spans="1:101" x14ac:dyDescent="0.2">
      <c r="A2" s="26" t="s">
        <v>135</v>
      </c>
      <c r="B2" s="2" t="s">
        <v>110</v>
      </c>
      <c r="C2" s="2">
        <v>215</v>
      </c>
      <c r="D2" s="23" t="s">
        <v>134</v>
      </c>
      <c r="E2" s="23" t="s">
        <v>183</v>
      </c>
      <c r="F2" s="3" t="s">
        <v>229</v>
      </c>
      <c r="G2" s="2" t="s">
        <v>9</v>
      </c>
      <c r="H2" s="2" t="s">
        <v>113</v>
      </c>
      <c r="I2" s="2" t="s">
        <v>367</v>
      </c>
      <c r="J2" s="2" t="s">
        <v>505</v>
      </c>
      <c r="K2" s="2">
        <v>1</v>
      </c>
      <c r="L2" s="2">
        <v>17</v>
      </c>
      <c r="M2" s="25">
        <v>43466</v>
      </c>
      <c r="N2" s="2"/>
      <c r="O2" s="2" t="s">
        <v>118</v>
      </c>
      <c r="P2" s="25">
        <v>43466</v>
      </c>
      <c r="Q2" s="25">
        <v>43466</v>
      </c>
      <c r="R2" s="4"/>
      <c r="S2" s="25">
        <v>43466</v>
      </c>
      <c r="T2" s="25">
        <v>43466</v>
      </c>
      <c r="U2" s="5">
        <v>550</v>
      </c>
      <c r="V2" s="5">
        <v>550</v>
      </c>
      <c r="W2" s="24"/>
      <c r="X2" s="6"/>
      <c r="Y2" s="6">
        <v>550</v>
      </c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7">
        <v>0</v>
      </c>
      <c r="BY2" s="7">
        <v>0</v>
      </c>
      <c r="BZ2" s="23" t="s">
        <v>643</v>
      </c>
      <c r="CA2" s="8"/>
      <c r="CB2" s="9">
        <v>1</v>
      </c>
      <c r="CC2" s="5">
        <v>9</v>
      </c>
      <c r="CD2" s="5">
        <v>9</v>
      </c>
      <c r="CE2" s="4"/>
      <c r="CF2" s="22" t="s">
        <v>93</v>
      </c>
      <c r="CG2" s="21" t="s">
        <v>10</v>
      </c>
      <c r="CH2" s="10" t="s">
        <v>643</v>
      </c>
      <c r="CI2" s="11">
        <v>0</v>
      </c>
      <c r="CJ2" s="33">
        <v>0</v>
      </c>
      <c r="CK2" s="10" t="s">
        <v>645</v>
      </c>
      <c r="CL2" s="11">
        <v>2</v>
      </c>
      <c r="CM2" s="33">
        <v>2</v>
      </c>
      <c r="CN2" s="33">
        <v>0</v>
      </c>
      <c r="CO2" s="33">
        <v>0</v>
      </c>
      <c r="CP2" s="34" t="s">
        <v>22</v>
      </c>
      <c r="CQ2" s="35"/>
      <c r="CR2" s="33">
        <v>0</v>
      </c>
      <c r="CS2" s="34" t="s">
        <v>22</v>
      </c>
      <c r="CT2" s="35"/>
      <c r="CU2" s="33">
        <v>0</v>
      </c>
      <c r="CV2" s="33">
        <v>0</v>
      </c>
      <c r="CW2" s="36">
        <v>0</v>
      </c>
    </row>
    <row r="3" spans="1:101" x14ac:dyDescent="0.2">
      <c r="A3" s="26" t="s">
        <v>135</v>
      </c>
      <c r="B3" s="2" t="s">
        <v>110</v>
      </c>
      <c r="C3" s="2">
        <v>218</v>
      </c>
      <c r="D3" s="23" t="s">
        <v>138</v>
      </c>
      <c r="E3" s="23" t="s">
        <v>184</v>
      </c>
      <c r="F3" s="3" t="s">
        <v>230</v>
      </c>
      <c r="G3" s="2" t="s">
        <v>9</v>
      </c>
      <c r="H3" s="2" t="s">
        <v>113</v>
      </c>
      <c r="I3" s="2" t="s">
        <v>368</v>
      </c>
      <c r="J3" s="2" t="s">
        <v>506</v>
      </c>
      <c r="K3" s="2">
        <v>1</v>
      </c>
      <c r="L3" s="2">
        <v>17</v>
      </c>
      <c r="M3" s="25">
        <v>43466</v>
      </c>
      <c r="N3" s="2"/>
      <c r="O3" s="2" t="s">
        <v>118</v>
      </c>
      <c r="P3" s="25">
        <v>43466</v>
      </c>
      <c r="Q3" s="25">
        <v>43466</v>
      </c>
      <c r="R3" s="4"/>
      <c r="S3" s="25">
        <v>43466</v>
      </c>
      <c r="T3" s="25">
        <v>43466</v>
      </c>
      <c r="U3" s="5">
        <v>450</v>
      </c>
      <c r="V3" s="5">
        <v>450</v>
      </c>
      <c r="W3" s="24"/>
      <c r="X3" s="6"/>
      <c r="Y3" s="6"/>
      <c r="Z3" s="6"/>
      <c r="AA3" s="6"/>
      <c r="AB3" s="6"/>
      <c r="AC3" s="6">
        <v>315</v>
      </c>
      <c r="AD3" s="6"/>
      <c r="AE3" s="6"/>
      <c r="AF3" s="6"/>
      <c r="AG3" s="6">
        <v>90</v>
      </c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7">
        <v>0</v>
      </c>
      <c r="BY3" s="7">
        <v>0</v>
      </c>
      <c r="BZ3" s="23" t="s">
        <v>643</v>
      </c>
      <c r="CA3" s="8"/>
      <c r="CB3" s="9">
        <v>2</v>
      </c>
      <c r="CC3" s="5">
        <v>12</v>
      </c>
      <c r="CD3" s="5">
        <v>12</v>
      </c>
      <c r="CE3" s="4"/>
      <c r="CF3" s="22" t="s">
        <v>93</v>
      </c>
      <c r="CG3" s="21" t="s">
        <v>10</v>
      </c>
      <c r="CH3" s="10" t="s">
        <v>644</v>
      </c>
      <c r="CI3" s="11">
        <v>1</v>
      </c>
      <c r="CJ3" s="33">
        <v>1</v>
      </c>
      <c r="CK3" s="10" t="s">
        <v>646</v>
      </c>
      <c r="CL3" s="11">
        <v>3</v>
      </c>
      <c r="CM3" s="33">
        <v>3</v>
      </c>
      <c r="CN3" s="33">
        <v>0</v>
      </c>
      <c r="CO3" s="33">
        <v>0</v>
      </c>
      <c r="CP3" s="34" t="s">
        <v>22</v>
      </c>
      <c r="CQ3" s="35"/>
      <c r="CR3" s="33">
        <v>0</v>
      </c>
      <c r="CS3" s="34" t="s">
        <v>22</v>
      </c>
      <c r="CT3" s="35"/>
      <c r="CU3" s="33">
        <v>0</v>
      </c>
      <c r="CV3" s="33">
        <v>0</v>
      </c>
      <c r="CW3" s="36">
        <v>0</v>
      </c>
    </row>
    <row r="4" spans="1:101" x14ac:dyDescent="0.2">
      <c r="A4" s="26" t="s">
        <v>135</v>
      </c>
      <c r="B4" s="2" t="s">
        <v>110</v>
      </c>
      <c r="C4" s="2">
        <v>315</v>
      </c>
      <c r="D4" s="23" t="s">
        <v>139</v>
      </c>
      <c r="E4" s="23" t="s">
        <v>185</v>
      </c>
      <c r="F4" s="3" t="s">
        <v>231</v>
      </c>
      <c r="G4" s="2" t="s">
        <v>9</v>
      </c>
      <c r="H4" s="2" t="s">
        <v>111</v>
      </c>
      <c r="I4" s="2" t="s">
        <v>369</v>
      </c>
      <c r="J4" s="2" t="s">
        <v>507</v>
      </c>
      <c r="K4" s="2">
        <v>27</v>
      </c>
      <c r="L4" s="2">
        <v>40</v>
      </c>
      <c r="M4" s="25">
        <v>43466</v>
      </c>
      <c r="N4" s="2"/>
      <c r="O4" s="2"/>
      <c r="P4" s="25">
        <v>43466</v>
      </c>
      <c r="Q4" s="25">
        <v>43466</v>
      </c>
      <c r="R4" s="4"/>
      <c r="S4" s="25">
        <v>43466</v>
      </c>
      <c r="T4" s="25">
        <v>43466</v>
      </c>
      <c r="U4" s="5">
        <v>0</v>
      </c>
      <c r="V4" s="5">
        <v>0</v>
      </c>
      <c r="W4" s="24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7">
        <v>0</v>
      </c>
      <c r="BY4" s="7">
        <v>0</v>
      </c>
      <c r="BZ4" s="23" t="s">
        <v>643</v>
      </c>
      <c r="CA4" s="8"/>
      <c r="CB4" s="9">
        <v>1</v>
      </c>
      <c r="CC4" s="5">
        <v>12</v>
      </c>
      <c r="CD4" s="5">
        <v>12</v>
      </c>
      <c r="CE4" s="4"/>
      <c r="CF4" s="22" t="s">
        <v>93</v>
      </c>
      <c r="CG4" s="21"/>
      <c r="CH4" s="10" t="s">
        <v>645</v>
      </c>
      <c r="CI4" s="11">
        <v>2</v>
      </c>
      <c r="CJ4" s="33">
        <v>2</v>
      </c>
      <c r="CK4" s="10" t="s">
        <v>647</v>
      </c>
      <c r="CL4" s="11">
        <v>4</v>
      </c>
      <c r="CM4" s="33">
        <v>4</v>
      </c>
      <c r="CN4" s="33">
        <v>0</v>
      </c>
      <c r="CO4" s="33">
        <v>0</v>
      </c>
      <c r="CP4" s="34"/>
      <c r="CQ4" s="35"/>
      <c r="CR4" s="33"/>
      <c r="CS4" s="34"/>
      <c r="CT4" s="35"/>
      <c r="CU4" s="33"/>
      <c r="CV4" s="33">
        <v>0</v>
      </c>
      <c r="CW4" s="36">
        <v>0</v>
      </c>
    </row>
    <row r="5" spans="1:101" x14ac:dyDescent="0.2">
      <c r="A5" s="26" t="s">
        <v>135</v>
      </c>
      <c r="B5" s="2" t="s">
        <v>110</v>
      </c>
      <c r="C5" s="2">
        <v>213</v>
      </c>
      <c r="D5" s="23" t="s">
        <v>140</v>
      </c>
      <c r="E5" s="23" t="s">
        <v>186</v>
      </c>
      <c r="F5" s="3" t="s">
        <v>232</v>
      </c>
      <c r="G5" s="2" t="s">
        <v>9</v>
      </c>
      <c r="H5" s="2" t="s">
        <v>113</v>
      </c>
      <c r="I5" s="2" t="s">
        <v>370</v>
      </c>
      <c r="J5" s="2" t="s">
        <v>508</v>
      </c>
      <c r="K5" s="2">
        <v>1</v>
      </c>
      <c r="L5" s="2">
        <v>17</v>
      </c>
      <c r="M5" s="25">
        <v>43466</v>
      </c>
      <c r="N5" s="2"/>
      <c r="O5" s="2" t="s">
        <v>118</v>
      </c>
      <c r="P5" s="25">
        <v>43466</v>
      </c>
      <c r="Q5" s="25">
        <v>43466</v>
      </c>
      <c r="R5" s="4"/>
      <c r="S5" s="25">
        <v>43466</v>
      </c>
      <c r="T5" s="25">
        <v>43466</v>
      </c>
      <c r="U5" s="5">
        <v>850</v>
      </c>
      <c r="V5" s="5">
        <v>850</v>
      </c>
      <c r="W5" s="24"/>
      <c r="X5" s="6"/>
      <c r="Y5" s="6">
        <v>850</v>
      </c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7">
        <v>0</v>
      </c>
      <c r="BY5" s="7">
        <v>0</v>
      </c>
      <c r="BZ5" s="23" t="s">
        <v>643</v>
      </c>
      <c r="CA5" s="8"/>
      <c r="CB5" s="9">
        <v>2</v>
      </c>
      <c r="CC5" s="5">
        <v>18</v>
      </c>
      <c r="CD5" s="5">
        <v>18</v>
      </c>
      <c r="CE5" s="4"/>
      <c r="CF5" s="22" t="s">
        <v>93</v>
      </c>
      <c r="CG5" s="21" t="s">
        <v>10</v>
      </c>
      <c r="CH5" s="10" t="s">
        <v>646</v>
      </c>
      <c r="CI5" s="11">
        <v>3</v>
      </c>
      <c r="CJ5" s="33">
        <v>3</v>
      </c>
      <c r="CK5" s="10" t="s">
        <v>648</v>
      </c>
      <c r="CL5" s="11">
        <v>5</v>
      </c>
      <c r="CM5" s="33">
        <v>5</v>
      </c>
      <c r="CN5" s="33">
        <v>0</v>
      </c>
      <c r="CO5" s="33">
        <v>0</v>
      </c>
      <c r="CP5" s="34" t="s">
        <v>22</v>
      </c>
      <c r="CQ5" s="35"/>
      <c r="CR5" s="33">
        <v>0</v>
      </c>
      <c r="CS5" s="34" t="s">
        <v>22</v>
      </c>
      <c r="CT5" s="35"/>
      <c r="CU5" s="33">
        <v>0</v>
      </c>
      <c r="CV5" s="33">
        <v>0</v>
      </c>
      <c r="CW5" s="36">
        <v>0</v>
      </c>
    </row>
    <row r="6" spans="1:101" x14ac:dyDescent="0.2">
      <c r="A6" s="26" t="s">
        <v>135</v>
      </c>
      <c r="B6" s="2" t="s">
        <v>110</v>
      </c>
      <c r="C6" s="2">
        <v>209</v>
      </c>
      <c r="D6" s="23" t="s">
        <v>141</v>
      </c>
      <c r="E6" s="23" t="s">
        <v>187</v>
      </c>
      <c r="F6" s="3" t="s">
        <v>233</v>
      </c>
      <c r="G6" s="2" t="s">
        <v>9</v>
      </c>
      <c r="H6" s="2" t="s">
        <v>113</v>
      </c>
      <c r="I6" s="2" t="s">
        <v>371</v>
      </c>
      <c r="J6" s="2" t="s">
        <v>509</v>
      </c>
      <c r="K6" s="2">
        <v>1</v>
      </c>
      <c r="L6" s="2">
        <v>17</v>
      </c>
      <c r="M6" s="25">
        <v>43466</v>
      </c>
      <c r="N6" s="2"/>
      <c r="O6" s="2" t="s">
        <v>118</v>
      </c>
      <c r="P6" s="25">
        <v>43466</v>
      </c>
      <c r="Q6" s="25">
        <v>43466</v>
      </c>
      <c r="R6" s="4"/>
      <c r="S6" s="25">
        <v>43466</v>
      </c>
      <c r="T6" s="25">
        <v>43466</v>
      </c>
      <c r="U6" s="5">
        <v>500</v>
      </c>
      <c r="V6" s="5">
        <v>500</v>
      </c>
      <c r="W6" s="24"/>
      <c r="X6" s="6"/>
      <c r="Y6" s="6">
        <v>500</v>
      </c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7">
        <v>0</v>
      </c>
      <c r="BY6" s="7">
        <v>0</v>
      </c>
      <c r="BZ6" s="23" t="s">
        <v>643</v>
      </c>
      <c r="CA6" s="8"/>
      <c r="CB6" s="9">
        <v>2</v>
      </c>
      <c r="CC6" s="5">
        <v>3</v>
      </c>
      <c r="CD6" s="5">
        <v>3</v>
      </c>
      <c r="CE6" s="4"/>
      <c r="CF6" s="22" t="s">
        <v>93</v>
      </c>
      <c r="CG6" s="21" t="s">
        <v>10</v>
      </c>
      <c r="CH6" s="10" t="s">
        <v>647</v>
      </c>
      <c r="CI6" s="11">
        <v>4</v>
      </c>
      <c r="CJ6" s="33">
        <v>4</v>
      </c>
      <c r="CK6" s="10" t="s">
        <v>649</v>
      </c>
      <c r="CL6" s="11">
        <v>6</v>
      </c>
      <c r="CM6" s="33">
        <v>6</v>
      </c>
      <c r="CN6" s="33">
        <v>0</v>
      </c>
      <c r="CO6" s="33">
        <v>0</v>
      </c>
      <c r="CP6" s="34" t="s">
        <v>22</v>
      </c>
      <c r="CQ6" s="35"/>
      <c r="CR6" s="33">
        <v>0</v>
      </c>
      <c r="CS6" s="34" t="s">
        <v>22</v>
      </c>
      <c r="CT6" s="35"/>
      <c r="CU6" s="33">
        <v>0</v>
      </c>
      <c r="CV6" s="33">
        <v>0</v>
      </c>
      <c r="CW6" s="36">
        <v>0</v>
      </c>
    </row>
    <row r="7" spans="1:101" x14ac:dyDescent="0.2">
      <c r="A7" s="26" t="s">
        <v>135</v>
      </c>
      <c r="B7" s="2" t="s">
        <v>110</v>
      </c>
      <c r="C7" s="2">
        <v>228</v>
      </c>
      <c r="D7" s="23" t="s">
        <v>142</v>
      </c>
      <c r="E7" s="23" t="s">
        <v>188</v>
      </c>
      <c r="F7" s="3" t="s">
        <v>234</v>
      </c>
      <c r="G7" s="2" t="s">
        <v>9</v>
      </c>
      <c r="H7" s="2" t="s">
        <v>113</v>
      </c>
      <c r="I7" s="2" t="s">
        <v>372</v>
      </c>
      <c r="J7" s="2" t="s">
        <v>510</v>
      </c>
      <c r="K7" s="2">
        <v>1</v>
      </c>
      <c r="L7" s="2">
        <v>17</v>
      </c>
      <c r="M7" s="25">
        <v>43466</v>
      </c>
      <c r="N7" s="2"/>
      <c r="O7" s="2" t="s">
        <v>118</v>
      </c>
      <c r="P7" s="25">
        <v>43466</v>
      </c>
      <c r="Q7" s="25">
        <v>43466</v>
      </c>
      <c r="R7" s="4"/>
      <c r="S7" s="25">
        <v>43466</v>
      </c>
      <c r="T7" s="25">
        <v>43466</v>
      </c>
      <c r="U7" s="5">
        <v>600</v>
      </c>
      <c r="V7" s="5">
        <v>600</v>
      </c>
      <c r="W7" s="24"/>
      <c r="X7" s="6"/>
      <c r="Y7" s="6"/>
      <c r="Z7" s="6"/>
      <c r="AA7" s="6"/>
      <c r="AB7" s="6"/>
      <c r="AC7" s="6">
        <v>600</v>
      </c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7">
        <v>0</v>
      </c>
      <c r="BY7" s="7">
        <v>0</v>
      </c>
      <c r="BZ7" s="23" t="s">
        <v>643</v>
      </c>
      <c r="CA7" s="8"/>
      <c r="CB7" s="9">
        <v>2</v>
      </c>
      <c r="CC7" s="5">
        <v>14</v>
      </c>
      <c r="CD7" s="5">
        <v>14</v>
      </c>
      <c r="CE7" s="4"/>
      <c r="CF7" s="22" t="s">
        <v>93</v>
      </c>
      <c r="CG7" s="21" t="s">
        <v>10</v>
      </c>
      <c r="CH7" s="10" t="s">
        <v>648</v>
      </c>
      <c r="CI7" s="11">
        <v>5</v>
      </c>
      <c r="CJ7" s="33">
        <v>5</v>
      </c>
      <c r="CK7" s="10" t="s">
        <v>650</v>
      </c>
      <c r="CL7" s="11">
        <v>7</v>
      </c>
      <c r="CM7" s="33">
        <v>7</v>
      </c>
      <c r="CN7" s="33">
        <v>0</v>
      </c>
      <c r="CO7" s="33">
        <v>0</v>
      </c>
      <c r="CP7" s="34" t="s">
        <v>22</v>
      </c>
      <c r="CQ7" s="35"/>
      <c r="CR7" s="33">
        <v>0</v>
      </c>
      <c r="CS7" s="34" t="s">
        <v>22</v>
      </c>
      <c r="CT7" s="35"/>
      <c r="CU7" s="33">
        <v>0</v>
      </c>
      <c r="CV7" s="33">
        <v>0</v>
      </c>
      <c r="CW7" s="36">
        <v>0</v>
      </c>
    </row>
    <row r="8" spans="1:101" x14ac:dyDescent="0.2">
      <c r="A8" s="26" t="s">
        <v>135</v>
      </c>
      <c r="B8" s="2" t="s">
        <v>110</v>
      </c>
      <c r="C8" s="2">
        <v>235</v>
      </c>
      <c r="D8" s="23" t="s">
        <v>143</v>
      </c>
      <c r="E8" s="23" t="s">
        <v>189</v>
      </c>
      <c r="F8" s="3" t="s">
        <v>235</v>
      </c>
      <c r="G8" s="2" t="s">
        <v>9</v>
      </c>
      <c r="H8" s="2" t="s">
        <v>113</v>
      </c>
      <c r="I8" s="2" t="s">
        <v>373</v>
      </c>
      <c r="J8" s="2" t="s">
        <v>511</v>
      </c>
      <c r="K8" s="2">
        <v>1</v>
      </c>
      <c r="L8" s="2">
        <v>17</v>
      </c>
      <c r="M8" s="25">
        <v>43466</v>
      </c>
      <c r="N8" s="2"/>
      <c r="O8" s="2" t="s">
        <v>118</v>
      </c>
      <c r="P8" s="25">
        <v>43466</v>
      </c>
      <c r="Q8" s="25">
        <v>43466</v>
      </c>
      <c r="R8" s="4"/>
      <c r="S8" s="25">
        <v>43466</v>
      </c>
      <c r="T8" s="25">
        <v>43466</v>
      </c>
      <c r="U8" s="5">
        <v>500</v>
      </c>
      <c r="V8" s="5">
        <v>500</v>
      </c>
      <c r="W8" s="24"/>
      <c r="X8" s="6"/>
      <c r="Y8" s="6"/>
      <c r="Z8" s="6"/>
      <c r="AA8" s="6"/>
      <c r="AB8" s="6"/>
      <c r="AC8" s="6">
        <v>350</v>
      </c>
      <c r="AD8" s="6"/>
      <c r="AE8" s="6"/>
      <c r="AF8" s="6"/>
      <c r="AG8" s="6">
        <v>100</v>
      </c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7">
        <v>0</v>
      </c>
      <c r="BY8" s="7">
        <v>0</v>
      </c>
      <c r="BZ8" s="23" t="s">
        <v>643</v>
      </c>
      <c r="CA8" s="8"/>
      <c r="CB8" s="9">
        <v>2</v>
      </c>
      <c r="CC8" s="5">
        <v>40</v>
      </c>
      <c r="CD8" s="5">
        <v>40</v>
      </c>
      <c r="CE8" s="4"/>
      <c r="CF8" s="22" t="s">
        <v>93</v>
      </c>
      <c r="CG8" s="21" t="s">
        <v>10</v>
      </c>
      <c r="CH8" s="10" t="s">
        <v>649</v>
      </c>
      <c r="CI8" s="11">
        <v>6</v>
      </c>
      <c r="CJ8" s="33">
        <v>6</v>
      </c>
      <c r="CK8" s="10" t="s">
        <v>651</v>
      </c>
      <c r="CL8" s="11">
        <v>8</v>
      </c>
      <c r="CM8" s="33">
        <v>8</v>
      </c>
      <c r="CN8" s="33">
        <v>0</v>
      </c>
      <c r="CO8" s="33">
        <v>0</v>
      </c>
      <c r="CP8" s="34" t="s">
        <v>22</v>
      </c>
      <c r="CQ8" s="35"/>
      <c r="CR8" s="33">
        <v>0</v>
      </c>
      <c r="CS8" s="34" t="s">
        <v>22</v>
      </c>
      <c r="CT8" s="35"/>
      <c r="CU8" s="33">
        <v>0</v>
      </c>
      <c r="CV8" s="33">
        <v>0</v>
      </c>
      <c r="CW8" s="36">
        <v>0</v>
      </c>
    </row>
    <row r="9" spans="1:101" x14ac:dyDescent="0.2">
      <c r="A9" s="26" t="s">
        <v>135</v>
      </c>
      <c r="B9" s="2" t="s">
        <v>110</v>
      </c>
      <c r="C9" s="2">
        <v>250</v>
      </c>
      <c r="D9" s="23" t="s">
        <v>144</v>
      </c>
      <c r="E9" s="23" t="s">
        <v>190</v>
      </c>
      <c r="F9" s="3" t="s">
        <v>236</v>
      </c>
      <c r="G9" s="2" t="s">
        <v>9</v>
      </c>
      <c r="H9" s="2" t="s">
        <v>113</v>
      </c>
      <c r="I9" s="2" t="s">
        <v>374</v>
      </c>
      <c r="J9" s="2" t="s">
        <v>512</v>
      </c>
      <c r="K9" s="2">
        <v>1</v>
      </c>
      <c r="L9" s="2">
        <v>17</v>
      </c>
      <c r="M9" s="25">
        <v>43466</v>
      </c>
      <c r="N9" s="2"/>
      <c r="O9" s="2" t="s">
        <v>118</v>
      </c>
      <c r="P9" s="25">
        <v>43466</v>
      </c>
      <c r="Q9" s="25">
        <v>43466</v>
      </c>
      <c r="R9" s="4"/>
      <c r="S9" s="25">
        <v>43466</v>
      </c>
      <c r="T9" s="25">
        <v>43466</v>
      </c>
      <c r="U9" s="5">
        <v>4300</v>
      </c>
      <c r="V9" s="5">
        <v>4300</v>
      </c>
      <c r="W9" s="24"/>
      <c r="X9" s="6"/>
      <c r="Y9" s="6"/>
      <c r="Z9" s="6"/>
      <c r="AA9" s="6"/>
      <c r="AB9" s="6"/>
      <c r="AC9" s="6">
        <v>3300</v>
      </c>
      <c r="AD9" s="6"/>
      <c r="AE9" s="6"/>
      <c r="AF9" s="6"/>
      <c r="AG9" s="6">
        <v>50</v>
      </c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7">
        <v>0</v>
      </c>
      <c r="BY9" s="7">
        <v>0</v>
      </c>
      <c r="BZ9" s="23" t="s">
        <v>643</v>
      </c>
      <c r="CA9" s="8"/>
      <c r="CB9" s="9">
        <v>1</v>
      </c>
      <c r="CC9" s="5">
        <v>18</v>
      </c>
      <c r="CD9" s="5">
        <v>18</v>
      </c>
      <c r="CE9" s="4"/>
      <c r="CF9" s="22" t="s">
        <v>93</v>
      </c>
      <c r="CG9" s="21" t="s">
        <v>10</v>
      </c>
      <c r="CH9" s="10" t="s">
        <v>650</v>
      </c>
      <c r="CI9" s="11">
        <v>7</v>
      </c>
      <c r="CJ9" s="33">
        <v>7</v>
      </c>
      <c r="CK9" s="10" t="s">
        <v>652</v>
      </c>
      <c r="CL9" s="11">
        <v>9</v>
      </c>
      <c r="CM9" s="33">
        <v>9</v>
      </c>
      <c r="CN9" s="33">
        <v>0</v>
      </c>
      <c r="CO9" s="33">
        <v>0</v>
      </c>
      <c r="CP9" s="34" t="s">
        <v>22</v>
      </c>
      <c r="CQ9" s="35"/>
      <c r="CR9" s="33">
        <v>0</v>
      </c>
      <c r="CS9" s="34" t="s">
        <v>22</v>
      </c>
      <c r="CT9" s="35"/>
      <c r="CU9" s="33">
        <v>0</v>
      </c>
      <c r="CV9" s="33">
        <v>0</v>
      </c>
      <c r="CW9" s="36">
        <v>0</v>
      </c>
    </row>
    <row r="10" spans="1:101" x14ac:dyDescent="0.2">
      <c r="A10" s="26" t="s">
        <v>135</v>
      </c>
      <c r="B10" s="2" t="s">
        <v>110</v>
      </c>
      <c r="C10" s="2">
        <v>256</v>
      </c>
      <c r="D10" s="23" t="s">
        <v>145</v>
      </c>
      <c r="E10" s="23" t="s">
        <v>191</v>
      </c>
      <c r="F10" s="3" t="s">
        <v>237</v>
      </c>
      <c r="G10" s="2" t="s">
        <v>9</v>
      </c>
      <c r="H10" s="2" t="s">
        <v>113</v>
      </c>
      <c r="I10" s="2" t="s">
        <v>375</v>
      </c>
      <c r="J10" s="2" t="s">
        <v>513</v>
      </c>
      <c r="K10" s="2">
        <v>1</v>
      </c>
      <c r="L10" s="2">
        <v>17</v>
      </c>
      <c r="M10" s="25">
        <v>43466</v>
      </c>
      <c r="N10" s="2"/>
      <c r="O10" s="2" t="s">
        <v>118</v>
      </c>
      <c r="P10" s="25">
        <v>43466</v>
      </c>
      <c r="Q10" s="25">
        <v>43466</v>
      </c>
      <c r="R10" s="4"/>
      <c r="S10" s="25">
        <v>43466</v>
      </c>
      <c r="T10" s="25">
        <v>43466</v>
      </c>
      <c r="U10" s="5">
        <v>800</v>
      </c>
      <c r="V10" s="5">
        <v>800</v>
      </c>
      <c r="W10" s="24"/>
      <c r="X10" s="6"/>
      <c r="Y10" s="6">
        <v>560</v>
      </c>
      <c r="Z10" s="6"/>
      <c r="AA10" s="6"/>
      <c r="AB10" s="6"/>
      <c r="AC10" s="6">
        <v>160</v>
      </c>
      <c r="AD10" s="6"/>
      <c r="AE10" s="6"/>
      <c r="AF10" s="6"/>
      <c r="AG10" s="6">
        <v>80</v>
      </c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7">
        <v>0</v>
      </c>
      <c r="BY10" s="7">
        <v>0</v>
      </c>
      <c r="BZ10" s="23" t="s">
        <v>643</v>
      </c>
      <c r="CA10" s="8"/>
      <c r="CB10" s="9">
        <v>2</v>
      </c>
      <c r="CC10" s="5">
        <v>15</v>
      </c>
      <c r="CD10" s="5">
        <v>15</v>
      </c>
      <c r="CE10" s="4"/>
      <c r="CF10" s="22" t="s">
        <v>93</v>
      </c>
      <c r="CG10" s="21" t="s">
        <v>10</v>
      </c>
      <c r="CH10" s="10" t="s">
        <v>651</v>
      </c>
      <c r="CI10" s="11">
        <v>8</v>
      </c>
      <c r="CJ10" s="33">
        <v>8</v>
      </c>
      <c r="CK10" s="10" t="s">
        <v>653</v>
      </c>
      <c r="CL10" s="11">
        <v>10</v>
      </c>
      <c r="CM10" s="33">
        <v>10</v>
      </c>
      <c r="CN10" s="33">
        <v>0</v>
      </c>
      <c r="CO10" s="33">
        <v>0</v>
      </c>
      <c r="CP10" s="34" t="s">
        <v>22</v>
      </c>
      <c r="CQ10" s="35"/>
      <c r="CR10" s="33">
        <v>0</v>
      </c>
      <c r="CS10" s="34" t="s">
        <v>22</v>
      </c>
      <c r="CT10" s="35"/>
      <c r="CU10" s="33">
        <v>0</v>
      </c>
      <c r="CV10" s="33">
        <v>0</v>
      </c>
      <c r="CW10" s="36">
        <v>0</v>
      </c>
    </row>
    <row r="11" spans="1:101" x14ac:dyDescent="0.2">
      <c r="A11" s="26" t="s">
        <v>135</v>
      </c>
      <c r="B11" s="2" t="s">
        <v>110</v>
      </c>
      <c r="C11" s="2">
        <v>261</v>
      </c>
      <c r="D11" s="23" t="s">
        <v>146</v>
      </c>
      <c r="E11" s="23" t="s">
        <v>192</v>
      </c>
      <c r="F11" s="3" t="s">
        <v>238</v>
      </c>
      <c r="G11" s="2" t="s">
        <v>9</v>
      </c>
      <c r="H11" s="2" t="s">
        <v>108</v>
      </c>
      <c r="I11" s="2" t="s">
        <v>376</v>
      </c>
      <c r="J11" s="2" t="s">
        <v>514</v>
      </c>
      <c r="K11" s="2">
        <v>14</v>
      </c>
      <c r="L11" s="2">
        <v>27</v>
      </c>
      <c r="M11" s="25">
        <v>43466</v>
      </c>
      <c r="N11" s="2"/>
      <c r="O11" s="2" t="s">
        <v>118</v>
      </c>
      <c r="P11" s="25">
        <v>43466</v>
      </c>
      <c r="Q11" s="25">
        <v>43466</v>
      </c>
      <c r="R11" s="4"/>
      <c r="S11" s="25">
        <v>43466</v>
      </c>
      <c r="T11" s="25">
        <v>43466</v>
      </c>
      <c r="U11" s="5">
        <v>600</v>
      </c>
      <c r="V11" s="5">
        <v>600</v>
      </c>
      <c r="W11" s="24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>
        <v>420</v>
      </c>
      <c r="AO11" s="6"/>
      <c r="AP11" s="6">
        <v>120</v>
      </c>
      <c r="AQ11" s="6"/>
      <c r="AR11" s="6"/>
      <c r="AS11" s="6"/>
      <c r="AT11" s="6">
        <v>60</v>
      </c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7">
        <v>0</v>
      </c>
      <c r="BY11" s="7">
        <v>0</v>
      </c>
      <c r="BZ11" s="23" t="s">
        <v>643</v>
      </c>
      <c r="CA11" s="8"/>
      <c r="CB11" s="9">
        <v>2</v>
      </c>
      <c r="CC11" s="5">
        <v>30</v>
      </c>
      <c r="CD11" s="5">
        <v>30</v>
      </c>
      <c r="CE11" s="4"/>
      <c r="CF11" s="22" t="s">
        <v>93</v>
      </c>
      <c r="CG11" s="21" t="s">
        <v>10</v>
      </c>
      <c r="CH11" s="10" t="s">
        <v>652</v>
      </c>
      <c r="CI11" s="11">
        <v>9</v>
      </c>
      <c r="CJ11" s="33">
        <v>9</v>
      </c>
      <c r="CK11" s="10" t="s">
        <v>654</v>
      </c>
      <c r="CL11" s="11">
        <v>11</v>
      </c>
      <c r="CM11" s="33">
        <v>11</v>
      </c>
      <c r="CN11" s="33">
        <v>0</v>
      </c>
      <c r="CO11" s="33">
        <v>0</v>
      </c>
      <c r="CP11" s="34" t="s">
        <v>22</v>
      </c>
      <c r="CQ11" s="35"/>
      <c r="CR11" s="33">
        <v>0</v>
      </c>
      <c r="CS11" s="34" t="s">
        <v>22</v>
      </c>
      <c r="CT11" s="35"/>
      <c r="CU11" s="33">
        <v>0</v>
      </c>
      <c r="CV11" s="33">
        <v>0</v>
      </c>
      <c r="CW11" s="36">
        <v>0</v>
      </c>
    </row>
    <row r="12" spans="1:101" x14ac:dyDescent="0.2">
      <c r="A12" s="26" t="s">
        <v>135</v>
      </c>
      <c r="B12" s="2" t="s">
        <v>117</v>
      </c>
      <c r="C12" s="2">
        <v>229</v>
      </c>
      <c r="D12" s="23" t="s">
        <v>147</v>
      </c>
      <c r="E12" s="23" t="s">
        <v>193</v>
      </c>
      <c r="F12" s="3" t="s">
        <v>239</v>
      </c>
      <c r="G12" s="2" t="s">
        <v>9</v>
      </c>
      <c r="H12" s="2" t="s">
        <v>113</v>
      </c>
      <c r="I12" s="2" t="s">
        <v>377</v>
      </c>
      <c r="J12" s="2" t="s">
        <v>515</v>
      </c>
      <c r="K12" s="2">
        <v>1</v>
      </c>
      <c r="L12" s="2">
        <v>17</v>
      </c>
      <c r="M12" s="25">
        <v>43466</v>
      </c>
      <c r="N12" s="2"/>
      <c r="O12" s="2" t="s">
        <v>118</v>
      </c>
      <c r="P12" s="25">
        <v>43466</v>
      </c>
      <c r="Q12" s="25">
        <v>43466</v>
      </c>
      <c r="R12" s="4"/>
      <c r="S12" s="25">
        <v>43466</v>
      </c>
      <c r="T12" s="25">
        <v>43466</v>
      </c>
      <c r="U12" s="5">
        <v>350</v>
      </c>
      <c r="V12" s="5">
        <v>350</v>
      </c>
      <c r="W12" s="24"/>
      <c r="X12" s="6"/>
      <c r="Y12" s="6">
        <v>245</v>
      </c>
      <c r="Z12" s="6"/>
      <c r="AA12" s="6"/>
      <c r="AB12" s="6"/>
      <c r="AC12" s="6">
        <v>70</v>
      </c>
      <c r="AD12" s="6"/>
      <c r="AE12" s="6"/>
      <c r="AF12" s="6"/>
      <c r="AG12" s="6">
        <v>35</v>
      </c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7">
        <v>0</v>
      </c>
      <c r="BY12" s="7">
        <v>0</v>
      </c>
      <c r="BZ12" s="23" t="s">
        <v>643</v>
      </c>
      <c r="CA12" s="8"/>
      <c r="CB12" s="9">
        <v>2</v>
      </c>
      <c r="CC12" s="5">
        <v>80</v>
      </c>
      <c r="CD12" s="5">
        <v>80</v>
      </c>
      <c r="CE12" s="4"/>
      <c r="CF12" s="22" t="s">
        <v>93</v>
      </c>
      <c r="CG12" s="21" t="s">
        <v>10</v>
      </c>
      <c r="CH12" s="10" t="s">
        <v>653</v>
      </c>
      <c r="CI12" s="11">
        <v>10</v>
      </c>
      <c r="CJ12" s="33">
        <v>10</v>
      </c>
      <c r="CK12" s="10" t="s">
        <v>655</v>
      </c>
      <c r="CL12" s="11">
        <v>12</v>
      </c>
      <c r="CM12" s="33">
        <v>12</v>
      </c>
      <c r="CN12" s="33">
        <v>0</v>
      </c>
      <c r="CO12" s="33">
        <v>0</v>
      </c>
      <c r="CP12" s="34" t="s">
        <v>22</v>
      </c>
      <c r="CQ12" s="35"/>
      <c r="CR12" s="33">
        <v>0</v>
      </c>
      <c r="CS12" s="34" t="s">
        <v>22</v>
      </c>
      <c r="CT12" s="35"/>
      <c r="CU12" s="33">
        <v>0</v>
      </c>
      <c r="CV12" s="33">
        <v>0</v>
      </c>
      <c r="CW12" s="36">
        <v>0</v>
      </c>
    </row>
    <row r="13" spans="1:101" x14ac:dyDescent="0.2">
      <c r="A13" s="26" t="s">
        <v>135</v>
      </c>
      <c r="B13" s="2" t="s">
        <v>110</v>
      </c>
      <c r="C13" s="2">
        <v>245</v>
      </c>
      <c r="D13" s="23" t="s">
        <v>148</v>
      </c>
      <c r="E13" s="23" t="s">
        <v>194</v>
      </c>
      <c r="F13" s="3" t="s">
        <v>240</v>
      </c>
      <c r="G13" s="2" t="s">
        <v>9</v>
      </c>
      <c r="H13" s="2" t="s">
        <v>113</v>
      </c>
      <c r="I13" s="2" t="s">
        <v>378</v>
      </c>
      <c r="J13" s="2" t="s">
        <v>516</v>
      </c>
      <c r="K13" s="2">
        <v>1</v>
      </c>
      <c r="L13" s="2">
        <v>17</v>
      </c>
      <c r="M13" s="25">
        <v>43466</v>
      </c>
      <c r="N13" s="2"/>
      <c r="O13" s="2" t="s">
        <v>118</v>
      </c>
      <c r="P13" s="25">
        <v>43466</v>
      </c>
      <c r="Q13" s="25">
        <v>43466</v>
      </c>
      <c r="R13" s="4"/>
      <c r="S13" s="25">
        <v>43466</v>
      </c>
      <c r="T13" s="25">
        <v>43466</v>
      </c>
      <c r="U13" s="5">
        <v>650</v>
      </c>
      <c r="V13" s="5">
        <v>650</v>
      </c>
      <c r="W13" s="24"/>
      <c r="X13" s="6"/>
      <c r="Y13" s="6"/>
      <c r="Z13" s="6"/>
      <c r="AA13" s="6"/>
      <c r="AB13" s="6"/>
      <c r="AC13" s="6">
        <v>390</v>
      </c>
      <c r="AD13" s="6"/>
      <c r="AE13" s="6"/>
      <c r="AF13" s="6"/>
      <c r="AG13" s="6">
        <v>195</v>
      </c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7">
        <v>0</v>
      </c>
      <c r="BY13" s="7">
        <v>0</v>
      </c>
      <c r="BZ13" s="23" t="s">
        <v>643</v>
      </c>
      <c r="CA13" s="8"/>
      <c r="CB13" s="9">
        <v>2</v>
      </c>
      <c r="CC13" s="5">
        <v>1</v>
      </c>
      <c r="CD13" s="5">
        <v>1</v>
      </c>
      <c r="CE13" s="4"/>
      <c r="CF13" s="22" t="s">
        <v>93</v>
      </c>
      <c r="CG13" s="21" t="s">
        <v>10</v>
      </c>
      <c r="CH13" s="10" t="s">
        <v>654</v>
      </c>
      <c r="CI13" s="11">
        <v>11</v>
      </c>
      <c r="CJ13" s="33">
        <v>11</v>
      </c>
      <c r="CK13" s="10" t="s">
        <v>656</v>
      </c>
      <c r="CL13" s="11">
        <v>13</v>
      </c>
      <c r="CM13" s="33">
        <v>13</v>
      </c>
      <c r="CN13" s="33">
        <v>0</v>
      </c>
      <c r="CO13" s="33">
        <v>0</v>
      </c>
      <c r="CP13" s="34" t="s">
        <v>22</v>
      </c>
      <c r="CQ13" s="35"/>
      <c r="CR13" s="33">
        <v>0</v>
      </c>
      <c r="CS13" s="34" t="s">
        <v>22</v>
      </c>
      <c r="CT13" s="35"/>
      <c r="CU13" s="33">
        <v>0</v>
      </c>
      <c r="CV13" s="33">
        <v>0</v>
      </c>
      <c r="CW13" s="36">
        <v>0</v>
      </c>
    </row>
    <row r="14" spans="1:101" x14ac:dyDescent="0.2">
      <c r="A14" s="26" t="s">
        <v>135</v>
      </c>
      <c r="B14" s="2" t="s">
        <v>110</v>
      </c>
      <c r="C14" s="2">
        <v>249</v>
      </c>
      <c r="D14" s="23" t="s">
        <v>149</v>
      </c>
      <c r="E14" s="23" t="s">
        <v>195</v>
      </c>
      <c r="F14" s="3" t="s">
        <v>241</v>
      </c>
      <c r="G14" s="2" t="s">
        <v>9</v>
      </c>
      <c r="H14" s="2" t="s">
        <v>113</v>
      </c>
      <c r="I14" s="2" t="s">
        <v>379</v>
      </c>
      <c r="J14" s="2" t="s">
        <v>517</v>
      </c>
      <c r="K14" s="2">
        <v>1</v>
      </c>
      <c r="L14" s="2">
        <v>17</v>
      </c>
      <c r="M14" s="25">
        <v>43466</v>
      </c>
      <c r="N14" s="2"/>
      <c r="O14" s="2" t="s">
        <v>118</v>
      </c>
      <c r="P14" s="25">
        <v>43466</v>
      </c>
      <c r="Q14" s="25">
        <v>43466</v>
      </c>
      <c r="R14" s="4"/>
      <c r="S14" s="25">
        <v>43466</v>
      </c>
      <c r="T14" s="25">
        <v>43466</v>
      </c>
      <c r="U14" s="5">
        <v>600</v>
      </c>
      <c r="V14" s="5">
        <v>600</v>
      </c>
      <c r="W14" s="24"/>
      <c r="X14" s="6"/>
      <c r="Y14" s="6"/>
      <c r="Z14" s="6"/>
      <c r="AA14" s="6"/>
      <c r="AB14" s="6"/>
      <c r="AC14" s="6">
        <v>360</v>
      </c>
      <c r="AD14" s="6"/>
      <c r="AE14" s="6"/>
      <c r="AF14" s="6"/>
      <c r="AG14" s="6">
        <v>180</v>
      </c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7">
        <v>0</v>
      </c>
      <c r="BY14" s="7">
        <v>0</v>
      </c>
      <c r="BZ14" s="23" t="s">
        <v>643</v>
      </c>
      <c r="CA14" s="8"/>
      <c r="CB14" s="9">
        <v>4</v>
      </c>
      <c r="CC14" s="5">
        <v>8</v>
      </c>
      <c r="CD14" s="5">
        <v>8</v>
      </c>
      <c r="CE14" s="4"/>
      <c r="CF14" s="22" t="s">
        <v>93</v>
      </c>
      <c r="CG14" s="21" t="s">
        <v>10</v>
      </c>
      <c r="CH14" s="10" t="s">
        <v>655</v>
      </c>
      <c r="CI14" s="11">
        <v>12</v>
      </c>
      <c r="CJ14" s="33">
        <v>12</v>
      </c>
      <c r="CK14" s="10" t="s">
        <v>657</v>
      </c>
      <c r="CL14" s="11">
        <v>14</v>
      </c>
      <c r="CM14" s="33">
        <v>14</v>
      </c>
      <c r="CN14" s="33">
        <v>0</v>
      </c>
      <c r="CO14" s="33">
        <v>0</v>
      </c>
      <c r="CP14" s="34" t="s">
        <v>22</v>
      </c>
      <c r="CQ14" s="35"/>
      <c r="CR14" s="33">
        <v>0</v>
      </c>
      <c r="CS14" s="34" t="s">
        <v>22</v>
      </c>
      <c r="CT14" s="35"/>
      <c r="CU14" s="33">
        <v>0</v>
      </c>
      <c r="CV14" s="33">
        <v>0</v>
      </c>
      <c r="CW14" s="36">
        <v>0</v>
      </c>
    </row>
    <row r="15" spans="1:101" x14ac:dyDescent="0.2">
      <c r="A15" s="26" t="s">
        <v>135</v>
      </c>
      <c r="B15" s="2" t="s">
        <v>110</v>
      </c>
      <c r="C15" s="2">
        <v>254</v>
      </c>
      <c r="D15" s="23" t="s">
        <v>150</v>
      </c>
      <c r="E15" s="23" t="s">
        <v>196</v>
      </c>
      <c r="F15" s="3" t="s">
        <v>242</v>
      </c>
      <c r="G15" s="2" t="s">
        <v>9</v>
      </c>
      <c r="H15" s="2" t="s">
        <v>113</v>
      </c>
      <c r="I15" s="2" t="s">
        <v>380</v>
      </c>
      <c r="J15" s="2" t="s">
        <v>518</v>
      </c>
      <c r="K15" s="2">
        <v>1</v>
      </c>
      <c r="L15" s="2">
        <v>17</v>
      </c>
      <c r="M15" s="25">
        <v>43466</v>
      </c>
      <c r="N15" s="2"/>
      <c r="O15" s="2" t="s">
        <v>118</v>
      </c>
      <c r="P15" s="25">
        <v>43466</v>
      </c>
      <c r="Q15" s="25">
        <v>43466</v>
      </c>
      <c r="R15" s="4"/>
      <c r="S15" s="25">
        <v>43466</v>
      </c>
      <c r="T15" s="25">
        <v>43466</v>
      </c>
      <c r="U15" s="5">
        <v>450</v>
      </c>
      <c r="V15" s="5">
        <v>450</v>
      </c>
      <c r="W15" s="24"/>
      <c r="X15" s="6"/>
      <c r="Y15" s="6"/>
      <c r="Z15" s="6"/>
      <c r="AA15" s="6"/>
      <c r="AB15" s="6"/>
      <c r="AC15" s="6"/>
      <c r="AD15" s="6">
        <v>100</v>
      </c>
      <c r="AE15" s="6"/>
      <c r="AF15" s="6"/>
      <c r="AG15" s="6">
        <v>100</v>
      </c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7">
        <v>0</v>
      </c>
      <c r="BY15" s="7">
        <v>0</v>
      </c>
      <c r="BZ15" s="23" t="s">
        <v>643</v>
      </c>
      <c r="CA15" s="8"/>
      <c r="CB15" s="9">
        <v>2</v>
      </c>
      <c r="CC15" s="5">
        <v>10</v>
      </c>
      <c r="CD15" s="5">
        <v>10</v>
      </c>
      <c r="CE15" s="4"/>
      <c r="CF15" s="22" t="s">
        <v>93</v>
      </c>
      <c r="CG15" s="21" t="s">
        <v>10</v>
      </c>
      <c r="CH15" s="10" t="s">
        <v>656</v>
      </c>
      <c r="CI15" s="11">
        <v>13</v>
      </c>
      <c r="CJ15" s="33">
        <v>13</v>
      </c>
      <c r="CK15" s="10" t="s">
        <v>658</v>
      </c>
      <c r="CL15" s="11">
        <v>15</v>
      </c>
      <c r="CM15" s="33">
        <v>15</v>
      </c>
      <c r="CN15" s="33">
        <v>0</v>
      </c>
      <c r="CO15" s="33">
        <v>0</v>
      </c>
      <c r="CP15" s="34" t="s">
        <v>22</v>
      </c>
      <c r="CQ15" s="35"/>
      <c r="CR15" s="33">
        <v>0</v>
      </c>
      <c r="CS15" s="34" t="s">
        <v>22</v>
      </c>
      <c r="CT15" s="35"/>
      <c r="CU15" s="33">
        <v>0</v>
      </c>
      <c r="CV15" s="33">
        <v>0</v>
      </c>
      <c r="CW15" s="36">
        <v>0</v>
      </c>
    </row>
    <row r="16" spans="1:101" x14ac:dyDescent="0.2">
      <c r="A16" s="26" t="s">
        <v>135</v>
      </c>
      <c r="B16" s="2" t="s">
        <v>110</v>
      </c>
      <c r="C16" s="2">
        <v>222</v>
      </c>
      <c r="D16" s="23" t="s">
        <v>151</v>
      </c>
      <c r="E16" s="23" t="s">
        <v>197</v>
      </c>
      <c r="F16" s="3" t="s">
        <v>243</v>
      </c>
      <c r="G16" s="2" t="s">
        <v>9</v>
      </c>
      <c r="H16" s="2" t="s">
        <v>113</v>
      </c>
      <c r="I16" s="2" t="s">
        <v>381</v>
      </c>
      <c r="J16" s="2" t="s">
        <v>519</v>
      </c>
      <c r="K16" s="2">
        <v>1</v>
      </c>
      <c r="L16" s="2">
        <v>17</v>
      </c>
      <c r="M16" s="25">
        <v>43466</v>
      </c>
      <c r="N16" s="2"/>
      <c r="O16" s="2" t="s">
        <v>118</v>
      </c>
      <c r="P16" s="25">
        <v>43466</v>
      </c>
      <c r="Q16" s="25">
        <v>43466</v>
      </c>
      <c r="R16" s="4"/>
      <c r="S16" s="25">
        <v>43466</v>
      </c>
      <c r="T16" s="25">
        <v>43466</v>
      </c>
      <c r="U16" s="5">
        <v>700</v>
      </c>
      <c r="V16" s="5">
        <v>700</v>
      </c>
      <c r="W16" s="24"/>
      <c r="X16" s="6"/>
      <c r="Y16" s="6"/>
      <c r="Z16" s="6"/>
      <c r="AA16" s="6"/>
      <c r="AB16" s="6"/>
      <c r="AC16" s="6"/>
      <c r="AD16" s="6"/>
      <c r="AE16" s="6"/>
      <c r="AF16" s="6"/>
      <c r="AG16" s="6">
        <v>490</v>
      </c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7">
        <v>0</v>
      </c>
      <c r="BY16" s="7">
        <v>0</v>
      </c>
      <c r="BZ16" s="23" t="s">
        <v>643</v>
      </c>
      <c r="CA16" s="8"/>
      <c r="CB16" s="9">
        <v>3</v>
      </c>
      <c r="CC16" s="5">
        <v>11</v>
      </c>
      <c r="CD16" s="5">
        <v>11</v>
      </c>
      <c r="CE16" s="4"/>
      <c r="CF16" s="22" t="s">
        <v>93</v>
      </c>
      <c r="CG16" s="21" t="s">
        <v>10</v>
      </c>
      <c r="CH16" s="10" t="s">
        <v>657</v>
      </c>
      <c r="CI16" s="11">
        <v>14</v>
      </c>
      <c r="CJ16" s="33">
        <v>14</v>
      </c>
      <c r="CK16" s="10" t="s">
        <v>659</v>
      </c>
      <c r="CL16" s="11">
        <v>16</v>
      </c>
      <c r="CM16" s="33">
        <v>16</v>
      </c>
      <c r="CN16" s="33">
        <v>0</v>
      </c>
      <c r="CO16" s="33">
        <v>0</v>
      </c>
      <c r="CP16" s="34" t="s">
        <v>22</v>
      </c>
      <c r="CQ16" s="35"/>
      <c r="CR16" s="33">
        <v>0</v>
      </c>
      <c r="CS16" s="34" t="s">
        <v>22</v>
      </c>
      <c r="CT16" s="35"/>
      <c r="CU16" s="33">
        <v>0</v>
      </c>
      <c r="CV16" s="33">
        <v>0</v>
      </c>
      <c r="CW16" s="36">
        <v>0</v>
      </c>
    </row>
    <row r="17" spans="1:101" x14ac:dyDescent="0.2">
      <c r="A17" s="26" t="s">
        <v>135</v>
      </c>
      <c r="B17" s="2" t="s">
        <v>110</v>
      </c>
      <c r="C17" s="2">
        <v>237</v>
      </c>
      <c r="D17" s="23" t="s">
        <v>152</v>
      </c>
      <c r="E17" s="23" t="s">
        <v>198</v>
      </c>
      <c r="F17" s="3" t="s">
        <v>244</v>
      </c>
      <c r="G17" s="2" t="s">
        <v>9</v>
      </c>
      <c r="H17" s="2" t="s">
        <v>113</v>
      </c>
      <c r="I17" s="2" t="s">
        <v>382</v>
      </c>
      <c r="J17" s="2" t="s">
        <v>520</v>
      </c>
      <c r="K17" s="2">
        <v>1</v>
      </c>
      <c r="L17" s="2">
        <v>17</v>
      </c>
      <c r="M17" s="25">
        <v>43466</v>
      </c>
      <c r="N17" s="2"/>
      <c r="O17" s="2" t="s">
        <v>118</v>
      </c>
      <c r="P17" s="25">
        <v>43466</v>
      </c>
      <c r="Q17" s="25">
        <v>43466</v>
      </c>
      <c r="R17" s="4"/>
      <c r="S17" s="25">
        <v>43466</v>
      </c>
      <c r="T17" s="25">
        <v>43466</v>
      </c>
      <c r="U17" s="5">
        <v>500</v>
      </c>
      <c r="V17" s="5">
        <v>500</v>
      </c>
      <c r="W17" s="24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7">
        <v>0</v>
      </c>
      <c r="BY17" s="7">
        <v>0</v>
      </c>
      <c r="BZ17" s="23" t="s">
        <v>643</v>
      </c>
      <c r="CA17" s="8"/>
      <c r="CB17" s="9">
        <v>2</v>
      </c>
      <c r="CC17" s="5">
        <v>15</v>
      </c>
      <c r="CD17" s="5">
        <v>15</v>
      </c>
      <c r="CE17" s="4"/>
      <c r="CF17" s="22" t="s">
        <v>93</v>
      </c>
      <c r="CG17" s="21" t="s">
        <v>10</v>
      </c>
      <c r="CH17" s="10" t="s">
        <v>658</v>
      </c>
      <c r="CI17" s="11">
        <v>15</v>
      </c>
      <c r="CJ17" s="33">
        <v>15</v>
      </c>
      <c r="CK17" s="10" t="s">
        <v>660</v>
      </c>
      <c r="CL17" s="11">
        <v>17</v>
      </c>
      <c r="CM17" s="33">
        <v>17</v>
      </c>
      <c r="CN17" s="33">
        <v>0</v>
      </c>
      <c r="CO17" s="33">
        <v>0</v>
      </c>
      <c r="CP17" s="34" t="s">
        <v>22</v>
      </c>
      <c r="CQ17" s="35"/>
      <c r="CR17" s="33">
        <v>0</v>
      </c>
      <c r="CS17" s="34" t="s">
        <v>22</v>
      </c>
      <c r="CT17" s="35"/>
      <c r="CU17" s="33">
        <v>0</v>
      </c>
      <c r="CV17" s="33">
        <v>0</v>
      </c>
      <c r="CW17" s="36">
        <v>0</v>
      </c>
    </row>
    <row r="18" spans="1:101" x14ac:dyDescent="0.2">
      <c r="A18" s="26" t="s">
        <v>135</v>
      </c>
      <c r="B18" s="2" t="s">
        <v>110</v>
      </c>
      <c r="C18" s="2">
        <v>285</v>
      </c>
      <c r="D18" s="23" t="s">
        <v>153</v>
      </c>
      <c r="E18" s="23" t="s">
        <v>199</v>
      </c>
      <c r="F18" s="3" t="s">
        <v>245</v>
      </c>
      <c r="G18" s="2" t="s">
        <v>9</v>
      </c>
      <c r="H18" s="2" t="s">
        <v>108</v>
      </c>
      <c r="I18" s="2" t="s">
        <v>383</v>
      </c>
      <c r="J18" s="2" t="s">
        <v>521</v>
      </c>
      <c r="K18" s="2">
        <v>14</v>
      </c>
      <c r="L18" s="2">
        <v>27</v>
      </c>
      <c r="M18" s="25">
        <v>43466</v>
      </c>
      <c r="N18" s="2"/>
      <c r="O18" s="2" t="s">
        <v>118</v>
      </c>
      <c r="P18" s="25">
        <v>43466</v>
      </c>
      <c r="Q18" s="25">
        <v>43466</v>
      </c>
      <c r="R18" s="4"/>
      <c r="S18" s="25">
        <v>43466</v>
      </c>
      <c r="T18" s="25">
        <v>43466</v>
      </c>
      <c r="U18" s="5">
        <v>1000</v>
      </c>
      <c r="V18" s="5">
        <v>1000</v>
      </c>
      <c r="W18" s="24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>
        <v>500</v>
      </c>
      <c r="AL18" s="6"/>
      <c r="AM18" s="6"/>
      <c r="AN18" s="6"/>
      <c r="AO18" s="6"/>
      <c r="AP18" s="6">
        <v>200</v>
      </c>
      <c r="AQ18" s="6"/>
      <c r="AR18" s="6"/>
      <c r="AS18" s="6"/>
      <c r="AT18" s="6">
        <v>150</v>
      </c>
      <c r="AU18" s="6"/>
      <c r="AV18" s="6"/>
      <c r="AW18" s="6"/>
      <c r="AX18" s="6">
        <v>150</v>
      </c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7">
        <v>0</v>
      </c>
      <c r="BY18" s="7">
        <v>0</v>
      </c>
      <c r="BZ18" s="23" t="s">
        <v>643</v>
      </c>
      <c r="CA18" s="8"/>
      <c r="CB18" s="9">
        <v>3</v>
      </c>
      <c r="CC18" s="5">
        <v>7</v>
      </c>
      <c r="CD18" s="5">
        <v>7</v>
      </c>
      <c r="CE18" s="4"/>
      <c r="CF18" s="22" t="s">
        <v>93</v>
      </c>
      <c r="CG18" s="21" t="s">
        <v>10</v>
      </c>
      <c r="CH18" s="10" t="s">
        <v>659</v>
      </c>
      <c r="CI18" s="11">
        <v>16</v>
      </c>
      <c r="CJ18" s="33">
        <v>16</v>
      </c>
      <c r="CK18" s="10" t="s">
        <v>661</v>
      </c>
      <c r="CL18" s="11">
        <v>18</v>
      </c>
      <c r="CM18" s="33">
        <v>18</v>
      </c>
      <c r="CN18" s="33">
        <v>0</v>
      </c>
      <c r="CO18" s="33">
        <v>0</v>
      </c>
      <c r="CP18" s="34" t="s">
        <v>22</v>
      </c>
      <c r="CQ18" s="35"/>
      <c r="CR18" s="33">
        <v>0</v>
      </c>
      <c r="CS18" s="34" t="s">
        <v>22</v>
      </c>
      <c r="CT18" s="35"/>
      <c r="CU18" s="33">
        <v>0</v>
      </c>
      <c r="CV18" s="33">
        <v>0</v>
      </c>
      <c r="CW18" s="36">
        <v>0</v>
      </c>
    </row>
    <row r="19" spans="1:101" x14ac:dyDescent="0.2">
      <c r="A19" s="26" t="s">
        <v>135</v>
      </c>
      <c r="B19" s="2" t="s">
        <v>110</v>
      </c>
      <c r="C19" s="2">
        <v>287</v>
      </c>
      <c r="D19" s="23" t="s">
        <v>154</v>
      </c>
      <c r="E19" s="23" t="s">
        <v>200</v>
      </c>
      <c r="F19" s="3" t="s">
        <v>246</v>
      </c>
      <c r="G19" s="2" t="s">
        <v>9</v>
      </c>
      <c r="H19" s="2" t="s">
        <v>108</v>
      </c>
      <c r="I19" s="2" t="s">
        <v>384</v>
      </c>
      <c r="J19" s="2" t="s">
        <v>522</v>
      </c>
      <c r="K19" s="2">
        <v>14</v>
      </c>
      <c r="L19" s="2">
        <v>27</v>
      </c>
      <c r="M19" s="25">
        <v>43466</v>
      </c>
      <c r="N19" s="2"/>
      <c r="O19" s="2" t="s">
        <v>118</v>
      </c>
      <c r="P19" s="25">
        <v>43466</v>
      </c>
      <c r="Q19" s="25">
        <v>43466</v>
      </c>
      <c r="R19" s="4"/>
      <c r="S19" s="25">
        <v>43466</v>
      </c>
      <c r="T19" s="25">
        <v>43466</v>
      </c>
      <c r="U19" s="5">
        <v>900</v>
      </c>
      <c r="V19" s="5">
        <v>900</v>
      </c>
      <c r="W19" s="24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>
        <v>675</v>
      </c>
      <c r="AL19" s="6"/>
      <c r="AM19" s="6"/>
      <c r="AN19" s="6"/>
      <c r="AO19" s="6"/>
      <c r="AP19" s="6">
        <v>180</v>
      </c>
      <c r="AQ19" s="6"/>
      <c r="AR19" s="6"/>
      <c r="AS19" s="6"/>
      <c r="AT19" s="6">
        <v>45</v>
      </c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7">
        <v>0</v>
      </c>
      <c r="BY19" s="7">
        <v>0</v>
      </c>
      <c r="BZ19" s="23" t="s">
        <v>643</v>
      </c>
      <c r="CA19" s="8"/>
      <c r="CB19" s="9">
        <v>2</v>
      </c>
      <c r="CC19" s="5">
        <v>10</v>
      </c>
      <c r="CD19" s="5">
        <v>10</v>
      </c>
      <c r="CE19" s="4"/>
      <c r="CF19" s="22" t="s">
        <v>93</v>
      </c>
      <c r="CG19" s="21" t="s">
        <v>10</v>
      </c>
      <c r="CH19" s="10" t="s">
        <v>660</v>
      </c>
      <c r="CI19" s="11">
        <v>17</v>
      </c>
      <c r="CJ19" s="33">
        <v>17</v>
      </c>
      <c r="CK19" s="10" t="s">
        <v>662</v>
      </c>
      <c r="CL19" s="11">
        <v>19</v>
      </c>
      <c r="CM19" s="33">
        <v>19</v>
      </c>
      <c r="CN19" s="33">
        <v>0</v>
      </c>
      <c r="CO19" s="33">
        <v>0</v>
      </c>
      <c r="CP19" s="34" t="s">
        <v>22</v>
      </c>
      <c r="CQ19" s="35"/>
      <c r="CR19" s="33">
        <v>0</v>
      </c>
      <c r="CS19" s="34" t="s">
        <v>22</v>
      </c>
      <c r="CT19" s="35"/>
      <c r="CU19" s="33">
        <v>0</v>
      </c>
      <c r="CV19" s="33">
        <v>0</v>
      </c>
      <c r="CW19" s="36">
        <v>0</v>
      </c>
    </row>
    <row r="20" spans="1:101" x14ac:dyDescent="0.2">
      <c r="A20" s="26" t="s">
        <v>135</v>
      </c>
      <c r="B20" s="2" t="s">
        <v>110</v>
      </c>
      <c r="C20" s="2">
        <v>291</v>
      </c>
      <c r="D20" s="23" t="s">
        <v>155</v>
      </c>
      <c r="E20" s="23" t="s">
        <v>201</v>
      </c>
      <c r="F20" s="3" t="s">
        <v>247</v>
      </c>
      <c r="G20" s="2" t="s">
        <v>9</v>
      </c>
      <c r="H20" s="2" t="s">
        <v>108</v>
      </c>
      <c r="I20" s="2" t="s">
        <v>385</v>
      </c>
      <c r="J20" s="2" t="s">
        <v>523</v>
      </c>
      <c r="K20" s="2">
        <v>14</v>
      </c>
      <c r="L20" s="2">
        <v>27</v>
      </c>
      <c r="M20" s="25">
        <v>43466</v>
      </c>
      <c r="N20" s="2"/>
      <c r="O20" s="2" t="s">
        <v>118</v>
      </c>
      <c r="P20" s="25">
        <v>43466</v>
      </c>
      <c r="Q20" s="25">
        <v>43466</v>
      </c>
      <c r="R20" s="4"/>
      <c r="S20" s="25">
        <v>43466</v>
      </c>
      <c r="T20" s="25">
        <v>43466</v>
      </c>
      <c r="U20" s="5">
        <v>900</v>
      </c>
      <c r="V20" s="5">
        <v>900</v>
      </c>
      <c r="W20" s="24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>
        <v>780</v>
      </c>
      <c r="AQ20" s="6"/>
      <c r="AR20" s="6"/>
      <c r="AS20" s="6"/>
      <c r="AT20" s="6">
        <v>60</v>
      </c>
      <c r="AU20" s="6"/>
      <c r="AV20" s="6"/>
      <c r="AW20" s="6"/>
      <c r="AX20" s="6">
        <v>60</v>
      </c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7">
        <v>0</v>
      </c>
      <c r="BY20" s="7">
        <v>0</v>
      </c>
      <c r="BZ20" s="23" t="s">
        <v>643</v>
      </c>
      <c r="CA20" s="8"/>
      <c r="CB20" s="9">
        <v>2</v>
      </c>
      <c r="CC20" s="5">
        <v>10</v>
      </c>
      <c r="CD20" s="5">
        <v>10</v>
      </c>
      <c r="CE20" s="4"/>
      <c r="CF20" s="22" t="s">
        <v>93</v>
      </c>
      <c r="CG20" s="21" t="s">
        <v>10</v>
      </c>
      <c r="CH20" s="10" t="s">
        <v>661</v>
      </c>
      <c r="CI20" s="11">
        <v>18</v>
      </c>
      <c r="CJ20" s="33">
        <v>18</v>
      </c>
      <c r="CK20" s="10" t="s">
        <v>663</v>
      </c>
      <c r="CL20" s="11">
        <v>20</v>
      </c>
      <c r="CM20" s="33">
        <v>20</v>
      </c>
      <c r="CN20" s="33">
        <v>0</v>
      </c>
      <c r="CO20" s="33">
        <v>0</v>
      </c>
      <c r="CP20" s="34" t="s">
        <v>22</v>
      </c>
      <c r="CQ20" s="35"/>
      <c r="CR20" s="33">
        <v>0</v>
      </c>
      <c r="CS20" s="34" t="s">
        <v>22</v>
      </c>
      <c r="CT20" s="35"/>
      <c r="CU20" s="33">
        <v>0</v>
      </c>
      <c r="CV20" s="33">
        <v>0</v>
      </c>
      <c r="CW20" s="36">
        <v>0</v>
      </c>
    </row>
    <row r="21" spans="1:101" x14ac:dyDescent="0.2">
      <c r="A21" s="26" t="s">
        <v>135</v>
      </c>
      <c r="B21" s="2" t="s">
        <v>110</v>
      </c>
      <c r="C21" s="2">
        <v>293</v>
      </c>
      <c r="D21" s="23" t="s">
        <v>156</v>
      </c>
      <c r="E21" s="23" t="s">
        <v>202</v>
      </c>
      <c r="F21" s="3" t="s">
        <v>248</v>
      </c>
      <c r="G21" s="2" t="s">
        <v>9</v>
      </c>
      <c r="H21" s="2" t="s">
        <v>108</v>
      </c>
      <c r="I21" s="2" t="s">
        <v>386</v>
      </c>
      <c r="J21" s="2" t="s">
        <v>524</v>
      </c>
      <c r="K21" s="2">
        <v>14</v>
      </c>
      <c r="L21" s="2">
        <v>27</v>
      </c>
      <c r="M21" s="25">
        <v>43466</v>
      </c>
      <c r="N21" s="2"/>
      <c r="O21" s="2" t="s">
        <v>118</v>
      </c>
      <c r="P21" s="25">
        <v>43466</v>
      </c>
      <c r="Q21" s="25">
        <v>43466</v>
      </c>
      <c r="R21" s="4"/>
      <c r="S21" s="25">
        <v>43466</v>
      </c>
      <c r="T21" s="25">
        <v>43466</v>
      </c>
      <c r="U21" s="5">
        <v>500</v>
      </c>
      <c r="V21" s="5">
        <v>500</v>
      </c>
      <c r="W21" s="24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>
        <v>350</v>
      </c>
      <c r="AQ21" s="6"/>
      <c r="AR21" s="6"/>
      <c r="AS21" s="6"/>
      <c r="AT21" s="6">
        <v>100</v>
      </c>
      <c r="AU21" s="6"/>
      <c r="AV21" s="6"/>
      <c r="AW21" s="6"/>
      <c r="AX21" s="6">
        <v>50</v>
      </c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7">
        <v>0</v>
      </c>
      <c r="BY21" s="7">
        <v>0</v>
      </c>
      <c r="BZ21" s="23" t="s">
        <v>643</v>
      </c>
      <c r="CA21" s="8"/>
      <c r="CB21" s="9">
        <v>1</v>
      </c>
      <c r="CC21" s="5">
        <v>18</v>
      </c>
      <c r="CD21" s="5">
        <v>18</v>
      </c>
      <c r="CE21" s="4"/>
      <c r="CF21" s="22" t="s">
        <v>93</v>
      </c>
      <c r="CG21" s="21" t="s">
        <v>10</v>
      </c>
      <c r="CH21" s="10" t="s">
        <v>662</v>
      </c>
      <c r="CI21" s="11">
        <v>19</v>
      </c>
      <c r="CJ21" s="33">
        <v>19</v>
      </c>
      <c r="CK21" s="10" t="s">
        <v>664</v>
      </c>
      <c r="CL21" s="11">
        <v>21</v>
      </c>
      <c r="CM21" s="33">
        <v>21</v>
      </c>
      <c r="CN21" s="33">
        <v>0</v>
      </c>
      <c r="CO21" s="33">
        <v>0</v>
      </c>
      <c r="CP21" s="34" t="s">
        <v>22</v>
      </c>
      <c r="CQ21" s="35"/>
      <c r="CR21" s="33">
        <v>0</v>
      </c>
      <c r="CS21" s="34" t="s">
        <v>22</v>
      </c>
      <c r="CT21" s="35"/>
      <c r="CU21" s="33">
        <v>0</v>
      </c>
      <c r="CV21" s="33">
        <v>0</v>
      </c>
      <c r="CW21" s="36">
        <v>0</v>
      </c>
    </row>
    <row r="22" spans="1:101" x14ac:dyDescent="0.2">
      <c r="A22" s="26" t="s">
        <v>135</v>
      </c>
      <c r="B22" s="2" t="s">
        <v>110</v>
      </c>
      <c r="C22" s="2">
        <v>298</v>
      </c>
      <c r="D22" s="23" t="s">
        <v>157</v>
      </c>
      <c r="E22" s="23" t="s">
        <v>203</v>
      </c>
      <c r="F22" s="3" t="s">
        <v>249</v>
      </c>
      <c r="G22" s="2" t="s">
        <v>9</v>
      </c>
      <c r="H22" s="2" t="s">
        <v>113</v>
      </c>
      <c r="I22" s="2" t="s">
        <v>387</v>
      </c>
      <c r="J22" s="2" t="s">
        <v>525</v>
      </c>
      <c r="K22" s="2">
        <v>1</v>
      </c>
      <c r="L22" s="2">
        <v>17</v>
      </c>
      <c r="M22" s="25">
        <v>43466</v>
      </c>
      <c r="N22" s="2"/>
      <c r="O22" s="2" t="s">
        <v>118</v>
      </c>
      <c r="P22" s="25">
        <v>43466</v>
      </c>
      <c r="Q22" s="25">
        <v>43466</v>
      </c>
      <c r="R22" s="4" t="s">
        <v>10</v>
      </c>
      <c r="S22" s="25">
        <v>43466</v>
      </c>
      <c r="T22" s="25">
        <v>43466</v>
      </c>
      <c r="U22" s="5">
        <v>4743</v>
      </c>
      <c r="V22" s="5">
        <v>4743</v>
      </c>
      <c r="W22" s="24"/>
      <c r="X22" s="6"/>
      <c r="Y22" s="6"/>
      <c r="Z22" s="6"/>
      <c r="AA22" s="6"/>
      <c r="AB22" s="6"/>
      <c r="AC22" s="6"/>
      <c r="AD22" s="6"/>
      <c r="AE22" s="6"/>
      <c r="AF22" s="6">
        <v>1625</v>
      </c>
      <c r="AG22" s="6">
        <v>2618</v>
      </c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7">
        <v>0</v>
      </c>
      <c r="BY22" s="7">
        <v>0</v>
      </c>
      <c r="BZ22" s="23" t="s">
        <v>643</v>
      </c>
      <c r="CA22" s="8"/>
      <c r="CB22" s="9">
        <v>1</v>
      </c>
      <c r="CC22" s="5">
        <v>16</v>
      </c>
      <c r="CD22" s="5">
        <v>16</v>
      </c>
      <c r="CE22" s="4"/>
      <c r="CF22" s="22" t="s">
        <v>93</v>
      </c>
      <c r="CG22" s="21" t="s">
        <v>10</v>
      </c>
      <c r="CH22" s="10" t="s">
        <v>663</v>
      </c>
      <c r="CI22" s="11">
        <v>20</v>
      </c>
      <c r="CJ22" s="33">
        <v>20</v>
      </c>
      <c r="CK22" s="10" t="s">
        <v>665</v>
      </c>
      <c r="CL22" s="11">
        <v>22</v>
      </c>
      <c r="CM22" s="33">
        <v>22</v>
      </c>
      <c r="CN22" s="33">
        <v>0</v>
      </c>
      <c r="CO22" s="33">
        <v>0</v>
      </c>
      <c r="CP22" s="34" t="s">
        <v>22</v>
      </c>
      <c r="CQ22" s="35"/>
      <c r="CR22" s="33">
        <v>0</v>
      </c>
      <c r="CS22" s="34" t="s">
        <v>22</v>
      </c>
      <c r="CT22" s="35"/>
      <c r="CU22" s="33">
        <v>0</v>
      </c>
      <c r="CV22" s="33">
        <v>0</v>
      </c>
      <c r="CW22" s="36">
        <v>0</v>
      </c>
    </row>
    <row r="23" spans="1:101" x14ac:dyDescent="0.2">
      <c r="A23" s="26" t="s">
        <v>135</v>
      </c>
      <c r="B23" s="2" t="s">
        <v>110</v>
      </c>
      <c r="C23" s="2">
        <v>294</v>
      </c>
      <c r="D23" s="23" t="s">
        <v>158</v>
      </c>
      <c r="E23" s="23" t="s">
        <v>204</v>
      </c>
      <c r="F23" s="3" t="s">
        <v>250</v>
      </c>
      <c r="G23" s="2" t="s">
        <v>9</v>
      </c>
      <c r="H23" s="2" t="s">
        <v>108</v>
      </c>
      <c r="I23" s="2" t="s">
        <v>388</v>
      </c>
      <c r="J23" s="2" t="s">
        <v>526</v>
      </c>
      <c r="K23" s="2">
        <v>14</v>
      </c>
      <c r="L23" s="2">
        <v>27</v>
      </c>
      <c r="M23" s="25">
        <v>43466</v>
      </c>
      <c r="N23" s="2"/>
      <c r="O23" s="2" t="s">
        <v>118</v>
      </c>
      <c r="P23" s="25">
        <v>43466</v>
      </c>
      <c r="Q23" s="25">
        <v>43466</v>
      </c>
      <c r="R23" s="4"/>
      <c r="S23" s="25">
        <v>43466</v>
      </c>
      <c r="T23" s="25">
        <v>43466</v>
      </c>
      <c r="U23" s="5">
        <v>600</v>
      </c>
      <c r="V23" s="5">
        <v>600</v>
      </c>
      <c r="W23" s="24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>
        <v>300</v>
      </c>
      <c r="AS23" s="6"/>
      <c r="AT23" s="6">
        <v>120</v>
      </c>
      <c r="AU23" s="6"/>
      <c r="AV23" s="6"/>
      <c r="AW23" s="6"/>
      <c r="AX23" s="6">
        <v>120</v>
      </c>
      <c r="AY23" s="6"/>
      <c r="AZ23" s="6"/>
      <c r="BA23" s="6"/>
      <c r="BB23" s="6">
        <v>60</v>
      </c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7">
        <v>0</v>
      </c>
      <c r="BY23" s="7">
        <v>0</v>
      </c>
      <c r="BZ23" s="23" t="s">
        <v>643</v>
      </c>
      <c r="CA23" s="8"/>
      <c r="CB23" s="9">
        <v>2</v>
      </c>
      <c r="CC23" s="5">
        <v>14</v>
      </c>
      <c r="CD23" s="5">
        <v>28</v>
      </c>
      <c r="CE23" s="4"/>
      <c r="CF23" s="22" t="s">
        <v>93</v>
      </c>
      <c r="CG23" s="21" t="s">
        <v>10</v>
      </c>
      <c r="CH23" s="10" t="s">
        <v>664</v>
      </c>
      <c r="CI23" s="11">
        <v>21</v>
      </c>
      <c r="CJ23" s="33">
        <v>21</v>
      </c>
      <c r="CK23" s="10" t="s">
        <v>666</v>
      </c>
      <c r="CL23" s="11">
        <v>23</v>
      </c>
      <c r="CM23" s="33">
        <v>23</v>
      </c>
      <c r="CN23" s="33">
        <v>0</v>
      </c>
      <c r="CO23" s="33">
        <v>0</v>
      </c>
      <c r="CP23" s="34" t="s">
        <v>22</v>
      </c>
      <c r="CQ23" s="35"/>
      <c r="CR23" s="33">
        <v>0</v>
      </c>
      <c r="CS23" s="34" t="s">
        <v>22</v>
      </c>
      <c r="CT23" s="35"/>
      <c r="CU23" s="33">
        <v>0</v>
      </c>
      <c r="CV23" s="33">
        <v>0</v>
      </c>
      <c r="CW23" s="36">
        <v>0</v>
      </c>
    </row>
    <row r="24" spans="1:101" x14ac:dyDescent="0.2">
      <c r="A24" s="26" t="s">
        <v>135</v>
      </c>
      <c r="B24" s="2" t="s">
        <v>110</v>
      </c>
      <c r="C24" s="2">
        <v>297</v>
      </c>
      <c r="D24" s="23" t="s">
        <v>159</v>
      </c>
      <c r="E24" s="23" t="s">
        <v>205</v>
      </c>
      <c r="F24" s="3" t="s">
        <v>251</v>
      </c>
      <c r="G24" s="2" t="s">
        <v>9</v>
      </c>
      <c r="H24" s="2" t="s">
        <v>108</v>
      </c>
      <c r="I24" s="2" t="s">
        <v>389</v>
      </c>
      <c r="J24" s="2" t="s">
        <v>527</v>
      </c>
      <c r="K24" s="2">
        <v>14</v>
      </c>
      <c r="L24" s="2">
        <v>27</v>
      </c>
      <c r="M24" s="25">
        <v>43466</v>
      </c>
      <c r="N24" s="2"/>
      <c r="O24" s="2" t="s">
        <v>118</v>
      </c>
      <c r="P24" s="25">
        <v>43466</v>
      </c>
      <c r="Q24" s="25">
        <v>43466</v>
      </c>
      <c r="R24" s="4"/>
      <c r="S24" s="25">
        <v>43466</v>
      </c>
      <c r="T24" s="25">
        <v>43466</v>
      </c>
      <c r="U24" s="5">
        <v>600</v>
      </c>
      <c r="V24" s="5">
        <v>600</v>
      </c>
      <c r="W24" s="24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>
        <v>300</v>
      </c>
      <c r="AU24" s="6"/>
      <c r="AV24" s="6"/>
      <c r="AW24" s="6"/>
      <c r="AX24" s="6">
        <v>180</v>
      </c>
      <c r="AY24" s="6"/>
      <c r="AZ24" s="6"/>
      <c r="BA24" s="6"/>
      <c r="BB24" s="6">
        <v>120</v>
      </c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7">
        <v>0</v>
      </c>
      <c r="BY24" s="7">
        <v>0</v>
      </c>
      <c r="BZ24" s="23" t="s">
        <v>643</v>
      </c>
      <c r="CA24" s="8"/>
      <c r="CB24" s="9">
        <v>1</v>
      </c>
      <c r="CC24" s="5">
        <v>9</v>
      </c>
      <c r="CD24" s="5">
        <v>9</v>
      </c>
      <c r="CE24" s="4"/>
      <c r="CF24" s="22" t="s">
        <v>93</v>
      </c>
      <c r="CG24" s="21" t="s">
        <v>10</v>
      </c>
      <c r="CH24" s="10" t="s">
        <v>665</v>
      </c>
      <c r="CI24" s="11">
        <v>22</v>
      </c>
      <c r="CJ24" s="33">
        <v>22</v>
      </c>
      <c r="CK24" s="10" t="s">
        <v>667</v>
      </c>
      <c r="CL24" s="11">
        <v>24</v>
      </c>
      <c r="CM24" s="33">
        <v>24</v>
      </c>
      <c r="CN24" s="33">
        <v>0</v>
      </c>
      <c r="CO24" s="33">
        <v>0</v>
      </c>
      <c r="CP24" s="34" t="s">
        <v>22</v>
      </c>
      <c r="CQ24" s="35"/>
      <c r="CR24" s="33">
        <v>0</v>
      </c>
      <c r="CS24" s="34" t="s">
        <v>22</v>
      </c>
      <c r="CT24" s="35"/>
      <c r="CU24" s="33">
        <v>0</v>
      </c>
      <c r="CV24" s="33">
        <v>0</v>
      </c>
      <c r="CW24" s="36">
        <v>0</v>
      </c>
    </row>
    <row r="25" spans="1:101" x14ac:dyDescent="0.2">
      <c r="A25" s="30" t="s">
        <v>135</v>
      </c>
      <c r="B25" s="12" t="s">
        <v>110</v>
      </c>
      <c r="C25" s="12">
        <v>300</v>
      </c>
      <c r="D25" s="23" t="s">
        <v>160</v>
      </c>
      <c r="E25" s="23" t="s">
        <v>206</v>
      </c>
      <c r="F25" s="3" t="s">
        <v>252</v>
      </c>
      <c r="G25" s="12" t="s">
        <v>9</v>
      </c>
      <c r="H25" s="12" t="s">
        <v>108</v>
      </c>
      <c r="I25" s="2" t="s">
        <v>390</v>
      </c>
      <c r="J25" s="2" t="s">
        <v>528</v>
      </c>
      <c r="K25" s="12">
        <v>14</v>
      </c>
      <c r="L25" s="12">
        <v>27</v>
      </c>
      <c r="M25" s="25">
        <v>43466</v>
      </c>
      <c r="N25" s="12"/>
      <c r="O25" s="12" t="s">
        <v>118</v>
      </c>
      <c r="P25" s="25">
        <v>43466</v>
      </c>
      <c r="Q25" s="25">
        <v>43466</v>
      </c>
      <c r="R25" s="17"/>
      <c r="S25" s="25">
        <v>43466</v>
      </c>
      <c r="T25" s="25">
        <v>43466</v>
      </c>
      <c r="U25" s="16">
        <v>1200</v>
      </c>
      <c r="V25" s="16">
        <v>1200</v>
      </c>
      <c r="W25" s="24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>
        <v>600</v>
      </c>
      <c r="AS25" s="13"/>
      <c r="AT25" s="13">
        <v>240</v>
      </c>
      <c r="AU25" s="13"/>
      <c r="AV25" s="13"/>
      <c r="AW25" s="13"/>
      <c r="AX25" s="13">
        <v>180</v>
      </c>
      <c r="AY25" s="13"/>
      <c r="AZ25" s="13"/>
      <c r="BA25" s="13"/>
      <c r="BB25" s="13">
        <v>180</v>
      </c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7">
        <v>0</v>
      </c>
      <c r="BY25" s="7">
        <v>0</v>
      </c>
      <c r="BZ25" s="23" t="s">
        <v>643</v>
      </c>
      <c r="CA25" s="14"/>
      <c r="CB25" s="15">
        <v>1</v>
      </c>
      <c r="CC25" s="16">
        <v>18</v>
      </c>
      <c r="CD25" s="16">
        <v>18</v>
      </c>
      <c r="CE25" s="17"/>
      <c r="CF25" s="31" t="s">
        <v>93</v>
      </c>
      <c r="CG25" s="32" t="s">
        <v>10</v>
      </c>
      <c r="CH25" s="10" t="s">
        <v>666</v>
      </c>
      <c r="CI25" s="11">
        <v>23</v>
      </c>
      <c r="CJ25" s="33">
        <v>23</v>
      </c>
      <c r="CK25" s="10" t="s">
        <v>668</v>
      </c>
      <c r="CL25" s="11">
        <v>25</v>
      </c>
      <c r="CM25" s="33">
        <v>25</v>
      </c>
      <c r="CN25" s="33">
        <v>0</v>
      </c>
      <c r="CO25" s="33">
        <v>0</v>
      </c>
      <c r="CP25" s="34" t="s">
        <v>22</v>
      </c>
      <c r="CQ25" s="35"/>
      <c r="CR25" s="33">
        <v>0</v>
      </c>
      <c r="CS25" s="34" t="s">
        <v>22</v>
      </c>
      <c r="CT25" s="35"/>
      <c r="CU25" s="33">
        <v>0</v>
      </c>
      <c r="CV25" s="33">
        <v>0</v>
      </c>
      <c r="CW25" s="36">
        <v>0</v>
      </c>
    </row>
    <row r="26" spans="1:101" x14ac:dyDescent="0.2">
      <c r="A26" s="26" t="s">
        <v>135</v>
      </c>
      <c r="B26" s="2" t="s">
        <v>110</v>
      </c>
      <c r="C26" s="2">
        <v>311</v>
      </c>
      <c r="D26" s="23" t="s">
        <v>161</v>
      </c>
      <c r="E26" s="23" t="s">
        <v>207</v>
      </c>
      <c r="F26" s="3" t="s">
        <v>253</v>
      </c>
      <c r="G26" s="2" t="s">
        <v>109</v>
      </c>
      <c r="H26" s="2" t="s">
        <v>111</v>
      </c>
      <c r="I26" s="2" t="s">
        <v>391</v>
      </c>
      <c r="J26" s="2" t="s">
        <v>529</v>
      </c>
      <c r="K26" s="2">
        <v>27</v>
      </c>
      <c r="L26" s="2">
        <v>40</v>
      </c>
      <c r="M26" s="25">
        <v>43466</v>
      </c>
      <c r="N26" s="2"/>
      <c r="O26" s="2"/>
      <c r="P26" s="25">
        <v>43466</v>
      </c>
      <c r="Q26" s="25">
        <v>43466</v>
      </c>
      <c r="R26" s="4"/>
      <c r="S26" s="25">
        <v>43466</v>
      </c>
      <c r="T26" s="25">
        <v>43466</v>
      </c>
      <c r="U26" s="5">
        <v>0</v>
      </c>
      <c r="V26" s="5">
        <v>0</v>
      </c>
      <c r="W26" s="24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7">
        <v>0</v>
      </c>
      <c r="BY26" s="7">
        <v>0</v>
      </c>
      <c r="BZ26" s="23" t="s">
        <v>643</v>
      </c>
      <c r="CA26" s="8"/>
      <c r="CB26" s="9">
        <v>2</v>
      </c>
      <c r="CC26" s="5">
        <v>40</v>
      </c>
      <c r="CD26" s="5">
        <v>80</v>
      </c>
      <c r="CE26" s="4"/>
      <c r="CF26" s="22" t="s">
        <v>93</v>
      </c>
      <c r="CG26" s="21"/>
      <c r="CH26" s="10" t="s">
        <v>667</v>
      </c>
      <c r="CI26" s="11">
        <v>24</v>
      </c>
      <c r="CJ26" s="33">
        <v>24</v>
      </c>
      <c r="CK26" s="10" t="s">
        <v>669</v>
      </c>
      <c r="CL26" s="11">
        <v>26</v>
      </c>
      <c r="CM26" s="33">
        <v>26</v>
      </c>
      <c r="CN26" s="33">
        <v>0</v>
      </c>
      <c r="CO26" s="33">
        <v>0</v>
      </c>
      <c r="CP26" s="34"/>
      <c r="CQ26" s="35"/>
      <c r="CR26" s="33"/>
      <c r="CS26" s="34"/>
      <c r="CT26" s="35"/>
      <c r="CU26" s="33"/>
      <c r="CV26" s="33">
        <v>0</v>
      </c>
      <c r="CW26" s="36">
        <v>0</v>
      </c>
    </row>
    <row r="27" spans="1:101" x14ac:dyDescent="0.2">
      <c r="A27" s="26" t="s">
        <v>135</v>
      </c>
      <c r="B27" s="2" t="s">
        <v>110</v>
      </c>
      <c r="C27" s="2">
        <v>312</v>
      </c>
      <c r="D27" s="23" t="s">
        <v>162</v>
      </c>
      <c r="E27" s="23" t="s">
        <v>208</v>
      </c>
      <c r="F27" s="3" t="s">
        <v>254</v>
      </c>
      <c r="G27" s="2" t="s">
        <v>109</v>
      </c>
      <c r="H27" s="2" t="s">
        <v>111</v>
      </c>
      <c r="I27" s="2" t="s">
        <v>392</v>
      </c>
      <c r="J27" s="2" t="s">
        <v>530</v>
      </c>
      <c r="K27" s="2">
        <v>27</v>
      </c>
      <c r="L27" s="2">
        <v>40</v>
      </c>
      <c r="M27" s="25">
        <v>43466</v>
      </c>
      <c r="N27" s="2"/>
      <c r="O27" s="2"/>
      <c r="P27" s="25">
        <v>43466</v>
      </c>
      <c r="Q27" s="25">
        <v>43466</v>
      </c>
      <c r="R27" s="4"/>
      <c r="S27" s="25">
        <v>43466</v>
      </c>
      <c r="T27" s="25">
        <v>43466</v>
      </c>
      <c r="U27" s="5">
        <v>0</v>
      </c>
      <c r="V27" s="5">
        <v>0</v>
      </c>
      <c r="W27" s="24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7">
        <v>0</v>
      </c>
      <c r="BY27" s="7">
        <v>0</v>
      </c>
      <c r="BZ27" s="23" t="s">
        <v>643</v>
      </c>
      <c r="CA27" s="8"/>
      <c r="CB27" s="9">
        <v>2</v>
      </c>
      <c r="CC27" s="5">
        <v>20</v>
      </c>
      <c r="CD27" s="5">
        <v>40</v>
      </c>
      <c r="CE27" s="4"/>
      <c r="CF27" s="22" t="s">
        <v>93</v>
      </c>
      <c r="CG27" s="21"/>
      <c r="CH27" s="10" t="s">
        <v>668</v>
      </c>
      <c r="CI27" s="11">
        <v>25</v>
      </c>
      <c r="CJ27" s="33">
        <v>25</v>
      </c>
      <c r="CK27" s="10" t="s">
        <v>670</v>
      </c>
      <c r="CL27" s="11">
        <v>27</v>
      </c>
      <c r="CM27" s="33">
        <v>27</v>
      </c>
      <c r="CN27" s="33">
        <v>0</v>
      </c>
      <c r="CO27" s="33">
        <v>0</v>
      </c>
      <c r="CP27" s="34"/>
      <c r="CQ27" s="35"/>
      <c r="CR27" s="33"/>
      <c r="CS27" s="34"/>
      <c r="CT27" s="35"/>
      <c r="CU27" s="33"/>
      <c r="CV27" s="33">
        <v>0</v>
      </c>
      <c r="CW27" s="36">
        <v>0</v>
      </c>
    </row>
    <row r="28" spans="1:101" x14ac:dyDescent="0.2">
      <c r="A28" s="26" t="s">
        <v>135</v>
      </c>
      <c r="B28" s="2" t="s">
        <v>110</v>
      </c>
      <c r="C28" s="2">
        <v>309</v>
      </c>
      <c r="D28" s="23" t="s">
        <v>163</v>
      </c>
      <c r="E28" s="23" t="s">
        <v>209</v>
      </c>
      <c r="F28" s="3" t="s">
        <v>255</v>
      </c>
      <c r="G28" s="2" t="s">
        <v>116</v>
      </c>
      <c r="H28" s="2" t="s">
        <v>111</v>
      </c>
      <c r="I28" s="2" t="s">
        <v>393</v>
      </c>
      <c r="J28" s="2" t="s">
        <v>531</v>
      </c>
      <c r="K28" s="2">
        <v>27</v>
      </c>
      <c r="L28" s="2">
        <v>40</v>
      </c>
      <c r="M28" s="25">
        <v>43466</v>
      </c>
      <c r="N28" s="2"/>
      <c r="O28" s="2"/>
      <c r="P28" s="25">
        <v>43466</v>
      </c>
      <c r="Q28" s="25">
        <v>43466</v>
      </c>
      <c r="R28" s="4"/>
      <c r="S28" s="25">
        <v>43466</v>
      </c>
      <c r="T28" s="25">
        <v>43466</v>
      </c>
      <c r="U28" s="5">
        <v>0</v>
      </c>
      <c r="V28" s="5">
        <v>0</v>
      </c>
      <c r="W28" s="24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7">
        <v>0</v>
      </c>
      <c r="BY28" s="7">
        <v>0</v>
      </c>
      <c r="BZ28" s="23" t="s">
        <v>643</v>
      </c>
      <c r="CA28" s="8"/>
      <c r="CB28" s="9">
        <v>2</v>
      </c>
      <c r="CC28" s="5">
        <v>30</v>
      </c>
      <c r="CD28" s="5">
        <v>30</v>
      </c>
      <c r="CE28" s="4"/>
      <c r="CF28" s="22" t="s">
        <v>93</v>
      </c>
      <c r="CG28" s="21"/>
      <c r="CH28" s="10" t="s">
        <v>669</v>
      </c>
      <c r="CI28" s="11">
        <v>26</v>
      </c>
      <c r="CJ28" s="33">
        <v>26</v>
      </c>
      <c r="CK28" s="10" t="s">
        <v>671</v>
      </c>
      <c r="CL28" s="11">
        <v>28</v>
      </c>
      <c r="CM28" s="33">
        <v>28</v>
      </c>
      <c r="CN28" s="33">
        <v>0</v>
      </c>
      <c r="CO28" s="33">
        <v>0</v>
      </c>
      <c r="CP28" s="34"/>
      <c r="CQ28" s="35"/>
      <c r="CR28" s="33"/>
      <c r="CS28" s="34"/>
      <c r="CT28" s="35"/>
      <c r="CU28" s="33"/>
      <c r="CV28" s="33">
        <v>0</v>
      </c>
      <c r="CW28" s="36">
        <v>0</v>
      </c>
    </row>
    <row r="29" spans="1:101" x14ac:dyDescent="0.2">
      <c r="A29" s="26" t="s">
        <v>135</v>
      </c>
      <c r="B29" s="2" t="s">
        <v>110</v>
      </c>
      <c r="C29" s="2">
        <v>303</v>
      </c>
      <c r="D29" s="23" t="s">
        <v>164</v>
      </c>
      <c r="E29" s="23" t="s">
        <v>210</v>
      </c>
      <c r="F29" s="3" t="s">
        <v>256</v>
      </c>
      <c r="G29" s="2" t="s">
        <v>9</v>
      </c>
      <c r="H29" s="2" t="s">
        <v>111</v>
      </c>
      <c r="I29" s="2" t="s">
        <v>394</v>
      </c>
      <c r="J29" s="2" t="s">
        <v>532</v>
      </c>
      <c r="K29" s="2">
        <v>27</v>
      </c>
      <c r="L29" s="2">
        <v>40</v>
      </c>
      <c r="M29" s="25">
        <v>43466</v>
      </c>
      <c r="N29" s="2"/>
      <c r="O29" s="2" t="s">
        <v>118</v>
      </c>
      <c r="P29" s="25">
        <v>43466</v>
      </c>
      <c r="Q29" s="25">
        <v>43466</v>
      </c>
      <c r="R29" s="4"/>
      <c r="S29" s="25">
        <v>43466</v>
      </c>
      <c r="T29" s="25">
        <v>43466</v>
      </c>
      <c r="U29" s="5">
        <v>900</v>
      </c>
      <c r="V29" s="5">
        <v>900</v>
      </c>
      <c r="W29" s="24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>
        <v>675</v>
      </c>
      <c r="AU29" s="6"/>
      <c r="AV29" s="6"/>
      <c r="AW29" s="6"/>
      <c r="AX29" s="6">
        <v>180</v>
      </c>
      <c r="AY29" s="6"/>
      <c r="AZ29" s="6"/>
      <c r="BA29" s="6"/>
      <c r="BB29" s="6"/>
      <c r="BC29" s="6">
        <v>45</v>
      </c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7">
        <v>0</v>
      </c>
      <c r="BY29" s="7">
        <v>0</v>
      </c>
      <c r="BZ29" s="23" t="s">
        <v>643</v>
      </c>
      <c r="CA29" s="8"/>
      <c r="CB29" s="9">
        <v>1</v>
      </c>
      <c r="CC29" s="5">
        <v>22</v>
      </c>
      <c r="CD29" s="5">
        <v>22</v>
      </c>
      <c r="CE29" s="4"/>
      <c r="CF29" s="22" t="s">
        <v>93</v>
      </c>
      <c r="CG29" s="21"/>
      <c r="CH29" s="10" t="s">
        <v>670</v>
      </c>
      <c r="CI29" s="11">
        <v>27</v>
      </c>
      <c r="CJ29" s="33">
        <v>27</v>
      </c>
      <c r="CK29" s="10" t="s">
        <v>672</v>
      </c>
      <c r="CL29" s="11">
        <v>29</v>
      </c>
      <c r="CM29" s="33">
        <v>29</v>
      </c>
      <c r="CN29" s="33">
        <v>0</v>
      </c>
      <c r="CO29" s="33">
        <v>0</v>
      </c>
      <c r="CP29" s="34" t="s">
        <v>22</v>
      </c>
      <c r="CQ29" s="35"/>
      <c r="CR29" s="33">
        <v>0</v>
      </c>
      <c r="CS29" s="34" t="s">
        <v>22</v>
      </c>
      <c r="CT29" s="35"/>
      <c r="CU29" s="33">
        <v>0</v>
      </c>
      <c r="CV29" s="33">
        <v>0</v>
      </c>
      <c r="CW29" s="36">
        <v>0</v>
      </c>
    </row>
    <row r="30" spans="1:101" x14ac:dyDescent="0.2">
      <c r="A30" s="26" t="s">
        <v>135</v>
      </c>
      <c r="B30" s="2" t="s">
        <v>115</v>
      </c>
      <c r="C30" s="2">
        <v>233</v>
      </c>
      <c r="D30" s="23" t="s">
        <v>165</v>
      </c>
      <c r="E30" s="23" t="s">
        <v>211</v>
      </c>
      <c r="F30" s="3" t="s">
        <v>257</v>
      </c>
      <c r="G30" s="2" t="s">
        <v>9</v>
      </c>
      <c r="H30" s="2" t="s">
        <v>113</v>
      </c>
      <c r="I30" s="2" t="s">
        <v>395</v>
      </c>
      <c r="J30" s="2" t="s">
        <v>533</v>
      </c>
      <c r="K30" s="2">
        <v>1</v>
      </c>
      <c r="L30" s="2">
        <v>17</v>
      </c>
      <c r="M30" s="25">
        <v>43466</v>
      </c>
      <c r="N30" s="2"/>
      <c r="O30" s="2" t="s">
        <v>118</v>
      </c>
      <c r="P30" s="25">
        <v>43466</v>
      </c>
      <c r="Q30" s="25">
        <v>43466</v>
      </c>
      <c r="R30" s="4"/>
      <c r="S30" s="25">
        <v>43466</v>
      </c>
      <c r="T30" s="25">
        <v>43466</v>
      </c>
      <c r="U30" s="5">
        <v>80</v>
      </c>
      <c r="V30" s="5">
        <v>80</v>
      </c>
      <c r="W30" s="24"/>
      <c r="X30" s="6"/>
      <c r="Y30" s="6">
        <v>40</v>
      </c>
      <c r="Z30" s="6"/>
      <c r="AA30" s="6"/>
      <c r="AB30" s="6"/>
      <c r="AC30" s="6">
        <v>20</v>
      </c>
      <c r="AD30" s="6"/>
      <c r="AE30" s="6"/>
      <c r="AF30" s="6"/>
      <c r="AG30" s="6">
        <v>20</v>
      </c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7">
        <v>0</v>
      </c>
      <c r="BY30" s="7">
        <v>0</v>
      </c>
      <c r="BZ30" s="23" t="s">
        <v>643</v>
      </c>
      <c r="CA30" s="8"/>
      <c r="CB30" s="9">
        <v>1</v>
      </c>
      <c r="CC30" s="5">
        <v>0</v>
      </c>
      <c r="CD30" s="5">
        <v>0</v>
      </c>
      <c r="CE30" s="4"/>
      <c r="CF30" s="22" t="s">
        <v>93</v>
      </c>
      <c r="CG30" s="21"/>
      <c r="CH30" s="10" t="s">
        <v>671</v>
      </c>
      <c r="CI30" s="11">
        <v>28</v>
      </c>
      <c r="CJ30" s="33">
        <v>28</v>
      </c>
      <c r="CK30" s="10" t="s">
        <v>673</v>
      </c>
      <c r="CL30" s="11">
        <v>30</v>
      </c>
      <c r="CM30" s="33">
        <v>30</v>
      </c>
      <c r="CN30" s="33">
        <v>0</v>
      </c>
      <c r="CO30" s="33">
        <v>0</v>
      </c>
      <c r="CP30" s="34" t="s">
        <v>22</v>
      </c>
      <c r="CQ30" s="35"/>
      <c r="CR30" s="33">
        <v>0</v>
      </c>
      <c r="CS30" s="34" t="s">
        <v>22</v>
      </c>
      <c r="CT30" s="35"/>
      <c r="CU30" s="33">
        <v>0</v>
      </c>
      <c r="CV30" s="33">
        <v>0</v>
      </c>
      <c r="CW30" s="36">
        <v>0</v>
      </c>
    </row>
    <row r="31" spans="1:101" x14ac:dyDescent="0.2">
      <c r="A31" s="26" t="s">
        <v>135</v>
      </c>
      <c r="B31" s="2" t="s">
        <v>115</v>
      </c>
      <c r="C31" s="2">
        <v>231</v>
      </c>
      <c r="D31" s="23" t="s">
        <v>166</v>
      </c>
      <c r="E31" s="23" t="s">
        <v>212</v>
      </c>
      <c r="F31" s="3" t="s">
        <v>258</v>
      </c>
      <c r="G31" s="2" t="s">
        <v>9</v>
      </c>
      <c r="H31" s="2" t="s">
        <v>113</v>
      </c>
      <c r="I31" s="2" t="s">
        <v>396</v>
      </c>
      <c r="J31" s="2" t="s">
        <v>534</v>
      </c>
      <c r="K31" s="2">
        <v>1</v>
      </c>
      <c r="L31" s="2">
        <v>17</v>
      </c>
      <c r="M31" s="25">
        <v>43466</v>
      </c>
      <c r="N31" s="2"/>
      <c r="O31" s="2" t="s">
        <v>118</v>
      </c>
      <c r="P31" s="25">
        <v>43466</v>
      </c>
      <c r="Q31" s="25">
        <v>43466</v>
      </c>
      <c r="R31" s="4"/>
      <c r="S31" s="25">
        <v>43466</v>
      </c>
      <c r="T31" s="25">
        <v>43466</v>
      </c>
      <c r="U31" s="5">
        <v>350</v>
      </c>
      <c r="V31" s="5">
        <v>350</v>
      </c>
      <c r="W31" s="24"/>
      <c r="X31" s="6"/>
      <c r="Y31" s="6">
        <v>210</v>
      </c>
      <c r="Z31" s="6"/>
      <c r="AA31" s="6"/>
      <c r="AB31" s="6"/>
      <c r="AC31" s="6">
        <v>105</v>
      </c>
      <c r="AD31" s="6"/>
      <c r="AE31" s="6"/>
      <c r="AF31" s="6"/>
      <c r="AG31" s="6">
        <v>35</v>
      </c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7">
        <v>0</v>
      </c>
      <c r="BY31" s="7">
        <v>0</v>
      </c>
      <c r="BZ31" s="23" t="s">
        <v>643</v>
      </c>
      <c r="CA31" s="8"/>
      <c r="CB31" s="9">
        <v>1</v>
      </c>
      <c r="CC31" s="5">
        <v>0</v>
      </c>
      <c r="CD31" s="5">
        <v>0</v>
      </c>
      <c r="CE31" s="4"/>
      <c r="CF31" s="22" t="s">
        <v>93</v>
      </c>
      <c r="CG31" s="21"/>
      <c r="CH31" s="10" t="s">
        <v>672</v>
      </c>
      <c r="CI31" s="11">
        <v>29</v>
      </c>
      <c r="CJ31" s="33">
        <v>29</v>
      </c>
      <c r="CK31" s="10" t="s">
        <v>674</v>
      </c>
      <c r="CL31" s="11">
        <v>31</v>
      </c>
      <c r="CM31" s="33">
        <v>31</v>
      </c>
      <c r="CN31" s="33">
        <v>0</v>
      </c>
      <c r="CO31" s="33">
        <v>0</v>
      </c>
      <c r="CP31" s="34" t="s">
        <v>22</v>
      </c>
      <c r="CQ31" s="35"/>
      <c r="CR31" s="33">
        <v>0</v>
      </c>
      <c r="CS31" s="34" t="s">
        <v>22</v>
      </c>
      <c r="CT31" s="35"/>
      <c r="CU31" s="33">
        <v>0</v>
      </c>
      <c r="CV31" s="33">
        <v>0</v>
      </c>
      <c r="CW31" s="36">
        <v>0</v>
      </c>
    </row>
    <row r="32" spans="1:101" x14ac:dyDescent="0.2">
      <c r="A32" s="26" t="s">
        <v>135</v>
      </c>
      <c r="B32" s="2" t="s">
        <v>110</v>
      </c>
      <c r="C32" s="2">
        <v>241</v>
      </c>
      <c r="D32" s="23" t="s">
        <v>167</v>
      </c>
      <c r="E32" s="23" t="s">
        <v>213</v>
      </c>
      <c r="F32" s="3" t="s">
        <v>259</v>
      </c>
      <c r="G32" s="2" t="s">
        <v>9</v>
      </c>
      <c r="H32" s="2" t="s">
        <v>113</v>
      </c>
      <c r="I32" s="2" t="s">
        <v>397</v>
      </c>
      <c r="J32" s="2" t="s">
        <v>535</v>
      </c>
      <c r="K32" s="2">
        <v>1</v>
      </c>
      <c r="L32" s="2">
        <v>17</v>
      </c>
      <c r="M32" s="25">
        <v>43466</v>
      </c>
      <c r="N32" s="2"/>
      <c r="O32" s="2" t="s">
        <v>118</v>
      </c>
      <c r="P32" s="25">
        <v>43466</v>
      </c>
      <c r="Q32" s="25">
        <v>43466</v>
      </c>
      <c r="R32" s="4"/>
      <c r="S32" s="25">
        <v>43466</v>
      </c>
      <c r="T32" s="25">
        <v>43466</v>
      </c>
      <c r="U32" s="5">
        <v>800</v>
      </c>
      <c r="V32" s="5">
        <v>800</v>
      </c>
      <c r="W32" s="24"/>
      <c r="X32" s="6"/>
      <c r="Y32" s="6"/>
      <c r="Z32" s="6"/>
      <c r="AA32" s="6"/>
      <c r="AB32" s="6"/>
      <c r="AC32" s="6">
        <v>480</v>
      </c>
      <c r="AD32" s="6"/>
      <c r="AE32" s="6"/>
      <c r="AF32" s="6"/>
      <c r="AG32" s="6">
        <v>240</v>
      </c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7">
        <v>0</v>
      </c>
      <c r="BY32" s="7">
        <v>0</v>
      </c>
      <c r="BZ32" s="23" t="s">
        <v>643</v>
      </c>
      <c r="CA32" s="8"/>
      <c r="CB32" s="9">
        <v>3</v>
      </c>
      <c r="CC32" s="5">
        <v>0</v>
      </c>
      <c r="CD32" s="5">
        <v>0</v>
      </c>
      <c r="CE32" s="4"/>
      <c r="CF32" s="22" t="s">
        <v>93</v>
      </c>
      <c r="CG32" s="21" t="s">
        <v>10</v>
      </c>
      <c r="CH32" s="10" t="s">
        <v>673</v>
      </c>
      <c r="CI32" s="11">
        <v>30</v>
      </c>
      <c r="CJ32" s="33">
        <v>30</v>
      </c>
      <c r="CK32" s="10" t="s">
        <v>675</v>
      </c>
      <c r="CL32" s="11">
        <v>32</v>
      </c>
      <c r="CM32" s="33">
        <v>32</v>
      </c>
      <c r="CN32" s="33">
        <v>0</v>
      </c>
      <c r="CO32" s="33">
        <v>0</v>
      </c>
      <c r="CP32" s="34" t="s">
        <v>22</v>
      </c>
      <c r="CQ32" s="35"/>
      <c r="CR32" s="33">
        <v>0</v>
      </c>
      <c r="CS32" s="34" t="s">
        <v>22</v>
      </c>
      <c r="CT32" s="35"/>
      <c r="CU32" s="33">
        <v>0</v>
      </c>
      <c r="CV32" s="33">
        <v>0</v>
      </c>
      <c r="CW32" s="36">
        <v>0</v>
      </c>
    </row>
    <row r="33" spans="1:101" x14ac:dyDescent="0.2">
      <c r="A33" s="26" t="s">
        <v>135</v>
      </c>
      <c r="B33" s="2" t="s">
        <v>110</v>
      </c>
      <c r="C33" s="2">
        <v>265</v>
      </c>
      <c r="D33" s="23" t="s">
        <v>168</v>
      </c>
      <c r="E33" s="23" t="s">
        <v>214</v>
      </c>
      <c r="F33" s="3" t="s">
        <v>260</v>
      </c>
      <c r="G33" s="2" t="s">
        <v>9</v>
      </c>
      <c r="H33" s="2" t="s">
        <v>113</v>
      </c>
      <c r="I33" s="2" t="s">
        <v>398</v>
      </c>
      <c r="J33" s="2" t="s">
        <v>536</v>
      </c>
      <c r="K33" s="2">
        <v>1</v>
      </c>
      <c r="L33" s="2">
        <v>17</v>
      </c>
      <c r="M33" s="25">
        <v>43466</v>
      </c>
      <c r="N33" s="2"/>
      <c r="O33" s="2" t="s">
        <v>118</v>
      </c>
      <c r="P33" s="25">
        <v>43466</v>
      </c>
      <c r="Q33" s="25">
        <v>43466</v>
      </c>
      <c r="R33" s="4"/>
      <c r="S33" s="25">
        <v>43466</v>
      </c>
      <c r="T33" s="25">
        <v>43466</v>
      </c>
      <c r="U33" s="5">
        <v>1200</v>
      </c>
      <c r="V33" s="5">
        <v>1200</v>
      </c>
      <c r="W33" s="24"/>
      <c r="X33" s="6"/>
      <c r="Y33" s="6"/>
      <c r="Z33" s="6"/>
      <c r="AA33" s="6"/>
      <c r="AB33" s="6"/>
      <c r="AC33" s="6">
        <v>720</v>
      </c>
      <c r="AD33" s="6"/>
      <c r="AE33" s="6"/>
      <c r="AF33" s="6"/>
      <c r="AG33" s="6">
        <v>360</v>
      </c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7">
        <v>0</v>
      </c>
      <c r="BY33" s="7">
        <v>0</v>
      </c>
      <c r="BZ33" s="23" t="s">
        <v>643</v>
      </c>
      <c r="CA33" s="8"/>
      <c r="CB33" s="9">
        <v>1</v>
      </c>
      <c r="CC33" s="5">
        <v>0</v>
      </c>
      <c r="CD33" s="5">
        <v>0</v>
      </c>
      <c r="CE33" s="4"/>
      <c r="CF33" s="22" t="s">
        <v>93</v>
      </c>
      <c r="CG33" s="21" t="s">
        <v>10</v>
      </c>
      <c r="CH33" s="10" t="s">
        <v>674</v>
      </c>
      <c r="CI33" s="11">
        <v>31</v>
      </c>
      <c r="CJ33" s="33">
        <v>31</v>
      </c>
      <c r="CK33" s="10" t="s">
        <v>676</v>
      </c>
      <c r="CL33" s="11">
        <v>33</v>
      </c>
      <c r="CM33" s="33">
        <v>33</v>
      </c>
      <c r="CN33" s="33">
        <v>0</v>
      </c>
      <c r="CO33" s="33">
        <v>0</v>
      </c>
      <c r="CP33" s="34" t="s">
        <v>22</v>
      </c>
      <c r="CQ33" s="35"/>
      <c r="CR33" s="33">
        <v>0</v>
      </c>
      <c r="CS33" s="34" t="s">
        <v>22</v>
      </c>
      <c r="CT33" s="35"/>
      <c r="CU33" s="33">
        <v>0</v>
      </c>
      <c r="CV33" s="33">
        <v>0</v>
      </c>
      <c r="CW33" s="36">
        <v>0</v>
      </c>
    </row>
    <row r="34" spans="1:101" x14ac:dyDescent="0.2">
      <c r="A34" s="26" t="s">
        <v>135</v>
      </c>
      <c r="B34" s="2" t="s">
        <v>110</v>
      </c>
      <c r="C34" s="2">
        <v>283</v>
      </c>
      <c r="D34" s="23" t="s">
        <v>169</v>
      </c>
      <c r="E34" s="23" t="s">
        <v>215</v>
      </c>
      <c r="F34" s="3" t="s">
        <v>261</v>
      </c>
      <c r="G34" s="2" t="s">
        <v>9</v>
      </c>
      <c r="H34" s="2" t="s">
        <v>113</v>
      </c>
      <c r="I34" s="2" t="s">
        <v>399</v>
      </c>
      <c r="J34" s="2" t="s">
        <v>537</v>
      </c>
      <c r="K34" s="2">
        <v>1</v>
      </c>
      <c r="L34" s="2">
        <v>17</v>
      </c>
      <c r="M34" s="25">
        <v>43466</v>
      </c>
      <c r="N34" s="2"/>
      <c r="O34" s="2" t="s">
        <v>118</v>
      </c>
      <c r="P34" s="25">
        <v>43466</v>
      </c>
      <c r="Q34" s="25">
        <v>43466</v>
      </c>
      <c r="R34" s="4"/>
      <c r="S34" s="25">
        <v>43466</v>
      </c>
      <c r="T34" s="25">
        <v>43466</v>
      </c>
      <c r="U34" s="5">
        <v>0</v>
      </c>
      <c r="V34" s="5">
        <v>0</v>
      </c>
      <c r="W34" s="24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7">
        <v>0</v>
      </c>
      <c r="BY34" s="7">
        <v>0</v>
      </c>
      <c r="BZ34" s="23" t="s">
        <v>643</v>
      </c>
      <c r="CA34" s="8"/>
      <c r="CB34" s="9">
        <v>2</v>
      </c>
      <c r="CC34" s="5">
        <v>0</v>
      </c>
      <c r="CD34" s="5">
        <v>0</v>
      </c>
      <c r="CE34" s="4"/>
      <c r="CF34" s="22" t="s">
        <v>119</v>
      </c>
      <c r="CG34" s="21" t="s">
        <v>10</v>
      </c>
      <c r="CH34" s="10" t="s">
        <v>675</v>
      </c>
      <c r="CI34" s="11">
        <v>32</v>
      </c>
      <c r="CJ34" s="33">
        <v>32</v>
      </c>
      <c r="CK34" s="10" t="s">
        <v>677</v>
      </c>
      <c r="CL34" s="11">
        <v>34</v>
      </c>
      <c r="CM34" s="33">
        <v>34</v>
      </c>
      <c r="CN34" s="33">
        <v>0</v>
      </c>
      <c r="CO34" s="33">
        <v>0</v>
      </c>
      <c r="CP34" s="34" t="s">
        <v>22</v>
      </c>
      <c r="CQ34" s="35"/>
      <c r="CR34" s="33">
        <v>0</v>
      </c>
      <c r="CS34" s="34" t="s">
        <v>22</v>
      </c>
      <c r="CT34" s="35"/>
      <c r="CU34" s="33">
        <v>0</v>
      </c>
      <c r="CV34" s="33">
        <v>0</v>
      </c>
      <c r="CW34" s="36">
        <v>0</v>
      </c>
    </row>
    <row r="35" spans="1:101" x14ac:dyDescent="0.2">
      <c r="A35" s="26" t="s">
        <v>135</v>
      </c>
      <c r="B35" s="2" t="s">
        <v>110</v>
      </c>
      <c r="C35" s="2">
        <v>269</v>
      </c>
      <c r="D35" s="23" t="s">
        <v>170</v>
      </c>
      <c r="E35" s="23" t="s">
        <v>216</v>
      </c>
      <c r="F35" s="3" t="s">
        <v>262</v>
      </c>
      <c r="G35" s="2" t="s">
        <v>9</v>
      </c>
      <c r="H35" s="2" t="s">
        <v>113</v>
      </c>
      <c r="I35" s="2" t="s">
        <v>400</v>
      </c>
      <c r="J35" s="2" t="s">
        <v>538</v>
      </c>
      <c r="K35" s="2">
        <v>1</v>
      </c>
      <c r="L35" s="2">
        <v>17</v>
      </c>
      <c r="M35" s="25">
        <v>43466</v>
      </c>
      <c r="N35" s="2"/>
      <c r="O35" s="2"/>
      <c r="P35" s="25">
        <v>43466</v>
      </c>
      <c r="Q35" s="25">
        <v>43466</v>
      </c>
      <c r="R35" s="4"/>
      <c r="S35" s="25">
        <v>43466</v>
      </c>
      <c r="T35" s="25">
        <v>43466</v>
      </c>
      <c r="U35" s="5">
        <v>0</v>
      </c>
      <c r="V35" s="5">
        <v>0</v>
      </c>
      <c r="W35" s="24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7">
        <v>0</v>
      </c>
      <c r="BY35" s="7">
        <v>0</v>
      </c>
      <c r="BZ35" s="23" t="s">
        <v>643</v>
      </c>
      <c r="CA35" s="8"/>
      <c r="CB35" s="9">
        <v>1</v>
      </c>
      <c r="CC35" s="5">
        <v>0</v>
      </c>
      <c r="CD35" s="5">
        <v>0</v>
      </c>
      <c r="CE35" s="4"/>
      <c r="CF35" s="22" t="s">
        <v>93</v>
      </c>
      <c r="CG35" s="21"/>
      <c r="CH35" s="10" t="s">
        <v>676</v>
      </c>
      <c r="CI35" s="11">
        <v>33</v>
      </c>
      <c r="CJ35" s="33">
        <v>33</v>
      </c>
      <c r="CK35" s="10" t="s">
        <v>678</v>
      </c>
      <c r="CL35" s="11">
        <v>35</v>
      </c>
      <c r="CM35" s="33">
        <v>35</v>
      </c>
      <c r="CN35" s="33">
        <v>0</v>
      </c>
      <c r="CO35" s="33">
        <v>0</v>
      </c>
      <c r="CP35" s="34"/>
      <c r="CQ35" s="35"/>
      <c r="CR35" s="33"/>
      <c r="CS35" s="34"/>
      <c r="CT35" s="35"/>
      <c r="CU35" s="33"/>
      <c r="CV35" s="33">
        <v>0</v>
      </c>
      <c r="CW35" s="36">
        <v>0</v>
      </c>
    </row>
    <row r="36" spans="1:101" x14ac:dyDescent="0.2">
      <c r="A36" s="2" t="s">
        <v>135</v>
      </c>
      <c r="B36" s="2" t="s">
        <v>114</v>
      </c>
      <c r="C36" s="2">
        <v>252</v>
      </c>
      <c r="D36" s="23" t="s">
        <v>171</v>
      </c>
      <c r="E36" s="23" t="s">
        <v>217</v>
      </c>
      <c r="F36" s="3" t="s">
        <v>263</v>
      </c>
      <c r="G36" s="2" t="s">
        <v>9</v>
      </c>
      <c r="H36" s="2" t="s">
        <v>113</v>
      </c>
      <c r="I36" s="2" t="s">
        <v>401</v>
      </c>
      <c r="J36" s="2" t="s">
        <v>539</v>
      </c>
      <c r="K36" s="2">
        <v>1</v>
      </c>
      <c r="L36" s="2">
        <v>17</v>
      </c>
      <c r="M36" s="25">
        <v>43466</v>
      </c>
      <c r="N36" s="2"/>
      <c r="O36" s="2" t="s">
        <v>118</v>
      </c>
      <c r="P36" s="25">
        <v>43466</v>
      </c>
      <c r="Q36" s="25">
        <v>43466</v>
      </c>
      <c r="R36" s="4"/>
      <c r="S36" s="25">
        <v>43466</v>
      </c>
      <c r="T36" s="25">
        <v>43466</v>
      </c>
      <c r="U36" s="5">
        <v>3000</v>
      </c>
      <c r="V36" s="5">
        <v>3000</v>
      </c>
      <c r="W36" s="24"/>
      <c r="X36" s="6"/>
      <c r="Y36" s="6"/>
      <c r="Z36" s="6"/>
      <c r="AA36" s="6"/>
      <c r="AB36" s="6"/>
      <c r="AC36" s="6">
        <v>1800</v>
      </c>
      <c r="AD36" s="6"/>
      <c r="AE36" s="6"/>
      <c r="AF36" s="6"/>
      <c r="AG36" s="6">
        <v>900</v>
      </c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7">
        <v>0</v>
      </c>
      <c r="BY36" s="7">
        <v>0</v>
      </c>
      <c r="BZ36" s="23" t="s">
        <v>643</v>
      </c>
      <c r="CA36" s="8"/>
      <c r="CB36" s="9">
        <v>1</v>
      </c>
      <c r="CC36" s="5">
        <v>3</v>
      </c>
      <c r="CD36" s="5">
        <v>3</v>
      </c>
      <c r="CE36" s="4"/>
      <c r="CF36" s="22" t="s">
        <v>93</v>
      </c>
      <c r="CG36" s="21"/>
      <c r="CH36" s="10" t="s">
        <v>677</v>
      </c>
      <c r="CI36" s="11">
        <v>34</v>
      </c>
      <c r="CJ36" s="33">
        <v>34</v>
      </c>
      <c r="CK36" s="10" t="s">
        <v>679</v>
      </c>
      <c r="CL36" s="11">
        <v>36</v>
      </c>
      <c r="CM36" s="33">
        <v>36</v>
      </c>
      <c r="CN36" s="33">
        <v>0</v>
      </c>
      <c r="CO36" s="33">
        <v>0</v>
      </c>
      <c r="CP36" s="34" t="s">
        <v>22</v>
      </c>
      <c r="CQ36" s="35"/>
      <c r="CR36" s="33">
        <v>0</v>
      </c>
      <c r="CS36" s="34" t="s">
        <v>22</v>
      </c>
      <c r="CT36" s="35"/>
      <c r="CU36" s="33">
        <v>0</v>
      </c>
      <c r="CV36" s="33">
        <v>0</v>
      </c>
      <c r="CW36" s="36">
        <v>0</v>
      </c>
    </row>
    <row r="37" spans="1:101" x14ac:dyDescent="0.2">
      <c r="A37" s="2" t="s">
        <v>135</v>
      </c>
      <c r="B37" s="2" t="s">
        <v>114</v>
      </c>
      <c r="C37" s="2">
        <v>258</v>
      </c>
      <c r="D37" s="23" t="s">
        <v>172</v>
      </c>
      <c r="E37" s="23" t="s">
        <v>218</v>
      </c>
      <c r="F37" s="3" t="s">
        <v>264</v>
      </c>
      <c r="G37" s="2" t="s">
        <v>9</v>
      </c>
      <c r="H37" s="2" t="s">
        <v>113</v>
      </c>
      <c r="I37" s="2" t="s">
        <v>402</v>
      </c>
      <c r="J37" s="2" t="s">
        <v>540</v>
      </c>
      <c r="K37" s="2">
        <v>1</v>
      </c>
      <c r="L37" s="2">
        <v>17</v>
      </c>
      <c r="M37" s="25">
        <v>43466</v>
      </c>
      <c r="N37" s="2"/>
      <c r="O37" s="2" t="s">
        <v>118</v>
      </c>
      <c r="P37" s="25">
        <v>43466</v>
      </c>
      <c r="Q37" s="25">
        <v>43466</v>
      </c>
      <c r="R37" s="4"/>
      <c r="S37" s="25">
        <v>43466</v>
      </c>
      <c r="T37" s="25">
        <v>43466</v>
      </c>
      <c r="U37" s="5">
        <v>2100</v>
      </c>
      <c r="V37" s="5">
        <v>2100</v>
      </c>
      <c r="W37" s="24"/>
      <c r="X37" s="6"/>
      <c r="Y37" s="6">
        <v>1000</v>
      </c>
      <c r="Z37" s="6"/>
      <c r="AA37" s="6"/>
      <c r="AB37" s="6"/>
      <c r="AC37" s="6">
        <v>1000</v>
      </c>
      <c r="AD37" s="6"/>
      <c r="AE37" s="6"/>
      <c r="AF37" s="6"/>
      <c r="AG37" s="6">
        <v>100</v>
      </c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7">
        <v>0</v>
      </c>
      <c r="BY37" s="7">
        <v>0</v>
      </c>
      <c r="BZ37" s="23" t="s">
        <v>643</v>
      </c>
      <c r="CA37" s="8"/>
      <c r="CB37" s="9">
        <v>1</v>
      </c>
      <c r="CC37" s="5">
        <v>1</v>
      </c>
      <c r="CD37" s="5">
        <v>1</v>
      </c>
      <c r="CE37" s="4"/>
      <c r="CF37" s="22" t="s">
        <v>93</v>
      </c>
      <c r="CG37" s="21" t="s">
        <v>10</v>
      </c>
      <c r="CH37" s="10" t="s">
        <v>678</v>
      </c>
      <c r="CI37" s="11">
        <v>35</v>
      </c>
      <c r="CJ37" s="33">
        <v>35</v>
      </c>
      <c r="CK37" s="10" t="s">
        <v>680</v>
      </c>
      <c r="CL37" s="11">
        <v>37</v>
      </c>
      <c r="CM37" s="33">
        <v>37</v>
      </c>
      <c r="CN37" s="33">
        <v>0</v>
      </c>
      <c r="CO37" s="33">
        <v>0</v>
      </c>
      <c r="CP37" s="34" t="s">
        <v>22</v>
      </c>
      <c r="CQ37" s="35"/>
      <c r="CR37" s="33">
        <v>0</v>
      </c>
      <c r="CS37" s="34" t="s">
        <v>22</v>
      </c>
      <c r="CT37" s="35"/>
      <c r="CU37" s="33">
        <v>0</v>
      </c>
      <c r="CV37" s="33">
        <v>0</v>
      </c>
      <c r="CW37" s="36">
        <v>0</v>
      </c>
    </row>
    <row r="38" spans="1:101" x14ac:dyDescent="0.2">
      <c r="A38" s="2" t="s">
        <v>135</v>
      </c>
      <c r="B38" s="2" t="s">
        <v>114</v>
      </c>
      <c r="C38" s="2">
        <v>259</v>
      </c>
      <c r="D38" s="23" t="s">
        <v>173</v>
      </c>
      <c r="E38" s="23" t="s">
        <v>219</v>
      </c>
      <c r="F38" s="3" t="s">
        <v>265</v>
      </c>
      <c r="G38" s="2" t="s">
        <v>9</v>
      </c>
      <c r="H38" s="2" t="s">
        <v>113</v>
      </c>
      <c r="I38" s="2" t="s">
        <v>403</v>
      </c>
      <c r="J38" s="2" t="s">
        <v>541</v>
      </c>
      <c r="K38" s="2">
        <v>1</v>
      </c>
      <c r="L38" s="2">
        <v>17</v>
      </c>
      <c r="M38" s="25">
        <v>43466</v>
      </c>
      <c r="N38" s="2"/>
      <c r="O38" s="2"/>
      <c r="P38" s="25">
        <v>43466</v>
      </c>
      <c r="Q38" s="25">
        <v>43466</v>
      </c>
      <c r="R38" s="4"/>
      <c r="S38" s="25">
        <v>43466</v>
      </c>
      <c r="T38" s="25">
        <v>43466</v>
      </c>
      <c r="U38" s="5">
        <v>0</v>
      </c>
      <c r="V38" s="5">
        <v>0</v>
      </c>
      <c r="W38" s="24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7">
        <v>0</v>
      </c>
      <c r="BY38" s="7">
        <v>0</v>
      </c>
      <c r="BZ38" s="23" t="s">
        <v>643</v>
      </c>
      <c r="CA38" s="8"/>
      <c r="CB38" s="9">
        <v>1</v>
      </c>
      <c r="CC38" s="5">
        <v>1</v>
      </c>
      <c r="CD38" s="5">
        <v>1</v>
      </c>
      <c r="CE38" s="4"/>
      <c r="CF38" s="22" t="s">
        <v>93</v>
      </c>
      <c r="CG38" s="21"/>
      <c r="CH38" s="10" t="s">
        <v>679</v>
      </c>
      <c r="CI38" s="11">
        <v>36</v>
      </c>
      <c r="CJ38" s="33">
        <v>36</v>
      </c>
      <c r="CK38" s="10" t="s">
        <v>681</v>
      </c>
      <c r="CL38" s="11">
        <v>38</v>
      </c>
      <c r="CM38" s="33">
        <v>38</v>
      </c>
      <c r="CN38" s="33">
        <v>0</v>
      </c>
      <c r="CO38" s="33">
        <v>0</v>
      </c>
      <c r="CP38" s="34"/>
      <c r="CQ38" s="35"/>
      <c r="CR38" s="33"/>
      <c r="CS38" s="34"/>
      <c r="CT38" s="35"/>
      <c r="CU38" s="33"/>
      <c r="CV38" s="33">
        <v>0</v>
      </c>
      <c r="CW38" s="36">
        <v>0</v>
      </c>
    </row>
    <row r="39" spans="1:101" x14ac:dyDescent="0.2">
      <c r="A39" s="2" t="s">
        <v>135</v>
      </c>
      <c r="B39" s="2" t="s">
        <v>114</v>
      </c>
      <c r="C39" s="2">
        <v>257</v>
      </c>
      <c r="D39" s="23" t="s">
        <v>174</v>
      </c>
      <c r="E39" s="23" t="s">
        <v>220</v>
      </c>
      <c r="F39" s="3" t="s">
        <v>266</v>
      </c>
      <c r="G39" s="2" t="s">
        <v>9</v>
      </c>
      <c r="H39" s="2" t="s">
        <v>113</v>
      </c>
      <c r="I39" s="2" t="s">
        <v>404</v>
      </c>
      <c r="J39" s="2" t="s">
        <v>542</v>
      </c>
      <c r="K39" s="2">
        <v>1</v>
      </c>
      <c r="L39" s="2">
        <v>17</v>
      </c>
      <c r="M39" s="25">
        <v>43466</v>
      </c>
      <c r="N39" s="2"/>
      <c r="O39" s="2" t="s">
        <v>118</v>
      </c>
      <c r="P39" s="25">
        <v>43466</v>
      </c>
      <c r="Q39" s="25">
        <v>43466</v>
      </c>
      <c r="R39" s="4"/>
      <c r="S39" s="25">
        <v>43466</v>
      </c>
      <c r="T39" s="25">
        <v>43466</v>
      </c>
      <c r="U39" s="5">
        <v>1275</v>
      </c>
      <c r="V39" s="5">
        <v>1275</v>
      </c>
      <c r="W39" s="24"/>
      <c r="X39" s="6"/>
      <c r="Y39" s="6"/>
      <c r="Z39" s="6"/>
      <c r="AA39" s="6"/>
      <c r="AB39" s="6"/>
      <c r="AC39" s="6">
        <v>500</v>
      </c>
      <c r="AD39" s="6"/>
      <c r="AE39" s="6"/>
      <c r="AF39" s="6"/>
      <c r="AG39" s="6">
        <v>500</v>
      </c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7">
        <v>0</v>
      </c>
      <c r="BY39" s="7">
        <v>0</v>
      </c>
      <c r="BZ39" s="23" t="s">
        <v>643</v>
      </c>
      <c r="CA39" s="8"/>
      <c r="CB39" s="9">
        <v>1</v>
      </c>
      <c r="CC39" s="5">
        <v>1</v>
      </c>
      <c r="CD39" s="5">
        <v>1</v>
      </c>
      <c r="CE39" s="4"/>
      <c r="CF39" s="22" t="s">
        <v>93</v>
      </c>
      <c r="CG39" s="21"/>
      <c r="CH39" s="10" t="s">
        <v>680</v>
      </c>
      <c r="CI39" s="11">
        <v>37</v>
      </c>
      <c r="CJ39" s="33">
        <v>37</v>
      </c>
      <c r="CK39" s="10" t="s">
        <v>682</v>
      </c>
      <c r="CL39" s="11">
        <v>39</v>
      </c>
      <c r="CM39" s="33">
        <v>39</v>
      </c>
      <c r="CN39" s="33">
        <v>0</v>
      </c>
      <c r="CO39" s="33">
        <v>0</v>
      </c>
      <c r="CP39" s="34" t="s">
        <v>22</v>
      </c>
      <c r="CQ39" s="35"/>
      <c r="CR39" s="33">
        <v>0</v>
      </c>
      <c r="CS39" s="34" t="s">
        <v>22</v>
      </c>
      <c r="CT39" s="35"/>
      <c r="CU39" s="33">
        <v>0</v>
      </c>
      <c r="CV39" s="33">
        <v>0</v>
      </c>
      <c r="CW39" s="36">
        <v>0</v>
      </c>
    </row>
    <row r="40" spans="1:101" x14ac:dyDescent="0.2">
      <c r="A40" s="2" t="s">
        <v>135</v>
      </c>
      <c r="B40" s="2" t="s">
        <v>114</v>
      </c>
      <c r="C40" s="2">
        <v>227</v>
      </c>
      <c r="D40" s="23" t="s">
        <v>175</v>
      </c>
      <c r="E40" s="23" t="s">
        <v>221</v>
      </c>
      <c r="F40" s="3" t="s">
        <v>267</v>
      </c>
      <c r="G40" s="2" t="s">
        <v>9</v>
      </c>
      <c r="H40" s="2" t="s">
        <v>113</v>
      </c>
      <c r="I40" s="2" t="s">
        <v>405</v>
      </c>
      <c r="J40" s="2" t="s">
        <v>543</v>
      </c>
      <c r="K40" s="2">
        <v>1</v>
      </c>
      <c r="L40" s="2">
        <v>17</v>
      </c>
      <c r="M40" s="25">
        <v>43466</v>
      </c>
      <c r="N40" s="2"/>
      <c r="O40" s="2"/>
      <c r="P40" s="25">
        <v>43466</v>
      </c>
      <c r="Q40" s="25">
        <v>43466</v>
      </c>
      <c r="R40" s="4"/>
      <c r="S40" s="25">
        <v>43466</v>
      </c>
      <c r="T40" s="25">
        <v>43466</v>
      </c>
      <c r="U40" s="5">
        <v>0</v>
      </c>
      <c r="V40" s="5">
        <v>0</v>
      </c>
      <c r="W40" s="24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7">
        <v>0</v>
      </c>
      <c r="BY40" s="7">
        <v>0</v>
      </c>
      <c r="BZ40" s="23" t="s">
        <v>643</v>
      </c>
      <c r="CA40" s="8"/>
      <c r="CB40" s="9">
        <v>1</v>
      </c>
      <c r="CC40" s="5">
        <v>1</v>
      </c>
      <c r="CD40" s="5">
        <v>1</v>
      </c>
      <c r="CE40" s="4"/>
      <c r="CF40" s="22" t="s">
        <v>93</v>
      </c>
      <c r="CG40" s="21"/>
      <c r="CH40" s="10" t="s">
        <v>681</v>
      </c>
      <c r="CI40" s="11">
        <v>38</v>
      </c>
      <c r="CJ40" s="33">
        <v>38</v>
      </c>
      <c r="CK40" s="10" t="s">
        <v>683</v>
      </c>
      <c r="CL40" s="11">
        <v>40</v>
      </c>
      <c r="CM40" s="33">
        <v>40</v>
      </c>
      <c r="CN40" s="33">
        <v>0</v>
      </c>
      <c r="CO40" s="33">
        <v>0</v>
      </c>
      <c r="CP40" s="34"/>
      <c r="CQ40" s="35"/>
      <c r="CR40" s="33"/>
      <c r="CS40" s="34"/>
      <c r="CT40" s="35"/>
      <c r="CU40" s="33"/>
      <c r="CV40" s="33">
        <v>0</v>
      </c>
      <c r="CW40" s="36">
        <v>0</v>
      </c>
    </row>
    <row r="41" spans="1:101" x14ac:dyDescent="0.2">
      <c r="A41" s="2" t="s">
        <v>135</v>
      </c>
      <c r="B41" s="2" t="s">
        <v>114</v>
      </c>
      <c r="C41" s="2">
        <v>226</v>
      </c>
      <c r="D41" s="23" t="s">
        <v>176</v>
      </c>
      <c r="E41" s="23" t="s">
        <v>222</v>
      </c>
      <c r="F41" s="3" t="s">
        <v>268</v>
      </c>
      <c r="G41" s="2" t="s">
        <v>9</v>
      </c>
      <c r="H41" s="2" t="s">
        <v>113</v>
      </c>
      <c r="I41" s="2" t="s">
        <v>406</v>
      </c>
      <c r="J41" s="2" t="s">
        <v>544</v>
      </c>
      <c r="K41" s="2">
        <v>1</v>
      </c>
      <c r="L41" s="2">
        <v>17</v>
      </c>
      <c r="M41" s="25">
        <v>43466</v>
      </c>
      <c r="N41" s="2"/>
      <c r="O41" s="2" t="s">
        <v>118</v>
      </c>
      <c r="P41" s="25">
        <v>43466</v>
      </c>
      <c r="Q41" s="25">
        <v>43466</v>
      </c>
      <c r="R41" s="4"/>
      <c r="S41" s="25">
        <v>43466</v>
      </c>
      <c r="T41" s="25">
        <v>43466</v>
      </c>
      <c r="U41" s="5">
        <v>1775</v>
      </c>
      <c r="V41" s="5">
        <v>1775</v>
      </c>
      <c r="W41" s="24"/>
      <c r="X41" s="6"/>
      <c r="Y41" s="6"/>
      <c r="Z41" s="6"/>
      <c r="AA41" s="6"/>
      <c r="AB41" s="6"/>
      <c r="AC41" s="6">
        <v>750</v>
      </c>
      <c r="AD41" s="6"/>
      <c r="AE41" s="6"/>
      <c r="AF41" s="6"/>
      <c r="AG41" s="6">
        <v>750</v>
      </c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7">
        <v>0</v>
      </c>
      <c r="BY41" s="7">
        <v>0</v>
      </c>
      <c r="BZ41" s="23" t="s">
        <v>643</v>
      </c>
      <c r="CA41" s="8"/>
      <c r="CB41" s="9">
        <v>1</v>
      </c>
      <c r="CC41" s="5">
        <v>1</v>
      </c>
      <c r="CD41" s="5">
        <v>1</v>
      </c>
      <c r="CE41" s="4"/>
      <c r="CF41" s="22" t="s">
        <v>93</v>
      </c>
      <c r="CG41" s="21"/>
      <c r="CH41" s="10" t="s">
        <v>682</v>
      </c>
      <c r="CI41" s="11">
        <v>39</v>
      </c>
      <c r="CJ41" s="33">
        <v>39</v>
      </c>
      <c r="CK41" s="10" t="s">
        <v>684</v>
      </c>
      <c r="CL41" s="11">
        <v>41</v>
      </c>
      <c r="CM41" s="33">
        <v>41</v>
      </c>
      <c r="CN41" s="33">
        <v>0</v>
      </c>
      <c r="CO41" s="33">
        <v>0</v>
      </c>
      <c r="CP41" s="34" t="s">
        <v>22</v>
      </c>
      <c r="CQ41" s="35"/>
      <c r="CR41" s="33">
        <v>0</v>
      </c>
      <c r="CS41" s="34" t="s">
        <v>22</v>
      </c>
      <c r="CT41" s="35"/>
      <c r="CU41" s="33">
        <v>0</v>
      </c>
      <c r="CV41" s="33">
        <v>0</v>
      </c>
      <c r="CW41" s="36">
        <v>0</v>
      </c>
    </row>
    <row r="42" spans="1:101" x14ac:dyDescent="0.2">
      <c r="A42" s="2" t="s">
        <v>135</v>
      </c>
      <c r="B42" s="2" t="s">
        <v>114</v>
      </c>
      <c r="C42" s="2">
        <v>225</v>
      </c>
      <c r="D42" s="23" t="s">
        <v>177</v>
      </c>
      <c r="E42" s="23" t="s">
        <v>223</v>
      </c>
      <c r="F42" s="3" t="s">
        <v>269</v>
      </c>
      <c r="G42" s="2" t="s">
        <v>9</v>
      </c>
      <c r="H42" s="2" t="s">
        <v>113</v>
      </c>
      <c r="I42" s="2" t="s">
        <v>407</v>
      </c>
      <c r="J42" s="2" t="s">
        <v>545</v>
      </c>
      <c r="K42" s="2">
        <v>1</v>
      </c>
      <c r="L42" s="2">
        <v>17</v>
      </c>
      <c r="M42" s="25">
        <v>43466</v>
      </c>
      <c r="N42" s="2"/>
      <c r="O42" s="2"/>
      <c r="P42" s="25">
        <v>43466</v>
      </c>
      <c r="Q42" s="25">
        <v>43466</v>
      </c>
      <c r="R42" s="4"/>
      <c r="S42" s="25">
        <v>43466</v>
      </c>
      <c r="T42" s="25">
        <v>43466</v>
      </c>
      <c r="U42" s="5">
        <v>0</v>
      </c>
      <c r="V42" s="5">
        <v>0</v>
      </c>
      <c r="W42" s="24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7">
        <v>0</v>
      </c>
      <c r="BY42" s="7">
        <v>0</v>
      </c>
      <c r="BZ42" s="23" t="s">
        <v>643</v>
      </c>
      <c r="CA42" s="8"/>
      <c r="CB42" s="9">
        <v>1</v>
      </c>
      <c r="CC42" s="5">
        <v>1</v>
      </c>
      <c r="CD42" s="5">
        <v>1</v>
      </c>
      <c r="CE42" s="4"/>
      <c r="CF42" s="22" t="s">
        <v>93</v>
      </c>
      <c r="CG42" s="21"/>
      <c r="CH42" s="10" t="s">
        <v>683</v>
      </c>
      <c r="CI42" s="11">
        <v>40</v>
      </c>
      <c r="CJ42" s="33">
        <v>40</v>
      </c>
      <c r="CK42" s="10" t="s">
        <v>685</v>
      </c>
      <c r="CL42" s="11">
        <v>42</v>
      </c>
      <c r="CM42" s="33">
        <v>42</v>
      </c>
      <c r="CN42" s="33">
        <v>0</v>
      </c>
      <c r="CO42" s="33">
        <v>0</v>
      </c>
      <c r="CP42" s="34"/>
      <c r="CQ42" s="35"/>
      <c r="CR42" s="33"/>
      <c r="CS42" s="34"/>
      <c r="CT42" s="35"/>
      <c r="CU42" s="33"/>
      <c r="CV42" s="33">
        <v>0</v>
      </c>
      <c r="CW42" s="36">
        <v>0</v>
      </c>
    </row>
    <row r="43" spans="1:101" x14ac:dyDescent="0.2">
      <c r="A43" s="2" t="s">
        <v>135</v>
      </c>
      <c r="B43" s="2" t="s">
        <v>114</v>
      </c>
      <c r="C43" s="2">
        <v>224</v>
      </c>
      <c r="D43" s="23" t="s">
        <v>178</v>
      </c>
      <c r="E43" s="23" t="s">
        <v>224</v>
      </c>
      <c r="F43" s="3" t="s">
        <v>270</v>
      </c>
      <c r="G43" s="2" t="s">
        <v>9</v>
      </c>
      <c r="H43" s="2" t="s">
        <v>113</v>
      </c>
      <c r="I43" s="2" t="s">
        <v>408</v>
      </c>
      <c r="J43" s="2" t="s">
        <v>546</v>
      </c>
      <c r="K43" s="2">
        <v>1</v>
      </c>
      <c r="L43" s="2">
        <v>17</v>
      </c>
      <c r="M43" s="25">
        <v>43466</v>
      </c>
      <c r="N43" s="2"/>
      <c r="O43" s="2"/>
      <c r="P43" s="25">
        <v>43466</v>
      </c>
      <c r="Q43" s="25">
        <v>43466</v>
      </c>
      <c r="R43" s="4"/>
      <c r="S43" s="25">
        <v>43466</v>
      </c>
      <c r="T43" s="25">
        <v>43466</v>
      </c>
      <c r="U43" s="5">
        <v>0</v>
      </c>
      <c r="V43" s="5">
        <v>0</v>
      </c>
      <c r="W43" s="24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7">
        <v>0</v>
      </c>
      <c r="BY43" s="7">
        <v>0</v>
      </c>
      <c r="BZ43" s="23" t="s">
        <v>643</v>
      </c>
      <c r="CA43" s="8"/>
      <c r="CB43" s="9">
        <v>1</v>
      </c>
      <c r="CC43" s="5">
        <v>1</v>
      </c>
      <c r="CD43" s="5">
        <v>1</v>
      </c>
      <c r="CE43" s="4"/>
      <c r="CF43" s="22" t="s">
        <v>93</v>
      </c>
      <c r="CG43" s="21"/>
      <c r="CH43" s="10" t="s">
        <v>684</v>
      </c>
      <c r="CI43" s="11">
        <v>41</v>
      </c>
      <c r="CJ43" s="33">
        <v>41</v>
      </c>
      <c r="CK43" s="10" t="s">
        <v>686</v>
      </c>
      <c r="CL43" s="11">
        <v>43</v>
      </c>
      <c r="CM43" s="33">
        <v>43</v>
      </c>
      <c r="CN43" s="33">
        <v>0</v>
      </c>
      <c r="CO43" s="33">
        <v>0</v>
      </c>
      <c r="CP43" s="34"/>
      <c r="CQ43" s="35"/>
      <c r="CR43" s="33"/>
      <c r="CS43" s="34"/>
      <c r="CT43" s="35"/>
      <c r="CU43" s="33"/>
      <c r="CV43" s="33">
        <v>0</v>
      </c>
      <c r="CW43" s="36">
        <v>0</v>
      </c>
    </row>
    <row r="44" spans="1:101" x14ac:dyDescent="0.2">
      <c r="A44" s="2" t="s">
        <v>135</v>
      </c>
      <c r="B44" s="2" t="s">
        <v>114</v>
      </c>
      <c r="C44" s="2">
        <v>239</v>
      </c>
      <c r="D44" s="23" t="s">
        <v>179</v>
      </c>
      <c r="E44" s="23" t="s">
        <v>225</v>
      </c>
      <c r="F44" s="3" t="s">
        <v>271</v>
      </c>
      <c r="G44" s="2" t="s">
        <v>9</v>
      </c>
      <c r="H44" s="2" t="s">
        <v>113</v>
      </c>
      <c r="I44" s="2" t="s">
        <v>409</v>
      </c>
      <c r="J44" s="2" t="s">
        <v>547</v>
      </c>
      <c r="K44" s="2">
        <v>1</v>
      </c>
      <c r="L44" s="2">
        <v>17</v>
      </c>
      <c r="M44" s="25">
        <v>43466</v>
      </c>
      <c r="N44" s="2"/>
      <c r="O44" s="2" t="s">
        <v>118</v>
      </c>
      <c r="P44" s="25">
        <v>43466</v>
      </c>
      <c r="Q44" s="25">
        <v>43466</v>
      </c>
      <c r="R44" s="4"/>
      <c r="S44" s="25">
        <v>43466</v>
      </c>
      <c r="T44" s="25">
        <v>43466</v>
      </c>
      <c r="U44" s="5">
        <v>1650</v>
      </c>
      <c r="V44" s="5">
        <v>1650</v>
      </c>
      <c r="W44" s="24"/>
      <c r="X44" s="6"/>
      <c r="Y44" s="6"/>
      <c r="Z44" s="6"/>
      <c r="AA44" s="6"/>
      <c r="AB44" s="6"/>
      <c r="AC44" s="6">
        <v>650</v>
      </c>
      <c r="AD44" s="6"/>
      <c r="AE44" s="6"/>
      <c r="AF44" s="6"/>
      <c r="AG44" s="6">
        <v>650</v>
      </c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7">
        <v>0</v>
      </c>
      <c r="BY44" s="7">
        <v>0</v>
      </c>
      <c r="BZ44" s="23" t="s">
        <v>643</v>
      </c>
      <c r="CA44" s="8"/>
      <c r="CB44" s="9">
        <v>2</v>
      </c>
      <c r="CC44" s="5">
        <v>1</v>
      </c>
      <c r="CD44" s="5">
        <v>1</v>
      </c>
      <c r="CE44" s="4"/>
      <c r="CF44" s="22" t="s">
        <v>93</v>
      </c>
      <c r="CG44" s="21"/>
      <c r="CH44" s="10" t="s">
        <v>685</v>
      </c>
      <c r="CI44" s="11">
        <v>42</v>
      </c>
      <c r="CJ44" s="33">
        <v>42</v>
      </c>
      <c r="CK44" s="10" t="s">
        <v>687</v>
      </c>
      <c r="CL44" s="11">
        <v>44</v>
      </c>
      <c r="CM44" s="33">
        <v>44</v>
      </c>
      <c r="CN44" s="33">
        <v>0</v>
      </c>
      <c r="CO44" s="33">
        <v>0</v>
      </c>
      <c r="CP44" s="34" t="s">
        <v>22</v>
      </c>
      <c r="CQ44" s="35"/>
      <c r="CR44" s="33">
        <v>0</v>
      </c>
      <c r="CS44" s="34" t="s">
        <v>22</v>
      </c>
      <c r="CT44" s="35"/>
      <c r="CU44" s="33">
        <v>0</v>
      </c>
      <c r="CV44" s="33">
        <v>0</v>
      </c>
      <c r="CW44" s="36">
        <v>0</v>
      </c>
    </row>
    <row r="45" spans="1:101" x14ac:dyDescent="0.2">
      <c r="A45" s="2" t="s">
        <v>135</v>
      </c>
      <c r="B45" s="2" t="s">
        <v>110</v>
      </c>
      <c r="C45" s="2">
        <v>319</v>
      </c>
      <c r="D45" s="23" t="s">
        <v>180</v>
      </c>
      <c r="E45" s="23" t="s">
        <v>226</v>
      </c>
      <c r="F45" s="3" t="s">
        <v>272</v>
      </c>
      <c r="G45" s="2" t="s">
        <v>112</v>
      </c>
      <c r="H45" s="2" t="s">
        <v>111</v>
      </c>
      <c r="I45" s="2" t="s">
        <v>410</v>
      </c>
      <c r="J45" s="2" t="s">
        <v>548</v>
      </c>
      <c r="K45" s="2">
        <v>27</v>
      </c>
      <c r="L45" s="2">
        <v>40</v>
      </c>
      <c r="M45" s="25">
        <v>43466</v>
      </c>
      <c r="N45" s="2"/>
      <c r="O45" s="2"/>
      <c r="P45" s="25">
        <v>43466</v>
      </c>
      <c r="Q45" s="25">
        <v>43466</v>
      </c>
      <c r="R45" s="4"/>
      <c r="S45" s="25">
        <v>43466</v>
      </c>
      <c r="T45" s="25">
        <v>43466</v>
      </c>
      <c r="U45" s="5">
        <v>0</v>
      </c>
      <c r="V45" s="5">
        <v>0</v>
      </c>
      <c r="W45" s="24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7">
        <v>0</v>
      </c>
      <c r="BY45" s="7">
        <v>0</v>
      </c>
      <c r="BZ45" s="23" t="s">
        <v>643</v>
      </c>
      <c r="CA45" s="8"/>
      <c r="CB45" s="9">
        <v>1</v>
      </c>
      <c r="CC45" s="5">
        <v>20</v>
      </c>
      <c r="CD45" s="5">
        <v>20</v>
      </c>
      <c r="CE45" s="4"/>
      <c r="CF45" s="22" t="s">
        <v>93</v>
      </c>
      <c r="CG45" s="21"/>
      <c r="CH45" s="10" t="s">
        <v>686</v>
      </c>
      <c r="CI45" s="11">
        <v>43</v>
      </c>
      <c r="CJ45" s="33">
        <v>43</v>
      </c>
      <c r="CK45" s="10" t="s">
        <v>688</v>
      </c>
      <c r="CL45" s="11">
        <v>45</v>
      </c>
      <c r="CM45" s="33">
        <v>45</v>
      </c>
      <c r="CN45" s="33">
        <v>0</v>
      </c>
      <c r="CO45" s="33">
        <v>0</v>
      </c>
      <c r="CP45" s="34"/>
      <c r="CQ45" s="35"/>
      <c r="CR45" s="33"/>
      <c r="CS45" s="34"/>
      <c r="CT45" s="35"/>
      <c r="CU45" s="33"/>
      <c r="CV45" s="33">
        <v>0</v>
      </c>
      <c r="CW45" s="36">
        <v>0</v>
      </c>
    </row>
    <row r="46" spans="1:101" x14ac:dyDescent="0.2">
      <c r="A46" s="2" t="s">
        <v>135</v>
      </c>
      <c r="B46" s="2" t="s">
        <v>110</v>
      </c>
      <c r="C46" s="2">
        <v>314</v>
      </c>
      <c r="D46" s="23" t="s">
        <v>181</v>
      </c>
      <c r="E46" s="23" t="s">
        <v>227</v>
      </c>
      <c r="F46" s="3" t="s">
        <v>273</v>
      </c>
      <c r="G46" s="2" t="s">
        <v>109</v>
      </c>
      <c r="H46" s="2" t="s">
        <v>108</v>
      </c>
      <c r="I46" s="2" t="s">
        <v>411</v>
      </c>
      <c r="J46" s="2" t="s">
        <v>549</v>
      </c>
      <c r="K46" s="2">
        <v>14</v>
      </c>
      <c r="L46" s="2">
        <v>27</v>
      </c>
      <c r="M46" s="25">
        <v>43466</v>
      </c>
      <c r="N46" s="2"/>
      <c r="O46" s="2"/>
      <c r="P46" s="25">
        <v>43466</v>
      </c>
      <c r="Q46" s="25">
        <v>43466</v>
      </c>
      <c r="R46" s="4"/>
      <c r="S46" s="25">
        <v>43466</v>
      </c>
      <c r="T46" s="25">
        <v>43466</v>
      </c>
      <c r="U46" s="5">
        <v>0</v>
      </c>
      <c r="V46" s="5">
        <v>0</v>
      </c>
      <c r="W46" s="24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7">
        <v>0</v>
      </c>
      <c r="BY46" s="7">
        <v>0</v>
      </c>
      <c r="BZ46" s="23" t="s">
        <v>643</v>
      </c>
      <c r="CA46" s="8"/>
      <c r="CB46" s="9">
        <v>1</v>
      </c>
      <c r="CC46" s="5">
        <v>8</v>
      </c>
      <c r="CD46" s="5">
        <v>8</v>
      </c>
      <c r="CE46" s="4"/>
      <c r="CF46" s="22" t="s">
        <v>93</v>
      </c>
      <c r="CG46" s="21"/>
      <c r="CH46" s="10" t="s">
        <v>687</v>
      </c>
      <c r="CI46" s="11">
        <v>44</v>
      </c>
      <c r="CJ46" s="33">
        <v>44</v>
      </c>
      <c r="CK46" s="10" t="s">
        <v>689</v>
      </c>
      <c r="CL46" s="11">
        <v>46</v>
      </c>
      <c r="CM46" s="33">
        <v>46</v>
      </c>
      <c r="CN46" s="33">
        <v>0</v>
      </c>
      <c r="CO46" s="33">
        <v>0</v>
      </c>
      <c r="CP46" s="34"/>
      <c r="CQ46" s="35"/>
      <c r="CR46" s="33"/>
      <c r="CS46" s="34"/>
      <c r="CT46" s="35"/>
      <c r="CU46" s="33"/>
      <c r="CV46" s="33">
        <v>0</v>
      </c>
      <c r="CW46" s="36">
        <v>0</v>
      </c>
    </row>
    <row r="47" spans="1:101" x14ac:dyDescent="0.2">
      <c r="A47" s="2" t="s">
        <v>135</v>
      </c>
      <c r="B47" s="2" t="s">
        <v>110</v>
      </c>
      <c r="C47" s="2">
        <v>318</v>
      </c>
      <c r="D47" s="23" t="s">
        <v>182</v>
      </c>
      <c r="E47" s="23" t="s">
        <v>228</v>
      </c>
      <c r="F47" s="3" t="s">
        <v>274</v>
      </c>
      <c r="G47" s="2" t="s">
        <v>109</v>
      </c>
      <c r="H47" s="2" t="s">
        <v>108</v>
      </c>
      <c r="I47" s="2" t="s">
        <v>412</v>
      </c>
      <c r="J47" s="2" t="s">
        <v>550</v>
      </c>
      <c r="K47" s="2">
        <v>14</v>
      </c>
      <c r="L47" s="2">
        <v>27</v>
      </c>
      <c r="M47" s="25">
        <v>43466</v>
      </c>
      <c r="N47" s="2"/>
      <c r="O47" s="2"/>
      <c r="P47" s="25">
        <v>43466</v>
      </c>
      <c r="Q47" s="25">
        <v>43466</v>
      </c>
      <c r="R47" s="4"/>
      <c r="S47" s="25">
        <v>43466</v>
      </c>
      <c r="T47" s="25">
        <v>43466</v>
      </c>
      <c r="U47" s="5">
        <v>0</v>
      </c>
      <c r="V47" s="5">
        <v>0</v>
      </c>
      <c r="W47" s="24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7">
        <v>0</v>
      </c>
      <c r="BY47" s="7">
        <v>0</v>
      </c>
      <c r="BZ47" s="23" t="s">
        <v>643</v>
      </c>
      <c r="CA47" s="8"/>
      <c r="CB47" s="9">
        <v>1</v>
      </c>
      <c r="CC47" s="5">
        <v>8</v>
      </c>
      <c r="CD47" s="5">
        <v>8</v>
      </c>
      <c r="CE47" s="4"/>
      <c r="CF47" s="22" t="s">
        <v>93</v>
      </c>
      <c r="CG47" s="21"/>
      <c r="CH47" s="10" t="s">
        <v>688</v>
      </c>
      <c r="CI47" s="11">
        <v>45</v>
      </c>
      <c r="CJ47" s="33">
        <v>45</v>
      </c>
      <c r="CK47" s="10" t="s">
        <v>690</v>
      </c>
      <c r="CL47" s="11">
        <v>47</v>
      </c>
      <c r="CM47" s="33">
        <v>47</v>
      </c>
      <c r="CN47" s="33">
        <v>0</v>
      </c>
      <c r="CO47" s="33">
        <v>0</v>
      </c>
      <c r="CP47" s="34"/>
      <c r="CQ47" s="35"/>
      <c r="CR47" s="33"/>
      <c r="CS47" s="34"/>
      <c r="CT47" s="35"/>
      <c r="CU47" s="33"/>
      <c r="CV47" s="33">
        <v>0</v>
      </c>
      <c r="CW47" s="36">
        <v>0</v>
      </c>
    </row>
    <row r="48" spans="1:101" x14ac:dyDescent="0.2">
      <c r="A48" s="2" t="s">
        <v>136</v>
      </c>
      <c r="B48" s="2" t="s">
        <v>110</v>
      </c>
      <c r="C48" s="2">
        <v>215</v>
      </c>
      <c r="D48" s="23" t="s">
        <v>134</v>
      </c>
      <c r="E48" s="23" t="s">
        <v>183</v>
      </c>
      <c r="F48" s="3" t="s">
        <v>275</v>
      </c>
      <c r="G48" s="2" t="s">
        <v>9</v>
      </c>
      <c r="H48" s="2" t="s">
        <v>113</v>
      </c>
      <c r="I48" s="2" t="s">
        <v>413</v>
      </c>
      <c r="J48" s="2" t="s">
        <v>551</v>
      </c>
      <c r="K48" s="2">
        <v>1</v>
      </c>
      <c r="L48" s="2">
        <v>17</v>
      </c>
      <c r="M48" s="25">
        <v>43466</v>
      </c>
      <c r="N48" s="2"/>
      <c r="O48" s="2"/>
      <c r="P48" s="25">
        <v>43466</v>
      </c>
      <c r="Q48" s="25">
        <v>43466</v>
      </c>
      <c r="R48" s="4"/>
      <c r="S48" s="25">
        <v>43466</v>
      </c>
      <c r="T48" s="25">
        <v>43466</v>
      </c>
      <c r="U48" s="5">
        <v>0</v>
      </c>
      <c r="V48" s="5">
        <v>0</v>
      </c>
      <c r="W48" s="24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7">
        <v>0</v>
      </c>
      <c r="BY48" s="7">
        <v>0</v>
      </c>
      <c r="BZ48" s="23" t="s">
        <v>643</v>
      </c>
      <c r="CA48" s="8"/>
      <c r="CB48" s="9">
        <v>1</v>
      </c>
      <c r="CC48" s="5">
        <v>9</v>
      </c>
      <c r="CD48" s="5">
        <v>9</v>
      </c>
      <c r="CE48" s="4"/>
      <c r="CF48" s="22" t="s">
        <v>93</v>
      </c>
      <c r="CG48" s="21" t="s">
        <v>10</v>
      </c>
      <c r="CH48" s="10" t="s">
        <v>689</v>
      </c>
      <c r="CI48" s="11">
        <v>46</v>
      </c>
      <c r="CJ48" s="33">
        <v>46</v>
      </c>
      <c r="CK48" s="10" t="s">
        <v>691</v>
      </c>
      <c r="CL48" s="11">
        <v>48</v>
      </c>
      <c r="CM48" s="33">
        <v>48</v>
      </c>
      <c r="CN48" s="33">
        <v>0</v>
      </c>
      <c r="CO48" s="33">
        <v>0</v>
      </c>
      <c r="CP48" s="34"/>
      <c r="CQ48" s="35"/>
      <c r="CR48" s="33"/>
      <c r="CS48" s="34"/>
      <c r="CT48" s="35"/>
      <c r="CU48" s="33"/>
      <c r="CV48" s="33">
        <v>0</v>
      </c>
      <c r="CW48" s="36">
        <v>0</v>
      </c>
    </row>
    <row r="49" spans="1:101" x14ac:dyDescent="0.2">
      <c r="A49" s="2" t="s">
        <v>136</v>
      </c>
      <c r="B49" s="2" t="s">
        <v>110</v>
      </c>
      <c r="C49" s="2">
        <v>218</v>
      </c>
      <c r="D49" s="23" t="s">
        <v>138</v>
      </c>
      <c r="E49" s="23" t="s">
        <v>184</v>
      </c>
      <c r="F49" s="3" t="s">
        <v>276</v>
      </c>
      <c r="G49" s="2" t="s">
        <v>9</v>
      </c>
      <c r="H49" s="2" t="s">
        <v>113</v>
      </c>
      <c r="I49" s="2" t="s">
        <v>414</v>
      </c>
      <c r="J49" s="2" t="s">
        <v>552</v>
      </c>
      <c r="K49" s="2">
        <v>1</v>
      </c>
      <c r="L49" s="2">
        <v>17</v>
      </c>
      <c r="M49" s="25">
        <v>43466</v>
      </c>
      <c r="N49" s="2"/>
      <c r="O49" s="2"/>
      <c r="P49" s="25">
        <v>43466</v>
      </c>
      <c r="Q49" s="25">
        <v>43466</v>
      </c>
      <c r="R49" s="4"/>
      <c r="S49" s="25">
        <v>43466</v>
      </c>
      <c r="T49" s="25">
        <v>43466</v>
      </c>
      <c r="U49" s="5">
        <v>0</v>
      </c>
      <c r="V49" s="5">
        <v>0</v>
      </c>
      <c r="W49" s="24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7">
        <v>0</v>
      </c>
      <c r="BY49" s="7">
        <v>0</v>
      </c>
      <c r="BZ49" s="23" t="s">
        <v>643</v>
      </c>
      <c r="CA49" s="8"/>
      <c r="CB49" s="9">
        <v>2</v>
      </c>
      <c r="CC49" s="5">
        <v>12</v>
      </c>
      <c r="CD49" s="5">
        <v>12</v>
      </c>
      <c r="CE49" s="4"/>
      <c r="CF49" s="22" t="s">
        <v>93</v>
      </c>
      <c r="CG49" s="21" t="s">
        <v>10</v>
      </c>
      <c r="CH49" s="10" t="s">
        <v>690</v>
      </c>
      <c r="CI49" s="11">
        <v>47</v>
      </c>
      <c r="CJ49" s="33">
        <v>47</v>
      </c>
      <c r="CK49" s="10" t="s">
        <v>692</v>
      </c>
      <c r="CL49" s="11">
        <v>49</v>
      </c>
      <c r="CM49" s="33">
        <v>49</v>
      </c>
      <c r="CN49" s="33">
        <v>0</v>
      </c>
      <c r="CO49" s="33">
        <v>0</v>
      </c>
      <c r="CP49" s="34"/>
      <c r="CQ49" s="35"/>
      <c r="CR49" s="33"/>
      <c r="CS49" s="34"/>
      <c r="CT49" s="35"/>
      <c r="CU49" s="33"/>
      <c r="CV49" s="33">
        <v>0</v>
      </c>
      <c r="CW49" s="36">
        <v>0</v>
      </c>
    </row>
    <row r="50" spans="1:101" x14ac:dyDescent="0.2">
      <c r="A50" s="2" t="s">
        <v>136</v>
      </c>
      <c r="B50" s="2" t="s">
        <v>110</v>
      </c>
      <c r="C50" s="2">
        <v>315</v>
      </c>
      <c r="D50" s="23" t="s">
        <v>139</v>
      </c>
      <c r="E50" s="23" t="s">
        <v>185</v>
      </c>
      <c r="F50" s="3" t="s">
        <v>277</v>
      </c>
      <c r="G50" s="2" t="s">
        <v>9</v>
      </c>
      <c r="H50" s="2" t="s">
        <v>111</v>
      </c>
      <c r="I50" s="2" t="s">
        <v>415</v>
      </c>
      <c r="J50" s="2" t="s">
        <v>553</v>
      </c>
      <c r="K50" s="2">
        <v>27</v>
      </c>
      <c r="L50" s="2">
        <v>40</v>
      </c>
      <c r="M50" s="25">
        <v>43466</v>
      </c>
      <c r="N50" s="2"/>
      <c r="O50" s="2"/>
      <c r="P50" s="25">
        <v>43466</v>
      </c>
      <c r="Q50" s="25">
        <v>43466</v>
      </c>
      <c r="R50" s="4"/>
      <c r="S50" s="25">
        <v>43466</v>
      </c>
      <c r="T50" s="25">
        <v>43466</v>
      </c>
      <c r="U50" s="5">
        <v>0</v>
      </c>
      <c r="V50" s="5">
        <v>0</v>
      </c>
      <c r="W50" s="24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7">
        <v>0</v>
      </c>
      <c r="BY50" s="7">
        <v>0</v>
      </c>
      <c r="BZ50" s="23" t="s">
        <v>643</v>
      </c>
      <c r="CA50" s="8"/>
      <c r="CB50" s="9">
        <v>1</v>
      </c>
      <c r="CC50" s="5">
        <v>12</v>
      </c>
      <c r="CD50" s="5">
        <v>12</v>
      </c>
      <c r="CE50" s="4"/>
      <c r="CF50" s="22" t="s">
        <v>93</v>
      </c>
      <c r="CG50" s="21"/>
      <c r="CH50" s="10" t="s">
        <v>691</v>
      </c>
      <c r="CI50" s="11">
        <v>48</v>
      </c>
      <c r="CJ50" s="33">
        <v>48</v>
      </c>
      <c r="CK50" s="10" t="s">
        <v>693</v>
      </c>
      <c r="CL50" s="11">
        <v>50</v>
      </c>
      <c r="CM50" s="33">
        <v>50</v>
      </c>
      <c r="CN50" s="33">
        <v>0</v>
      </c>
      <c r="CO50" s="33">
        <v>0</v>
      </c>
      <c r="CP50" s="34"/>
      <c r="CQ50" s="35"/>
      <c r="CR50" s="33"/>
      <c r="CS50" s="34"/>
      <c r="CT50" s="35"/>
      <c r="CU50" s="33"/>
      <c r="CV50" s="33">
        <v>0</v>
      </c>
      <c r="CW50" s="36">
        <v>0</v>
      </c>
    </row>
    <row r="51" spans="1:101" x14ac:dyDescent="0.2">
      <c r="A51" s="2" t="s">
        <v>136</v>
      </c>
      <c r="B51" s="2" t="s">
        <v>110</v>
      </c>
      <c r="C51" s="2">
        <v>213</v>
      </c>
      <c r="D51" s="23" t="s">
        <v>140</v>
      </c>
      <c r="E51" s="23" t="s">
        <v>186</v>
      </c>
      <c r="F51" s="3" t="s">
        <v>278</v>
      </c>
      <c r="G51" s="2" t="s">
        <v>9</v>
      </c>
      <c r="H51" s="2" t="s">
        <v>113</v>
      </c>
      <c r="I51" s="2" t="s">
        <v>416</v>
      </c>
      <c r="J51" s="2" t="s">
        <v>554</v>
      </c>
      <c r="K51" s="2">
        <v>1</v>
      </c>
      <c r="L51" s="2">
        <v>17</v>
      </c>
      <c r="M51" s="25">
        <v>43466</v>
      </c>
      <c r="N51" s="2"/>
      <c r="O51" s="2"/>
      <c r="P51" s="25">
        <v>43466</v>
      </c>
      <c r="Q51" s="25">
        <v>43466</v>
      </c>
      <c r="R51" s="4"/>
      <c r="S51" s="25">
        <v>43466</v>
      </c>
      <c r="T51" s="25">
        <v>43466</v>
      </c>
      <c r="U51" s="5">
        <v>0</v>
      </c>
      <c r="V51" s="5">
        <v>0</v>
      </c>
      <c r="W51" s="24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7">
        <v>0</v>
      </c>
      <c r="BY51" s="7">
        <v>0</v>
      </c>
      <c r="BZ51" s="23" t="s">
        <v>643</v>
      </c>
      <c r="CA51" s="8"/>
      <c r="CB51" s="9">
        <v>2</v>
      </c>
      <c r="CC51" s="5">
        <v>18</v>
      </c>
      <c r="CD51" s="5">
        <v>18</v>
      </c>
      <c r="CE51" s="4"/>
      <c r="CF51" s="22" t="s">
        <v>93</v>
      </c>
      <c r="CG51" s="21" t="s">
        <v>10</v>
      </c>
      <c r="CH51" s="10" t="s">
        <v>692</v>
      </c>
      <c r="CI51" s="11">
        <v>49</v>
      </c>
      <c r="CJ51" s="33">
        <v>49</v>
      </c>
      <c r="CK51" s="10" t="s">
        <v>694</v>
      </c>
      <c r="CL51" s="11">
        <v>51</v>
      </c>
      <c r="CM51" s="33">
        <v>51</v>
      </c>
      <c r="CN51" s="33">
        <v>0</v>
      </c>
      <c r="CO51" s="33">
        <v>0</v>
      </c>
      <c r="CP51" s="34"/>
      <c r="CQ51" s="35"/>
      <c r="CR51" s="33"/>
      <c r="CS51" s="34"/>
      <c r="CT51" s="35"/>
      <c r="CU51" s="33"/>
      <c r="CV51" s="33">
        <v>0</v>
      </c>
      <c r="CW51" s="36">
        <v>0</v>
      </c>
    </row>
    <row r="52" spans="1:101" x14ac:dyDescent="0.2">
      <c r="A52" s="2" t="s">
        <v>136</v>
      </c>
      <c r="B52" s="2" t="s">
        <v>110</v>
      </c>
      <c r="C52" s="2">
        <v>209</v>
      </c>
      <c r="D52" s="23" t="s">
        <v>141</v>
      </c>
      <c r="E52" s="23" t="s">
        <v>187</v>
      </c>
      <c r="F52" s="3" t="s">
        <v>279</v>
      </c>
      <c r="G52" s="2" t="s">
        <v>9</v>
      </c>
      <c r="H52" s="2" t="s">
        <v>113</v>
      </c>
      <c r="I52" s="2" t="s">
        <v>417</v>
      </c>
      <c r="J52" s="2" t="s">
        <v>555</v>
      </c>
      <c r="K52" s="2">
        <v>1</v>
      </c>
      <c r="L52" s="2">
        <v>17</v>
      </c>
      <c r="M52" s="25">
        <v>43466</v>
      </c>
      <c r="N52" s="2"/>
      <c r="O52" s="2"/>
      <c r="P52" s="25">
        <v>43466</v>
      </c>
      <c r="Q52" s="25">
        <v>43466</v>
      </c>
      <c r="R52" s="4"/>
      <c r="S52" s="25">
        <v>43466</v>
      </c>
      <c r="T52" s="25">
        <v>43466</v>
      </c>
      <c r="U52" s="5">
        <v>0</v>
      </c>
      <c r="V52" s="5">
        <v>0</v>
      </c>
      <c r="W52" s="24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7">
        <v>0</v>
      </c>
      <c r="BY52" s="7">
        <v>0</v>
      </c>
      <c r="BZ52" s="23" t="s">
        <v>643</v>
      </c>
      <c r="CA52" s="8"/>
      <c r="CB52" s="9">
        <v>2</v>
      </c>
      <c r="CC52" s="5">
        <v>3</v>
      </c>
      <c r="CD52" s="5">
        <v>3</v>
      </c>
      <c r="CE52" s="4"/>
      <c r="CF52" s="22" t="s">
        <v>93</v>
      </c>
      <c r="CG52" s="21" t="s">
        <v>10</v>
      </c>
      <c r="CH52" s="10" t="s">
        <v>693</v>
      </c>
      <c r="CI52" s="11">
        <v>50</v>
      </c>
      <c r="CJ52" s="33">
        <v>50</v>
      </c>
      <c r="CK52" s="10" t="s">
        <v>695</v>
      </c>
      <c r="CL52" s="11">
        <v>52</v>
      </c>
      <c r="CM52" s="33">
        <v>52</v>
      </c>
      <c r="CN52" s="33">
        <v>0</v>
      </c>
      <c r="CO52" s="33">
        <v>0</v>
      </c>
      <c r="CP52" s="34"/>
      <c r="CQ52" s="35"/>
      <c r="CR52" s="33"/>
      <c r="CS52" s="34"/>
      <c r="CT52" s="35"/>
      <c r="CU52" s="33"/>
      <c r="CV52" s="33">
        <v>0</v>
      </c>
      <c r="CW52" s="36">
        <v>0</v>
      </c>
    </row>
    <row r="53" spans="1:101" x14ac:dyDescent="0.2">
      <c r="A53" s="2" t="s">
        <v>136</v>
      </c>
      <c r="B53" s="2" t="s">
        <v>110</v>
      </c>
      <c r="C53" s="2">
        <v>228</v>
      </c>
      <c r="D53" s="23" t="s">
        <v>142</v>
      </c>
      <c r="E53" s="23" t="s">
        <v>188</v>
      </c>
      <c r="F53" s="3" t="s">
        <v>280</v>
      </c>
      <c r="G53" s="2" t="s">
        <v>9</v>
      </c>
      <c r="H53" s="2" t="s">
        <v>113</v>
      </c>
      <c r="I53" s="2" t="s">
        <v>418</v>
      </c>
      <c r="J53" s="2" t="s">
        <v>556</v>
      </c>
      <c r="K53" s="2">
        <v>1</v>
      </c>
      <c r="L53" s="2">
        <v>17</v>
      </c>
      <c r="M53" s="25">
        <v>43466</v>
      </c>
      <c r="N53" s="2"/>
      <c r="O53" s="2"/>
      <c r="P53" s="25">
        <v>43466</v>
      </c>
      <c r="Q53" s="25">
        <v>43466</v>
      </c>
      <c r="R53" s="4"/>
      <c r="S53" s="25">
        <v>43466</v>
      </c>
      <c r="T53" s="25">
        <v>43466</v>
      </c>
      <c r="U53" s="5">
        <v>0</v>
      </c>
      <c r="V53" s="5">
        <v>0</v>
      </c>
      <c r="W53" s="24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7">
        <v>0</v>
      </c>
      <c r="BY53" s="7">
        <v>0</v>
      </c>
      <c r="BZ53" s="23" t="s">
        <v>643</v>
      </c>
      <c r="CA53" s="8"/>
      <c r="CB53" s="9">
        <v>2</v>
      </c>
      <c r="CC53" s="5">
        <v>14</v>
      </c>
      <c r="CD53" s="5">
        <v>14</v>
      </c>
      <c r="CE53" s="4"/>
      <c r="CF53" s="22" t="s">
        <v>93</v>
      </c>
      <c r="CG53" s="21" t="s">
        <v>10</v>
      </c>
      <c r="CH53" s="10" t="s">
        <v>694</v>
      </c>
      <c r="CI53" s="11">
        <v>51</v>
      </c>
      <c r="CJ53" s="33">
        <v>51</v>
      </c>
      <c r="CK53" s="10" t="s">
        <v>696</v>
      </c>
      <c r="CL53" s="11">
        <v>53</v>
      </c>
      <c r="CM53" s="33">
        <v>53</v>
      </c>
      <c r="CN53" s="33">
        <v>0</v>
      </c>
      <c r="CO53" s="33">
        <v>0</v>
      </c>
      <c r="CP53" s="34"/>
      <c r="CQ53" s="35"/>
      <c r="CR53" s="33"/>
      <c r="CS53" s="34"/>
      <c r="CT53" s="35"/>
      <c r="CU53" s="33"/>
      <c r="CV53" s="33">
        <v>0</v>
      </c>
      <c r="CW53" s="36">
        <v>0</v>
      </c>
    </row>
    <row r="54" spans="1:101" x14ac:dyDescent="0.2">
      <c r="A54" s="2" t="s">
        <v>136</v>
      </c>
      <c r="B54" s="2" t="s">
        <v>110</v>
      </c>
      <c r="C54" s="2">
        <v>235</v>
      </c>
      <c r="D54" s="23" t="s">
        <v>143</v>
      </c>
      <c r="E54" s="23" t="s">
        <v>189</v>
      </c>
      <c r="F54" s="3" t="s">
        <v>281</v>
      </c>
      <c r="G54" s="2" t="s">
        <v>9</v>
      </c>
      <c r="H54" s="2" t="s">
        <v>113</v>
      </c>
      <c r="I54" s="2" t="s">
        <v>419</v>
      </c>
      <c r="J54" s="2" t="s">
        <v>557</v>
      </c>
      <c r="K54" s="2">
        <v>1</v>
      </c>
      <c r="L54" s="2">
        <v>17</v>
      </c>
      <c r="M54" s="25">
        <v>43466</v>
      </c>
      <c r="N54" s="2"/>
      <c r="O54" s="2"/>
      <c r="P54" s="25">
        <v>43466</v>
      </c>
      <c r="Q54" s="25">
        <v>43466</v>
      </c>
      <c r="R54" s="4"/>
      <c r="S54" s="25">
        <v>43466</v>
      </c>
      <c r="T54" s="25">
        <v>43466</v>
      </c>
      <c r="U54" s="5">
        <v>0</v>
      </c>
      <c r="V54" s="5">
        <v>0</v>
      </c>
      <c r="W54" s="24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7">
        <v>0</v>
      </c>
      <c r="BY54" s="7">
        <v>0</v>
      </c>
      <c r="BZ54" s="23" t="s">
        <v>643</v>
      </c>
      <c r="CA54" s="8"/>
      <c r="CB54" s="9">
        <v>2</v>
      </c>
      <c r="CC54" s="5">
        <v>40</v>
      </c>
      <c r="CD54" s="5">
        <v>40</v>
      </c>
      <c r="CE54" s="4"/>
      <c r="CF54" s="22" t="s">
        <v>93</v>
      </c>
      <c r="CG54" s="21" t="s">
        <v>10</v>
      </c>
      <c r="CH54" s="10" t="s">
        <v>695</v>
      </c>
      <c r="CI54" s="11">
        <v>52</v>
      </c>
      <c r="CJ54" s="33">
        <v>52</v>
      </c>
      <c r="CK54" s="10" t="s">
        <v>697</v>
      </c>
      <c r="CL54" s="11">
        <v>54</v>
      </c>
      <c r="CM54" s="33">
        <v>54</v>
      </c>
      <c r="CN54" s="33">
        <v>0</v>
      </c>
      <c r="CO54" s="33">
        <v>0</v>
      </c>
      <c r="CP54" s="34"/>
      <c r="CQ54" s="35"/>
      <c r="CR54" s="33"/>
      <c r="CS54" s="34"/>
      <c r="CT54" s="35"/>
      <c r="CU54" s="33"/>
      <c r="CV54" s="33">
        <v>0</v>
      </c>
      <c r="CW54" s="36">
        <v>0</v>
      </c>
    </row>
    <row r="55" spans="1:101" x14ac:dyDescent="0.2">
      <c r="A55" s="2" t="s">
        <v>136</v>
      </c>
      <c r="B55" s="2" t="s">
        <v>110</v>
      </c>
      <c r="C55" s="2">
        <v>250</v>
      </c>
      <c r="D55" s="23" t="s">
        <v>144</v>
      </c>
      <c r="E55" s="23" t="s">
        <v>190</v>
      </c>
      <c r="F55" s="3" t="s">
        <v>282</v>
      </c>
      <c r="G55" s="2" t="s">
        <v>9</v>
      </c>
      <c r="H55" s="2" t="s">
        <v>113</v>
      </c>
      <c r="I55" s="2" t="s">
        <v>420</v>
      </c>
      <c r="J55" s="2" t="s">
        <v>558</v>
      </c>
      <c r="K55" s="2">
        <v>1</v>
      </c>
      <c r="L55" s="2">
        <v>17</v>
      </c>
      <c r="M55" s="25">
        <v>43466</v>
      </c>
      <c r="N55" s="2"/>
      <c r="O55" s="2"/>
      <c r="P55" s="25">
        <v>43466</v>
      </c>
      <c r="Q55" s="25">
        <v>43466</v>
      </c>
      <c r="R55" s="4"/>
      <c r="S55" s="25">
        <v>43466</v>
      </c>
      <c r="T55" s="25">
        <v>43466</v>
      </c>
      <c r="U55" s="5">
        <v>0</v>
      </c>
      <c r="V55" s="5">
        <v>0</v>
      </c>
      <c r="W55" s="24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7">
        <v>0</v>
      </c>
      <c r="BY55" s="7">
        <v>0</v>
      </c>
      <c r="BZ55" s="23" t="s">
        <v>643</v>
      </c>
      <c r="CA55" s="8"/>
      <c r="CB55" s="9">
        <v>1</v>
      </c>
      <c r="CC55" s="5">
        <v>18</v>
      </c>
      <c r="CD55" s="5">
        <v>18</v>
      </c>
      <c r="CE55" s="4"/>
      <c r="CF55" s="22" t="s">
        <v>93</v>
      </c>
      <c r="CG55" s="21" t="s">
        <v>10</v>
      </c>
      <c r="CH55" s="10" t="s">
        <v>696</v>
      </c>
      <c r="CI55" s="11">
        <v>53</v>
      </c>
      <c r="CJ55" s="33">
        <v>53</v>
      </c>
      <c r="CK55" s="10" t="s">
        <v>698</v>
      </c>
      <c r="CL55" s="11">
        <v>55</v>
      </c>
      <c r="CM55" s="33">
        <v>55</v>
      </c>
      <c r="CN55" s="33">
        <v>0</v>
      </c>
      <c r="CO55" s="33">
        <v>0</v>
      </c>
      <c r="CP55" s="34"/>
      <c r="CQ55" s="35"/>
      <c r="CR55" s="33"/>
      <c r="CS55" s="34"/>
      <c r="CT55" s="35"/>
      <c r="CU55" s="33"/>
      <c r="CV55" s="33">
        <v>0</v>
      </c>
      <c r="CW55" s="36">
        <v>0</v>
      </c>
    </row>
    <row r="56" spans="1:101" x14ac:dyDescent="0.2">
      <c r="A56" s="2" t="s">
        <v>136</v>
      </c>
      <c r="B56" s="2" t="s">
        <v>110</v>
      </c>
      <c r="C56" s="2">
        <v>256</v>
      </c>
      <c r="D56" s="23" t="s">
        <v>145</v>
      </c>
      <c r="E56" s="23" t="s">
        <v>191</v>
      </c>
      <c r="F56" s="3" t="s">
        <v>283</v>
      </c>
      <c r="G56" s="2" t="s">
        <v>9</v>
      </c>
      <c r="H56" s="2" t="s">
        <v>113</v>
      </c>
      <c r="I56" s="2" t="s">
        <v>421</v>
      </c>
      <c r="J56" s="2" t="s">
        <v>559</v>
      </c>
      <c r="K56" s="2">
        <v>1</v>
      </c>
      <c r="L56" s="2">
        <v>17</v>
      </c>
      <c r="M56" s="25">
        <v>43466</v>
      </c>
      <c r="N56" s="2"/>
      <c r="O56" s="2"/>
      <c r="P56" s="25">
        <v>43466</v>
      </c>
      <c r="Q56" s="25">
        <v>43466</v>
      </c>
      <c r="R56" s="4"/>
      <c r="S56" s="25">
        <v>43466</v>
      </c>
      <c r="T56" s="25">
        <v>43466</v>
      </c>
      <c r="U56" s="5">
        <v>0</v>
      </c>
      <c r="V56" s="5">
        <v>0</v>
      </c>
      <c r="W56" s="24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7">
        <v>0</v>
      </c>
      <c r="BY56" s="7">
        <v>0</v>
      </c>
      <c r="BZ56" s="23" t="s">
        <v>643</v>
      </c>
      <c r="CA56" s="8"/>
      <c r="CB56" s="9">
        <v>2</v>
      </c>
      <c r="CC56" s="5">
        <v>15</v>
      </c>
      <c r="CD56" s="5">
        <v>15</v>
      </c>
      <c r="CE56" s="4"/>
      <c r="CF56" s="22" t="s">
        <v>93</v>
      </c>
      <c r="CG56" s="21" t="s">
        <v>10</v>
      </c>
      <c r="CH56" s="10" t="s">
        <v>697</v>
      </c>
      <c r="CI56" s="11">
        <v>54</v>
      </c>
      <c r="CJ56" s="33">
        <v>54</v>
      </c>
      <c r="CK56" s="10" t="s">
        <v>699</v>
      </c>
      <c r="CL56" s="11">
        <v>56</v>
      </c>
      <c r="CM56" s="33">
        <v>56</v>
      </c>
      <c r="CN56" s="33">
        <v>0</v>
      </c>
      <c r="CO56" s="33">
        <v>0</v>
      </c>
      <c r="CP56" s="34"/>
      <c r="CQ56" s="35"/>
      <c r="CR56" s="33"/>
      <c r="CS56" s="34"/>
      <c r="CT56" s="35"/>
      <c r="CU56" s="33"/>
      <c r="CV56" s="33">
        <v>0</v>
      </c>
      <c r="CW56" s="36">
        <v>0</v>
      </c>
    </row>
    <row r="57" spans="1:101" x14ac:dyDescent="0.2">
      <c r="A57" s="2" t="s">
        <v>136</v>
      </c>
      <c r="B57" s="2" t="s">
        <v>110</v>
      </c>
      <c r="C57" s="2">
        <v>261</v>
      </c>
      <c r="D57" s="23" t="s">
        <v>146</v>
      </c>
      <c r="E57" s="23" t="s">
        <v>192</v>
      </c>
      <c r="F57" s="3" t="s">
        <v>284</v>
      </c>
      <c r="G57" s="2" t="s">
        <v>9</v>
      </c>
      <c r="H57" s="2" t="s">
        <v>108</v>
      </c>
      <c r="I57" s="2" t="s">
        <v>422</v>
      </c>
      <c r="J57" s="2" t="s">
        <v>560</v>
      </c>
      <c r="K57" s="2">
        <v>14</v>
      </c>
      <c r="L57" s="2">
        <v>27</v>
      </c>
      <c r="M57" s="25">
        <v>43466</v>
      </c>
      <c r="N57" s="2"/>
      <c r="O57" s="2"/>
      <c r="P57" s="25">
        <v>43466</v>
      </c>
      <c r="Q57" s="25">
        <v>43466</v>
      </c>
      <c r="R57" s="4"/>
      <c r="S57" s="25">
        <v>43466</v>
      </c>
      <c r="T57" s="25">
        <v>43466</v>
      </c>
      <c r="U57" s="5">
        <v>0</v>
      </c>
      <c r="V57" s="5">
        <v>0</v>
      </c>
      <c r="W57" s="24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7">
        <v>0</v>
      </c>
      <c r="BY57" s="7">
        <v>0</v>
      </c>
      <c r="BZ57" s="23" t="s">
        <v>643</v>
      </c>
      <c r="CA57" s="8"/>
      <c r="CB57" s="9">
        <v>2</v>
      </c>
      <c r="CC57" s="5">
        <v>30</v>
      </c>
      <c r="CD57" s="5">
        <v>30</v>
      </c>
      <c r="CE57" s="4"/>
      <c r="CF57" s="22" t="s">
        <v>93</v>
      </c>
      <c r="CG57" s="21" t="s">
        <v>10</v>
      </c>
      <c r="CH57" s="10" t="s">
        <v>698</v>
      </c>
      <c r="CI57" s="11">
        <v>55</v>
      </c>
      <c r="CJ57" s="33">
        <v>55</v>
      </c>
      <c r="CK57" s="10" t="s">
        <v>700</v>
      </c>
      <c r="CL57" s="11">
        <v>57</v>
      </c>
      <c r="CM57" s="33">
        <v>57</v>
      </c>
      <c r="CN57" s="33">
        <v>0</v>
      </c>
      <c r="CO57" s="33">
        <v>0</v>
      </c>
      <c r="CP57" s="34"/>
      <c r="CQ57" s="35"/>
      <c r="CR57" s="33"/>
      <c r="CS57" s="34"/>
      <c r="CT57" s="35"/>
      <c r="CU57" s="33"/>
      <c r="CV57" s="33">
        <v>0</v>
      </c>
      <c r="CW57" s="36">
        <v>0</v>
      </c>
    </row>
    <row r="58" spans="1:101" x14ac:dyDescent="0.2">
      <c r="A58" s="2" t="s">
        <v>136</v>
      </c>
      <c r="B58" s="2" t="s">
        <v>117</v>
      </c>
      <c r="C58" s="2">
        <v>229</v>
      </c>
      <c r="D58" s="23" t="s">
        <v>147</v>
      </c>
      <c r="E58" s="23" t="s">
        <v>193</v>
      </c>
      <c r="F58" s="3" t="s">
        <v>285</v>
      </c>
      <c r="G58" s="2" t="s">
        <v>9</v>
      </c>
      <c r="H58" s="2" t="s">
        <v>113</v>
      </c>
      <c r="I58" s="2" t="s">
        <v>423</v>
      </c>
      <c r="J58" s="2" t="s">
        <v>561</v>
      </c>
      <c r="K58" s="2">
        <v>1</v>
      </c>
      <c r="L58" s="2">
        <v>17</v>
      </c>
      <c r="M58" s="25">
        <v>43466</v>
      </c>
      <c r="N58" s="2"/>
      <c r="O58" s="2"/>
      <c r="P58" s="25">
        <v>43466</v>
      </c>
      <c r="Q58" s="25">
        <v>43466</v>
      </c>
      <c r="R58" s="4"/>
      <c r="S58" s="25">
        <v>43466</v>
      </c>
      <c r="T58" s="25">
        <v>43466</v>
      </c>
      <c r="U58" s="5">
        <v>0</v>
      </c>
      <c r="V58" s="5">
        <v>0</v>
      </c>
      <c r="W58" s="24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7">
        <v>0</v>
      </c>
      <c r="BY58" s="7">
        <v>0</v>
      </c>
      <c r="BZ58" s="23" t="s">
        <v>643</v>
      </c>
      <c r="CA58" s="8"/>
      <c r="CB58" s="9">
        <v>2</v>
      </c>
      <c r="CC58" s="5">
        <v>80</v>
      </c>
      <c r="CD58" s="5">
        <v>80</v>
      </c>
      <c r="CE58" s="4"/>
      <c r="CF58" s="22" t="s">
        <v>93</v>
      </c>
      <c r="CG58" s="21" t="s">
        <v>10</v>
      </c>
      <c r="CH58" s="10" t="s">
        <v>699</v>
      </c>
      <c r="CI58" s="11">
        <v>56</v>
      </c>
      <c r="CJ58" s="33">
        <v>56</v>
      </c>
      <c r="CK58" s="10" t="s">
        <v>701</v>
      </c>
      <c r="CL58" s="11">
        <v>58</v>
      </c>
      <c r="CM58" s="33">
        <v>58</v>
      </c>
      <c r="CN58" s="33">
        <v>0</v>
      </c>
      <c r="CO58" s="33">
        <v>0</v>
      </c>
      <c r="CP58" s="34"/>
      <c r="CQ58" s="35"/>
      <c r="CR58" s="33"/>
      <c r="CS58" s="34"/>
      <c r="CT58" s="35"/>
      <c r="CU58" s="33"/>
      <c r="CV58" s="33">
        <v>0</v>
      </c>
      <c r="CW58" s="36">
        <v>0</v>
      </c>
    </row>
    <row r="59" spans="1:101" x14ac:dyDescent="0.2">
      <c r="A59" s="2" t="s">
        <v>136</v>
      </c>
      <c r="B59" s="2" t="s">
        <v>110</v>
      </c>
      <c r="C59" s="2">
        <v>245</v>
      </c>
      <c r="D59" s="23" t="s">
        <v>148</v>
      </c>
      <c r="E59" s="23" t="s">
        <v>194</v>
      </c>
      <c r="F59" s="3" t="s">
        <v>286</v>
      </c>
      <c r="G59" s="2" t="s">
        <v>9</v>
      </c>
      <c r="H59" s="2" t="s">
        <v>113</v>
      </c>
      <c r="I59" s="2" t="s">
        <v>424</v>
      </c>
      <c r="J59" s="2" t="s">
        <v>562</v>
      </c>
      <c r="K59" s="2">
        <v>1</v>
      </c>
      <c r="L59" s="2">
        <v>17</v>
      </c>
      <c r="M59" s="25">
        <v>43466</v>
      </c>
      <c r="N59" s="2"/>
      <c r="O59" s="2"/>
      <c r="P59" s="25">
        <v>43466</v>
      </c>
      <c r="Q59" s="25">
        <v>43466</v>
      </c>
      <c r="R59" s="4"/>
      <c r="S59" s="25">
        <v>43466</v>
      </c>
      <c r="T59" s="25">
        <v>43466</v>
      </c>
      <c r="U59" s="5">
        <v>0</v>
      </c>
      <c r="V59" s="5">
        <v>0</v>
      </c>
      <c r="W59" s="24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7">
        <v>0</v>
      </c>
      <c r="BY59" s="7">
        <v>0</v>
      </c>
      <c r="BZ59" s="23" t="s">
        <v>643</v>
      </c>
      <c r="CA59" s="8"/>
      <c r="CB59" s="9">
        <v>2</v>
      </c>
      <c r="CC59" s="5">
        <v>1</v>
      </c>
      <c r="CD59" s="5">
        <v>1</v>
      </c>
      <c r="CE59" s="4"/>
      <c r="CF59" s="22" t="s">
        <v>93</v>
      </c>
      <c r="CG59" s="21" t="s">
        <v>10</v>
      </c>
      <c r="CH59" s="10" t="s">
        <v>700</v>
      </c>
      <c r="CI59" s="11">
        <v>57</v>
      </c>
      <c r="CJ59" s="33">
        <v>57</v>
      </c>
      <c r="CK59" s="10" t="s">
        <v>702</v>
      </c>
      <c r="CL59" s="11">
        <v>59</v>
      </c>
      <c r="CM59" s="33">
        <v>59</v>
      </c>
      <c r="CN59" s="33">
        <v>0</v>
      </c>
      <c r="CO59" s="33">
        <v>0</v>
      </c>
      <c r="CP59" s="34"/>
      <c r="CQ59" s="35"/>
      <c r="CR59" s="33"/>
      <c r="CS59" s="34"/>
      <c r="CT59" s="35"/>
      <c r="CU59" s="33"/>
      <c r="CV59" s="33">
        <v>0</v>
      </c>
      <c r="CW59" s="36">
        <v>0</v>
      </c>
    </row>
    <row r="60" spans="1:101" x14ac:dyDescent="0.2">
      <c r="A60" s="2" t="s">
        <v>136</v>
      </c>
      <c r="B60" s="2" t="s">
        <v>110</v>
      </c>
      <c r="C60" s="2">
        <v>249</v>
      </c>
      <c r="D60" s="23" t="s">
        <v>149</v>
      </c>
      <c r="E60" s="23" t="s">
        <v>195</v>
      </c>
      <c r="F60" s="3" t="s">
        <v>287</v>
      </c>
      <c r="G60" s="2" t="s">
        <v>9</v>
      </c>
      <c r="H60" s="2" t="s">
        <v>113</v>
      </c>
      <c r="I60" s="2" t="s">
        <v>425</v>
      </c>
      <c r="J60" s="2" t="s">
        <v>563</v>
      </c>
      <c r="K60" s="2">
        <v>1</v>
      </c>
      <c r="L60" s="2">
        <v>17</v>
      </c>
      <c r="M60" s="25">
        <v>43466</v>
      </c>
      <c r="N60" s="2"/>
      <c r="O60" s="2"/>
      <c r="P60" s="25">
        <v>43466</v>
      </c>
      <c r="Q60" s="25">
        <v>43466</v>
      </c>
      <c r="R60" s="4"/>
      <c r="S60" s="25">
        <v>43466</v>
      </c>
      <c r="T60" s="25">
        <v>43466</v>
      </c>
      <c r="U60" s="5">
        <v>0</v>
      </c>
      <c r="V60" s="5">
        <v>0</v>
      </c>
      <c r="W60" s="24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7">
        <v>0</v>
      </c>
      <c r="BY60" s="7">
        <v>0</v>
      </c>
      <c r="BZ60" s="23" t="s">
        <v>643</v>
      </c>
      <c r="CA60" s="8"/>
      <c r="CB60" s="9">
        <v>4</v>
      </c>
      <c r="CC60" s="5">
        <v>8</v>
      </c>
      <c r="CD60" s="5">
        <v>8</v>
      </c>
      <c r="CE60" s="4"/>
      <c r="CF60" s="22" t="s">
        <v>93</v>
      </c>
      <c r="CG60" s="21" t="s">
        <v>10</v>
      </c>
      <c r="CH60" s="10" t="s">
        <v>701</v>
      </c>
      <c r="CI60" s="11">
        <v>58</v>
      </c>
      <c r="CJ60" s="33">
        <v>58</v>
      </c>
      <c r="CK60" s="10" t="s">
        <v>703</v>
      </c>
      <c r="CL60" s="11">
        <v>60</v>
      </c>
      <c r="CM60" s="33">
        <v>60</v>
      </c>
      <c r="CN60" s="33">
        <v>0</v>
      </c>
      <c r="CO60" s="33">
        <v>0</v>
      </c>
      <c r="CP60" s="34"/>
      <c r="CQ60" s="35"/>
      <c r="CR60" s="33"/>
      <c r="CS60" s="34"/>
      <c r="CT60" s="35"/>
      <c r="CU60" s="33"/>
      <c r="CV60" s="33">
        <v>0</v>
      </c>
      <c r="CW60" s="36">
        <v>0</v>
      </c>
    </row>
    <row r="61" spans="1:101" x14ac:dyDescent="0.2">
      <c r="A61" s="2" t="s">
        <v>136</v>
      </c>
      <c r="B61" s="2" t="s">
        <v>110</v>
      </c>
      <c r="C61" s="2">
        <v>254</v>
      </c>
      <c r="D61" s="23" t="s">
        <v>150</v>
      </c>
      <c r="E61" s="23" t="s">
        <v>196</v>
      </c>
      <c r="F61" s="3" t="s">
        <v>288</v>
      </c>
      <c r="G61" s="2" t="s">
        <v>9</v>
      </c>
      <c r="H61" s="2" t="s">
        <v>113</v>
      </c>
      <c r="I61" s="2" t="s">
        <v>426</v>
      </c>
      <c r="J61" s="2" t="s">
        <v>564</v>
      </c>
      <c r="K61" s="2">
        <v>1</v>
      </c>
      <c r="L61" s="2">
        <v>17</v>
      </c>
      <c r="M61" s="25">
        <v>43466</v>
      </c>
      <c r="N61" s="2"/>
      <c r="O61" s="2"/>
      <c r="P61" s="25">
        <v>43466</v>
      </c>
      <c r="Q61" s="25">
        <v>43466</v>
      </c>
      <c r="R61" s="4"/>
      <c r="S61" s="25">
        <v>43466</v>
      </c>
      <c r="T61" s="25">
        <v>43466</v>
      </c>
      <c r="U61" s="5">
        <v>0</v>
      </c>
      <c r="V61" s="5">
        <v>0</v>
      </c>
      <c r="W61" s="24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7">
        <v>0</v>
      </c>
      <c r="BY61" s="7">
        <v>0</v>
      </c>
      <c r="BZ61" s="23" t="s">
        <v>643</v>
      </c>
      <c r="CA61" s="8"/>
      <c r="CB61" s="9">
        <v>2</v>
      </c>
      <c r="CC61" s="5">
        <v>10</v>
      </c>
      <c r="CD61" s="5">
        <v>10</v>
      </c>
      <c r="CE61" s="4"/>
      <c r="CF61" s="22" t="s">
        <v>93</v>
      </c>
      <c r="CG61" s="21" t="s">
        <v>10</v>
      </c>
      <c r="CH61" s="10" t="s">
        <v>702</v>
      </c>
      <c r="CI61" s="11">
        <v>59</v>
      </c>
      <c r="CJ61" s="33">
        <v>59</v>
      </c>
      <c r="CK61" s="10" t="s">
        <v>704</v>
      </c>
      <c r="CL61" s="11">
        <v>61</v>
      </c>
      <c r="CM61" s="33">
        <v>61</v>
      </c>
      <c r="CN61" s="33">
        <v>0</v>
      </c>
      <c r="CO61" s="33">
        <v>0</v>
      </c>
      <c r="CP61" s="34"/>
      <c r="CQ61" s="35"/>
      <c r="CR61" s="33"/>
      <c r="CS61" s="34"/>
      <c r="CT61" s="35"/>
      <c r="CU61" s="33"/>
      <c r="CV61" s="33">
        <v>0</v>
      </c>
      <c r="CW61" s="36">
        <v>0</v>
      </c>
    </row>
    <row r="62" spans="1:101" x14ac:dyDescent="0.2">
      <c r="A62" s="2" t="s">
        <v>136</v>
      </c>
      <c r="B62" s="2" t="s">
        <v>110</v>
      </c>
      <c r="C62" s="2">
        <v>222</v>
      </c>
      <c r="D62" s="23" t="s">
        <v>151</v>
      </c>
      <c r="E62" s="23" t="s">
        <v>197</v>
      </c>
      <c r="F62" s="3" t="s">
        <v>289</v>
      </c>
      <c r="G62" s="2" t="s">
        <v>9</v>
      </c>
      <c r="H62" s="2" t="s">
        <v>113</v>
      </c>
      <c r="I62" s="2" t="s">
        <v>427</v>
      </c>
      <c r="J62" s="2" t="s">
        <v>565</v>
      </c>
      <c r="K62" s="2">
        <v>1</v>
      </c>
      <c r="L62" s="2">
        <v>17</v>
      </c>
      <c r="M62" s="25">
        <v>43466</v>
      </c>
      <c r="N62" s="2"/>
      <c r="O62" s="2"/>
      <c r="P62" s="25">
        <v>43466</v>
      </c>
      <c r="Q62" s="25">
        <v>43466</v>
      </c>
      <c r="R62" s="4"/>
      <c r="S62" s="25">
        <v>43466</v>
      </c>
      <c r="T62" s="25">
        <v>43466</v>
      </c>
      <c r="U62" s="5">
        <v>0</v>
      </c>
      <c r="V62" s="5">
        <v>0</v>
      </c>
      <c r="W62" s="24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7">
        <v>0</v>
      </c>
      <c r="BY62" s="7">
        <v>0</v>
      </c>
      <c r="BZ62" s="23" t="s">
        <v>643</v>
      </c>
      <c r="CA62" s="8"/>
      <c r="CB62" s="9">
        <v>3</v>
      </c>
      <c r="CC62" s="5">
        <v>11</v>
      </c>
      <c r="CD62" s="5">
        <v>11</v>
      </c>
      <c r="CE62" s="4"/>
      <c r="CF62" s="22" t="s">
        <v>93</v>
      </c>
      <c r="CG62" s="21" t="s">
        <v>10</v>
      </c>
      <c r="CH62" s="10" t="s">
        <v>703</v>
      </c>
      <c r="CI62" s="11">
        <v>60</v>
      </c>
      <c r="CJ62" s="33">
        <v>60</v>
      </c>
      <c r="CK62" s="10" t="s">
        <v>705</v>
      </c>
      <c r="CL62" s="11">
        <v>62</v>
      </c>
      <c r="CM62" s="33">
        <v>62</v>
      </c>
      <c r="CN62" s="33">
        <v>0</v>
      </c>
      <c r="CO62" s="33">
        <v>0</v>
      </c>
      <c r="CP62" s="34"/>
      <c r="CQ62" s="35"/>
      <c r="CR62" s="33"/>
      <c r="CS62" s="34"/>
      <c r="CT62" s="35"/>
      <c r="CU62" s="33"/>
      <c r="CV62" s="33">
        <v>0</v>
      </c>
      <c r="CW62" s="36">
        <v>0</v>
      </c>
    </row>
    <row r="63" spans="1:101" x14ac:dyDescent="0.2">
      <c r="A63" s="2" t="s">
        <v>136</v>
      </c>
      <c r="B63" s="2" t="s">
        <v>110</v>
      </c>
      <c r="C63" s="2">
        <v>237</v>
      </c>
      <c r="D63" s="23" t="s">
        <v>152</v>
      </c>
      <c r="E63" s="23" t="s">
        <v>198</v>
      </c>
      <c r="F63" s="3" t="s">
        <v>290</v>
      </c>
      <c r="G63" s="2" t="s">
        <v>9</v>
      </c>
      <c r="H63" s="2" t="s">
        <v>113</v>
      </c>
      <c r="I63" s="2" t="s">
        <v>428</v>
      </c>
      <c r="J63" s="2" t="s">
        <v>566</v>
      </c>
      <c r="K63" s="2">
        <v>1</v>
      </c>
      <c r="L63" s="2">
        <v>17</v>
      </c>
      <c r="M63" s="25">
        <v>43466</v>
      </c>
      <c r="N63" s="2"/>
      <c r="O63" s="2"/>
      <c r="P63" s="25">
        <v>43466</v>
      </c>
      <c r="Q63" s="25">
        <v>43466</v>
      </c>
      <c r="R63" s="4"/>
      <c r="S63" s="25">
        <v>43466</v>
      </c>
      <c r="T63" s="25">
        <v>43466</v>
      </c>
      <c r="U63" s="5">
        <v>0</v>
      </c>
      <c r="V63" s="5">
        <v>0</v>
      </c>
      <c r="W63" s="24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7">
        <v>0</v>
      </c>
      <c r="BY63" s="7">
        <v>0</v>
      </c>
      <c r="BZ63" s="23" t="s">
        <v>643</v>
      </c>
      <c r="CA63" s="8"/>
      <c r="CB63" s="9">
        <v>2</v>
      </c>
      <c r="CC63" s="5">
        <v>15</v>
      </c>
      <c r="CD63" s="5">
        <v>15</v>
      </c>
      <c r="CE63" s="4"/>
      <c r="CF63" s="22" t="s">
        <v>93</v>
      </c>
      <c r="CG63" s="21" t="s">
        <v>10</v>
      </c>
      <c r="CH63" s="10" t="s">
        <v>704</v>
      </c>
      <c r="CI63" s="11">
        <v>61</v>
      </c>
      <c r="CJ63" s="33">
        <v>61</v>
      </c>
      <c r="CK63" s="10" t="s">
        <v>706</v>
      </c>
      <c r="CL63" s="11">
        <v>63</v>
      </c>
      <c r="CM63" s="33">
        <v>63</v>
      </c>
      <c r="CN63" s="33">
        <v>0</v>
      </c>
      <c r="CO63" s="33">
        <v>0</v>
      </c>
      <c r="CP63" s="34"/>
      <c r="CQ63" s="35"/>
      <c r="CR63" s="33"/>
      <c r="CS63" s="34"/>
      <c r="CT63" s="35"/>
      <c r="CU63" s="33"/>
      <c r="CV63" s="33">
        <v>0</v>
      </c>
      <c r="CW63" s="36">
        <v>0</v>
      </c>
    </row>
    <row r="64" spans="1:101" x14ac:dyDescent="0.2">
      <c r="A64" s="2" t="s">
        <v>136</v>
      </c>
      <c r="B64" s="2" t="s">
        <v>110</v>
      </c>
      <c r="C64" s="2">
        <v>285</v>
      </c>
      <c r="D64" s="23" t="s">
        <v>153</v>
      </c>
      <c r="E64" s="23" t="s">
        <v>199</v>
      </c>
      <c r="F64" s="3" t="s">
        <v>291</v>
      </c>
      <c r="G64" s="2" t="s">
        <v>9</v>
      </c>
      <c r="H64" s="2" t="s">
        <v>108</v>
      </c>
      <c r="I64" s="2" t="s">
        <v>429</v>
      </c>
      <c r="J64" s="2" t="s">
        <v>567</v>
      </c>
      <c r="K64" s="2">
        <v>14</v>
      </c>
      <c r="L64" s="2">
        <v>27</v>
      </c>
      <c r="M64" s="25">
        <v>43466</v>
      </c>
      <c r="N64" s="2"/>
      <c r="O64" s="2"/>
      <c r="P64" s="25">
        <v>43466</v>
      </c>
      <c r="Q64" s="25">
        <v>43466</v>
      </c>
      <c r="R64" s="4"/>
      <c r="S64" s="25">
        <v>43466</v>
      </c>
      <c r="T64" s="25">
        <v>43466</v>
      </c>
      <c r="U64" s="5">
        <v>0</v>
      </c>
      <c r="V64" s="5">
        <v>0</v>
      </c>
      <c r="W64" s="24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7">
        <v>0</v>
      </c>
      <c r="BY64" s="7">
        <v>0</v>
      </c>
      <c r="BZ64" s="23" t="s">
        <v>643</v>
      </c>
      <c r="CA64" s="8"/>
      <c r="CB64" s="9">
        <v>3</v>
      </c>
      <c r="CC64" s="5">
        <v>7</v>
      </c>
      <c r="CD64" s="5">
        <v>7</v>
      </c>
      <c r="CE64" s="4"/>
      <c r="CF64" s="22" t="s">
        <v>93</v>
      </c>
      <c r="CG64" s="21" t="s">
        <v>10</v>
      </c>
      <c r="CH64" s="10" t="s">
        <v>705</v>
      </c>
      <c r="CI64" s="11">
        <v>62</v>
      </c>
      <c r="CJ64" s="33">
        <v>62</v>
      </c>
      <c r="CK64" s="10" t="s">
        <v>707</v>
      </c>
      <c r="CL64" s="11">
        <v>64</v>
      </c>
      <c r="CM64" s="33">
        <v>64</v>
      </c>
      <c r="CN64" s="33">
        <v>0</v>
      </c>
      <c r="CO64" s="33">
        <v>0</v>
      </c>
      <c r="CP64" s="34"/>
      <c r="CQ64" s="35"/>
      <c r="CR64" s="33"/>
      <c r="CS64" s="34"/>
      <c r="CT64" s="35"/>
      <c r="CU64" s="33"/>
      <c r="CV64" s="33">
        <v>0</v>
      </c>
      <c r="CW64" s="36">
        <v>0</v>
      </c>
    </row>
    <row r="65" spans="1:101" x14ac:dyDescent="0.2">
      <c r="A65" s="2" t="s">
        <v>136</v>
      </c>
      <c r="B65" s="2" t="s">
        <v>110</v>
      </c>
      <c r="C65" s="2">
        <v>287</v>
      </c>
      <c r="D65" s="23" t="s">
        <v>154</v>
      </c>
      <c r="E65" s="23" t="s">
        <v>200</v>
      </c>
      <c r="F65" s="3" t="s">
        <v>292</v>
      </c>
      <c r="G65" s="2" t="s">
        <v>9</v>
      </c>
      <c r="H65" s="2" t="s">
        <v>108</v>
      </c>
      <c r="I65" s="2" t="s">
        <v>430</v>
      </c>
      <c r="J65" s="2" t="s">
        <v>568</v>
      </c>
      <c r="K65" s="2">
        <v>14</v>
      </c>
      <c r="L65" s="2">
        <v>27</v>
      </c>
      <c r="M65" s="25">
        <v>43466</v>
      </c>
      <c r="N65" s="2"/>
      <c r="O65" s="2"/>
      <c r="P65" s="25">
        <v>43466</v>
      </c>
      <c r="Q65" s="25">
        <v>43466</v>
      </c>
      <c r="R65" s="4"/>
      <c r="S65" s="25">
        <v>43466</v>
      </c>
      <c r="T65" s="25">
        <v>43466</v>
      </c>
      <c r="U65" s="5">
        <v>0</v>
      </c>
      <c r="V65" s="5">
        <v>0</v>
      </c>
      <c r="W65" s="24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7">
        <v>0</v>
      </c>
      <c r="BY65" s="7">
        <v>0</v>
      </c>
      <c r="BZ65" s="23" t="s">
        <v>643</v>
      </c>
      <c r="CA65" s="8"/>
      <c r="CB65" s="9">
        <v>2</v>
      </c>
      <c r="CC65" s="5">
        <v>10</v>
      </c>
      <c r="CD65" s="5">
        <v>10</v>
      </c>
      <c r="CE65" s="4"/>
      <c r="CF65" s="22" t="s">
        <v>93</v>
      </c>
      <c r="CG65" s="21" t="s">
        <v>10</v>
      </c>
      <c r="CH65" s="10" t="s">
        <v>706</v>
      </c>
      <c r="CI65" s="11">
        <v>63</v>
      </c>
      <c r="CJ65" s="33">
        <v>63</v>
      </c>
      <c r="CK65" s="10" t="s">
        <v>708</v>
      </c>
      <c r="CL65" s="11">
        <v>65</v>
      </c>
      <c r="CM65" s="33">
        <v>65</v>
      </c>
      <c r="CN65" s="33">
        <v>0</v>
      </c>
      <c r="CO65" s="33">
        <v>0</v>
      </c>
      <c r="CP65" s="34"/>
      <c r="CQ65" s="35"/>
      <c r="CR65" s="33"/>
      <c r="CS65" s="34"/>
      <c r="CT65" s="35"/>
      <c r="CU65" s="33"/>
      <c r="CV65" s="33">
        <v>0</v>
      </c>
      <c r="CW65" s="36">
        <v>0</v>
      </c>
    </row>
    <row r="66" spans="1:101" x14ac:dyDescent="0.2">
      <c r="A66" s="2" t="s">
        <v>136</v>
      </c>
      <c r="B66" s="2" t="s">
        <v>110</v>
      </c>
      <c r="C66" s="2">
        <v>291</v>
      </c>
      <c r="D66" s="23" t="s">
        <v>155</v>
      </c>
      <c r="E66" s="23" t="s">
        <v>201</v>
      </c>
      <c r="F66" s="3" t="s">
        <v>293</v>
      </c>
      <c r="G66" s="2" t="s">
        <v>9</v>
      </c>
      <c r="H66" s="2" t="s">
        <v>108</v>
      </c>
      <c r="I66" s="2" t="s">
        <v>431</v>
      </c>
      <c r="J66" s="2" t="s">
        <v>569</v>
      </c>
      <c r="K66" s="2">
        <v>14</v>
      </c>
      <c r="L66" s="2">
        <v>27</v>
      </c>
      <c r="M66" s="25">
        <v>43466</v>
      </c>
      <c r="N66" s="2"/>
      <c r="O66" s="2"/>
      <c r="P66" s="25">
        <v>43466</v>
      </c>
      <c r="Q66" s="25">
        <v>43466</v>
      </c>
      <c r="R66" s="4"/>
      <c r="S66" s="25">
        <v>43466</v>
      </c>
      <c r="T66" s="25">
        <v>43466</v>
      </c>
      <c r="U66" s="5">
        <v>0</v>
      </c>
      <c r="V66" s="5">
        <v>0</v>
      </c>
      <c r="W66" s="24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7">
        <v>0</v>
      </c>
      <c r="BY66" s="7">
        <v>0</v>
      </c>
      <c r="BZ66" s="23" t="s">
        <v>643</v>
      </c>
      <c r="CA66" s="8"/>
      <c r="CB66" s="9">
        <v>2</v>
      </c>
      <c r="CC66" s="5">
        <v>10</v>
      </c>
      <c r="CD66" s="5">
        <v>10</v>
      </c>
      <c r="CE66" s="4"/>
      <c r="CF66" s="22" t="s">
        <v>93</v>
      </c>
      <c r="CG66" s="21" t="s">
        <v>10</v>
      </c>
      <c r="CH66" s="10" t="s">
        <v>707</v>
      </c>
      <c r="CI66" s="11">
        <v>64</v>
      </c>
      <c r="CJ66" s="33">
        <v>64</v>
      </c>
      <c r="CK66" s="10" t="s">
        <v>709</v>
      </c>
      <c r="CL66" s="11">
        <v>66</v>
      </c>
      <c r="CM66" s="33">
        <v>66</v>
      </c>
      <c r="CN66" s="33">
        <v>0</v>
      </c>
      <c r="CO66" s="33">
        <v>0</v>
      </c>
      <c r="CP66" s="34"/>
      <c r="CQ66" s="35"/>
      <c r="CR66" s="33"/>
      <c r="CS66" s="34"/>
      <c r="CT66" s="35"/>
      <c r="CU66" s="33"/>
      <c r="CV66" s="33">
        <v>0</v>
      </c>
      <c r="CW66" s="36">
        <v>0</v>
      </c>
    </row>
    <row r="67" spans="1:101" x14ac:dyDescent="0.2">
      <c r="A67" s="2" t="s">
        <v>136</v>
      </c>
      <c r="B67" s="2" t="s">
        <v>110</v>
      </c>
      <c r="C67" s="2">
        <v>293</v>
      </c>
      <c r="D67" s="23" t="s">
        <v>156</v>
      </c>
      <c r="E67" s="23" t="s">
        <v>202</v>
      </c>
      <c r="F67" s="3" t="s">
        <v>294</v>
      </c>
      <c r="G67" s="2" t="s">
        <v>9</v>
      </c>
      <c r="H67" s="2" t="s">
        <v>108</v>
      </c>
      <c r="I67" s="2" t="s">
        <v>432</v>
      </c>
      <c r="J67" s="2" t="s">
        <v>570</v>
      </c>
      <c r="K67" s="2">
        <v>14</v>
      </c>
      <c r="L67" s="2">
        <v>27</v>
      </c>
      <c r="M67" s="25">
        <v>43466</v>
      </c>
      <c r="N67" s="2"/>
      <c r="O67" s="2"/>
      <c r="P67" s="25">
        <v>43466</v>
      </c>
      <c r="Q67" s="25">
        <v>43466</v>
      </c>
      <c r="R67" s="4"/>
      <c r="S67" s="25">
        <v>43466</v>
      </c>
      <c r="T67" s="25">
        <v>43466</v>
      </c>
      <c r="U67" s="5">
        <v>0</v>
      </c>
      <c r="V67" s="5">
        <v>0</v>
      </c>
      <c r="W67" s="24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7">
        <v>0</v>
      </c>
      <c r="BY67" s="7">
        <v>0</v>
      </c>
      <c r="BZ67" s="23" t="s">
        <v>643</v>
      </c>
      <c r="CA67" s="8"/>
      <c r="CB67" s="9">
        <v>1</v>
      </c>
      <c r="CC67" s="5">
        <v>18</v>
      </c>
      <c r="CD67" s="5">
        <v>18</v>
      </c>
      <c r="CE67" s="4"/>
      <c r="CF67" s="22" t="s">
        <v>93</v>
      </c>
      <c r="CG67" s="21" t="s">
        <v>10</v>
      </c>
      <c r="CH67" s="10" t="s">
        <v>708</v>
      </c>
      <c r="CI67" s="11">
        <v>65</v>
      </c>
      <c r="CJ67" s="33">
        <v>65</v>
      </c>
      <c r="CK67" s="10" t="s">
        <v>710</v>
      </c>
      <c r="CL67" s="11">
        <v>67</v>
      </c>
      <c r="CM67" s="33">
        <v>67</v>
      </c>
      <c r="CN67" s="33">
        <v>0</v>
      </c>
      <c r="CO67" s="33">
        <v>0</v>
      </c>
      <c r="CP67" s="34"/>
      <c r="CQ67" s="35"/>
      <c r="CR67" s="33"/>
      <c r="CS67" s="34"/>
      <c r="CT67" s="35"/>
      <c r="CU67" s="33"/>
      <c r="CV67" s="33">
        <v>0</v>
      </c>
      <c r="CW67" s="36">
        <v>0</v>
      </c>
    </row>
    <row r="68" spans="1:101" x14ac:dyDescent="0.2">
      <c r="A68" s="2" t="s">
        <v>136</v>
      </c>
      <c r="B68" s="2" t="s">
        <v>110</v>
      </c>
      <c r="C68" s="2">
        <v>298</v>
      </c>
      <c r="D68" s="23" t="s">
        <v>157</v>
      </c>
      <c r="E68" s="23" t="s">
        <v>203</v>
      </c>
      <c r="F68" s="3" t="s">
        <v>295</v>
      </c>
      <c r="G68" s="2" t="s">
        <v>9</v>
      </c>
      <c r="H68" s="2" t="s">
        <v>113</v>
      </c>
      <c r="I68" s="2" t="s">
        <v>433</v>
      </c>
      <c r="J68" s="2" t="s">
        <v>571</v>
      </c>
      <c r="K68" s="2">
        <v>1</v>
      </c>
      <c r="L68" s="2">
        <v>17</v>
      </c>
      <c r="M68" s="25">
        <v>43466</v>
      </c>
      <c r="N68" s="2"/>
      <c r="O68" s="2"/>
      <c r="P68" s="25">
        <v>43466</v>
      </c>
      <c r="Q68" s="25">
        <v>43466</v>
      </c>
      <c r="R68" s="4"/>
      <c r="S68" s="25">
        <v>43466</v>
      </c>
      <c r="T68" s="25">
        <v>43466</v>
      </c>
      <c r="U68" s="5">
        <v>0</v>
      </c>
      <c r="V68" s="5">
        <v>0</v>
      </c>
      <c r="W68" s="24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7">
        <v>0</v>
      </c>
      <c r="BY68" s="7">
        <v>0</v>
      </c>
      <c r="BZ68" s="23" t="s">
        <v>643</v>
      </c>
      <c r="CA68" s="8"/>
      <c r="CB68" s="9">
        <v>1</v>
      </c>
      <c r="CC68" s="5">
        <v>16</v>
      </c>
      <c r="CD68" s="5">
        <v>16</v>
      </c>
      <c r="CE68" s="4"/>
      <c r="CF68" s="22" t="s">
        <v>93</v>
      </c>
      <c r="CG68" s="21" t="s">
        <v>10</v>
      </c>
      <c r="CH68" s="10" t="s">
        <v>709</v>
      </c>
      <c r="CI68" s="11">
        <v>66</v>
      </c>
      <c r="CJ68" s="33">
        <v>66</v>
      </c>
      <c r="CK68" s="10" t="s">
        <v>711</v>
      </c>
      <c r="CL68" s="11">
        <v>68</v>
      </c>
      <c r="CM68" s="33">
        <v>68</v>
      </c>
      <c r="CN68" s="33">
        <v>0</v>
      </c>
      <c r="CO68" s="33">
        <v>0</v>
      </c>
      <c r="CP68" s="34"/>
      <c r="CQ68" s="35"/>
      <c r="CR68" s="33"/>
      <c r="CS68" s="34"/>
      <c r="CT68" s="35"/>
      <c r="CU68" s="33"/>
      <c r="CV68" s="33">
        <v>0</v>
      </c>
      <c r="CW68" s="36">
        <v>0</v>
      </c>
    </row>
    <row r="69" spans="1:101" x14ac:dyDescent="0.2">
      <c r="A69" s="2" t="s">
        <v>136</v>
      </c>
      <c r="B69" s="2" t="s">
        <v>110</v>
      </c>
      <c r="C69" s="2">
        <v>294</v>
      </c>
      <c r="D69" s="23" t="s">
        <v>158</v>
      </c>
      <c r="E69" s="23" t="s">
        <v>204</v>
      </c>
      <c r="F69" s="3" t="s">
        <v>296</v>
      </c>
      <c r="G69" s="2" t="s">
        <v>9</v>
      </c>
      <c r="H69" s="2" t="s">
        <v>108</v>
      </c>
      <c r="I69" s="2" t="s">
        <v>434</v>
      </c>
      <c r="J69" s="2" t="s">
        <v>572</v>
      </c>
      <c r="K69" s="2">
        <v>14</v>
      </c>
      <c r="L69" s="2">
        <v>27</v>
      </c>
      <c r="M69" s="25">
        <v>43466</v>
      </c>
      <c r="N69" s="2"/>
      <c r="O69" s="2"/>
      <c r="P69" s="25">
        <v>43466</v>
      </c>
      <c r="Q69" s="25">
        <v>43466</v>
      </c>
      <c r="R69" s="4"/>
      <c r="S69" s="25">
        <v>43466</v>
      </c>
      <c r="T69" s="25">
        <v>43466</v>
      </c>
      <c r="U69" s="5">
        <v>0</v>
      </c>
      <c r="V69" s="5">
        <v>0</v>
      </c>
      <c r="W69" s="24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7">
        <v>0</v>
      </c>
      <c r="BY69" s="7">
        <v>0</v>
      </c>
      <c r="BZ69" s="23" t="s">
        <v>643</v>
      </c>
      <c r="CA69" s="8"/>
      <c r="CB69" s="9">
        <v>2</v>
      </c>
      <c r="CC69" s="5">
        <v>14</v>
      </c>
      <c r="CD69" s="5">
        <v>28</v>
      </c>
      <c r="CE69" s="4"/>
      <c r="CF69" s="22" t="s">
        <v>93</v>
      </c>
      <c r="CG69" s="21" t="s">
        <v>10</v>
      </c>
      <c r="CH69" s="10" t="s">
        <v>710</v>
      </c>
      <c r="CI69" s="11">
        <v>67</v>
      </c>
      <c r="CJ69" s="33">
        <v>67</v>
      </c>
      <c r="CK69" s="10" t="s">
        <v>712</v>
      </c>
      <c r="CL69" s="11">
        <v>69</v>
      </c>
      <c r="CM69" s="33">
        <v>69</v>
      </c>
      <c r="CN69" s="33">
        <v>0</v>
      </c>
      <c r="CO69" s="33">
        <v>0</v>
      </c>
      <c r="CP69" s="34"/>
      <c r="CQ69" s="35"/>
      <c r="CR69" s="33"/>
      <c r="CS69" s="34"/>
      <c r="CT69" s="35"/>
      <c r="CU69" s="33"/>
      <c r="CV69" s="33">
        <v>0</v>
      </c>
      <c r="CW69" s="36">
        <v>0</v>
      </c>
    </row>
    <row r="70" spans="1:101" x14ac:dyDescent="0.2">
      <c r="A70" s="2" t="s">
        <v>136</v>
      </c>
      <c r="B70" s="2" t="s">
        <v>110</v>
      </c>
      <c r="C70" s="2">
        <v>297</v>
      </c>
      <c r="D70" s="23" t="s">
        <v>159</v>
      </c>
      <c r="E70" s="23" t="s">
        <v>205</v>
      </c>
      <c r="F70" s="3" t="s">
        <v>297</v>
      </c>
      <c r="G70" s="2" t="s">
        <v>9</v>
      </c>
      <c r="H70" s="2" t="s">
        <v>108</v>
      </c>
      <c r="I70" s="2" t="s">
        <v>435</v>
      </c>
      <c r="J70" s="2" t="s">
        <v>573</v>
      </c>
      <c r="K70" s="2">
        <v>14</v>
      </c>
      <c r="L70" s="2">
        <v>27</v>
      </c>
      <c r="M70" s="25">
        <v>43466</v>
      </c>
      <c r="N70" s="2"/>
      <c r="O70" s="2"/>
      <c r="P70" s="25">
        <v>43466</v>
      </c>
      <c r="Q70" s="25">
        <v>43466</v>
      </c>
      <c r="R70" s="4"/>
      <c r="S70" s="25">
        <v>43466</v>
      </c>
      <c r="T70" s="25">
        <v>43466</v>
      </c>
      <c r="U70" s="5">
        <v>0</v>
      </c>
      <c r="V70" s="5">
        <v>0</v>
      </c>
      <c r="W70" s="24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7">
        <v>0</v>
      </c>
      <c r="BY70" s="7">
        <v>0</v>
      </c>
      <c r="BZ70" s="23" t="s">
        <v>643</v>
      </c>
      <c r="CA70" s="8"/>
      <c r="CB70" s="9">
        <v>1</v>
      </c>
      <c r="CC70" s="5">
        <v>9</v>
      </c>
      <c r="CD70" s="5">
        <v>9</v>
      </c>
      <c r="CE70" s="4"/>
      <c r="CF70" s="22" t="s">
        <v>93</v>
      </c>
      <c r="CG70" s="21" t="s">
        <v>10</v>
      </c>
      <c r="CH70" s="10" t="s">
        <v>711</v>
      </c>
      <c r="CI70" s="11">
        <v>68</v>
      </c>
      <c r="CJ70" s="33">
        <v>68</v>
      </c>
      <c r="CK70" s="10" t="s">
        <v>713</v>
      </c>
      <c r="CL70" s="11">
        <v>70</v>
      </c>
      <c r="CM70" s="33">
        <v>70</v>
      </c>
      <c r="CN70" s="33">
        <v>0</v>
      </c>
      <c r="CO70" s="33">
        <v>0</v>
      </c>
      <c r="CP70" s="34"/>
      <c r="CQ70" s="35"/>
      <c r="CR70" s="33"/>
      <c r="CS70" s="34"/>
      <c r="CT70" s="35"/>
      <c r="CU70" s="33"/>
      <c r="CV70" s="33">
        <v>0</v>
      </c>
      <c r="CW70" s="36">
        <v>0</v>
      </c>
    </row>
    <row r="71" spans="1:101" x14ac:dyDescent="0.2">
      <c r="A71" s="2" t="s">
        <v>136</v>
      </c>
      <c r="B71" s="2" t="s">
        <v>110</v>
      </c>
      <c r="C71" s="2">
        <v>300</v>
      </c>
      <c r="D71" s="23" t="s">
        <v>160</v>
      </c>
      <c r="E71" s="23" t="s">
        <v>206</v>
      </c>
      <c r="F71" s="3" t="s">
        <v>298</v>
      </c>
      <c r="G71" s="2" t="s">
        <v>9</v>
      </c>
      <c r="H71" s="2" t="s">
        <v>108</v>
      </c>
      <c r="I71" s="2" t="s">
        <v>436</v>
      </c>
      <c r="J71" s="2" t="s">
        <v>574</v>
      </c>
      <c r="K71" s="2">
        <v>14</v>
      </c>
      <c r="L71" s="2">
        <v>27</v>
      </c>
      <c r="M71" s="25">
        <v>43466</v>
      </c>
      <c r="N71" s="2"/>
      <c r="O71" s="2"/>
      <c r="P71" s="25">
        <v>43466</v>
      </c>
      <c r="Q71" s="25">
        <v>43466</v>
      </c>
      <c r="R71" s="4"/>
      <c r="S71" s="25">
        <v>43466</v>
      </c>
      <c r="T71" s="25">
        <v>43466</v>
      </c>
      <c r="U71" s="5">
        <v>0</v>
      </c>
      <c r="V71" s="5">
        <v>0</v>
      </c>
      <c r="W71" s="24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7">
        <v>0</v>
      </c>
      <c r="BY71" s="7">
        <v>0</v>
      </c>
      <c r="BZ71" s="23" t="s">
        <v>643</v>
      </c>
      <c r="CA71" s="8"/>
      <c r="CB71" s="9">
        <v>1</v>
      </c>
      <c r="CC71" s="5">
        <v>18</v>
      </c>
      <c r="CD71" s="5">
        <v>18</v>
      </c>
      <c r="CE71" s="4"/>
      <c r="CF71" s="22" t="s">
        <v>93</v>
      </c>
      <c r="CG71" s="21" t="s">
        <v>10</v>
      </c>
      <c r="CH71" s="10" t="s">
        <v>712</v>
      </c>
      <c r="CI71" s="11">
        <v>69</v>
      </c>
      <c r="CJ71" s="33">
        <v>69</v>
      </c>
      <c r="CK71" s="10" t="s">
        <v>714</v>
      </c>
      <c r="CL71" s="11">
        <v>71</v>
      </c>
      <c r="CM71" s="33">
        <v>71</v>
      </c>
      <c r="CN71" s="33">
        <v>0</v>
      </c>
      <c r="CO71" s="33">
        <v>0</v>
      </c>
      <c r="CP71" s="34"/>
      <c r="CQ71" s="35"/>
      <c r="CR71" s="33"/>
      <c r="CS71" s="34"/>
      <c r="CT71" s="35"/>
      <c r="CU71" s="33"/>
      <c r="CV71" s="33">
        <v>0</v>
      </c>
      <c r="CW71" s="36">
        <v>0</v>
      </c>
    </row>
    <row r="72" spans="1:101" x14ac:dyDescent="0.2">
      <c r="A72" s="2" t="s">
        <v>136</v>
      </c>
      <c r="B72" s="2" t="s">
        <v>110</v>
      </c>
      <c r="C72" s="2">
        <v>311</v>
      </c>
      <c r="D72" s="23" t="s">
        <v>161</v>
      </c>
      <c r="E72" s="23" t="s">
        <v>207</v>
      </c>
      <c r="F72" s="3" t="s">
        <v>299</v>
      </c>
      <c r="G72" s="2" t="s">
        <v>109</v>
      </c>
      <c r="H72" s="2" t="s">
        <v>111</v>
      </c>
      <c r="I72" s="2" t="s">
        <v>437</v>
      </c>
      <c r="J72" s="2" t="s">
        <v>575</v>
      </c>
      <c r="K72" s="2">
        <v>27</v>
      </c>
      <c r="L72" s="2">
        <v>40</v>
      </c>
      <c r="M72" s="25">
        <v>43466</v>
      </c>
      <c r="N72" s="2"/>
      <c r="O72" s="2"/>
      <c r="P72" s="25">
        <v>43466</v>
      </c>
      <c r="Q72" s="25">
        <v>43466</v>
      </c>
      <c r="R72" s="4"/>
      <c r="S72" s="25">
        <v>43466</v>
      </c>
      <c r="T72" s="25">
        <v>43466</v>
      </c>
      <c r="U72" s="5">
        <v>0</v>
      </c>
      <c r="V72" s="5">
        <v>0</v>
      </c>
      <c r="W72" s="24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7">
        <v>0</v>
      </c>
      <c r="BY72" s="7">
        <v>0</v>
      </c>
      <c r="BZ72" s="23" t="s">
        <v>643</v>
      </c>
      <c r="CA72" s="8"/>
      <c r="CB72" s="9">
        <v>2</v>
      </c>
      <c r="CC72" s="5">
        <v>40</v>
      </c>
      <c r="CD72" s="5">
        <v>80</v>
      </c>
      <c r="CE72" s="4"/>
      <c r="CF72" s="22" t="s">
        <v>93</v>
      </c>
      <c r="CG72" s="21"/>
      <c r="CH72" s="10" t="s">
        <v>713</v>
      </c>
      <c r="CI72" s="11">
        <v>70</v>
      </c>
      <c r="CJ72" s="33">
        <v>70</v>
      </c>
      <c r="CK72" s="10" t="s">
        <v>715</v>
      </c>
      <c r="CL72" s="11">
        <v>72</v>
      </c>
      <c r="CM72" s="33">
        <v>72</v>
      </c>
      <c r="CN72" s="33">
        <v>0</v>
      </c>
      <c r="CO72" s="33">
        <v>0</v>
      </c>
      <c r="CP72" s="34"/>
      <c r="CQ72" s="35"/>
      <c r="CR72" s="33"/>
      <c r="CS72" s="34"/>
      <c r="CT72" s="35"/>
      <c r="CU72" s="33"/>
      <c r="CV72" s="33">
        <v>0</v>
      </c>
      <c r="CW72" s="36">
        <v>0</v>
      </c>
    </row>
    <row r="73" spans="1:101" x14ac:dyDescent="0.2">
      <c r="A73" s="2" t="s">
        <v>136</v>
      </c>
      <c r="B73" s="2" t="s">
        <v>110</v>
      </c>
      <c r="C73" s="2">
        <v>312</v>
      </c>
      <c r="D73" s="23" t="s">
        <v>162</v>
      </c>
      <c r="E73" s="23" t="s">
        <v>208</v>
      </c>
      <c r="F73" s="3" t="s">
        <v>300</v>
      </c>
      <c r="G73" s="2" t="s">
        <v>109</v>
      </c>
      <c r="H73" s="2" t="s">
        <v>111</v>
      </c>
      <c r="I73" s="2" t="s">
        <v>438</v>
      </c>
      <c r="J73" s="2" t="s">
        <v>576</v>
      </c>
      <c r="K73" s="2">
        <v>27</v>
      </c>
      <c r="L73" s="2">
        <v>40</v>
      </c>
      <c r="M73" s="25">
        <v>43466</v>
      </c>
      <c r="N73" s="2"/>
      <c r="O73" s="2"/>
      <c r="P73" s="25">
        <v>43466</v>
      </c>
      <c r="Q73" s="25">
        <v>43466</v>
      </c>
      <c r="R73" s="4"/>
      <c r="S73" s="25">
        <v>43466</v>
      </c>
      <c r="T73" s="25">
        <v>43466</v>
      </c>
      <c r="U73" s="5">
        <v>0</v>
      </c>
      <c r="V73" s="5">
        <v>0</v>
      </c>
      <c r="W73" s="24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7">
        <v>0</v>
      </c>
      <c r="BY73" s="7">
        <v>0</v>
      </c>
      <c r="BZ73" s="23" t="s">
        <v>643</v>
      </c>
      <c r="CA73" s="8"/>
      <c r="CB73" s="9">
        <v>2</v>
      </c>
      <c r="CC73" s="5">
        <v>20</v>
      </c>
      <c r="CD73" s="5">
        <v>40</v>
      </c>
      <c r="CE73" s="4"/>
      <c r="CF73" s="22" t="s">
        <v>93</v>
      </c>
      <c r="CG73" s="21"/>
      <c r="CH73" s="10" t="s">
        <v>714</v>
      </c>
      <c r="CI73" s="11">
        <v>71</v>
      </c>
      <c r="CJ73" s="33">
        <v>71</v>
      </c>
      <c r="CK73" s="10" t="s">
        <v>716</v>
      </c>
      <c r="CL73" s="11">
        <v>73</v>
      </c>
      <c r="CM73" s="33">
        <v>73</v>
      </c>
      <c r="CN73" s="33">
        <v>0</v>
      </c>
      <c r="CO73" s="33">
        <v>0</v>
      </c>
      <c r="CP73" s="34"/>
      <c r="CQ73" s="35"/>
      <c r="CR73" s="33"/>
      <c r="CS73" s="34"/>
      <c r="CT73" s="35"/>
      <c r="CU73" s="33"/>
      <c r="CV73" s="33">
        <v>0</v>
      </c>
      <c r="CW73" s="36">
        <v>0</v>
      </c>
    </row>
    <row r="74" spans="1:101" x14ac:dyDescent="0.2">
      <c r="A74" s="2" t="s">
        <v>136</v>
      </c>
      <c r="B74" s="2" t="s">
        <v>110</v>
      </c>
      <c r="C74" s="2">
        <v>309</v>
      </c>
      <c r="D74" s="23" t="s">
        <v>163</v>
      </c>
      <c r="E74" s="23" t="s">
        <v>209</v>
      </c>
      <c r="F74" s="3" t="s">
        <v>301</v>
      </c>
      <c r="G74" s="2" t="s">
        <v>116</v>
      </c>
      <c r="H74" s="2" t="s">
        <v>111</v>
      </c>
      <c r="I74" s="2" t="s">
        <v>439</v>
      </c>
      <c r="J74" s="2" t="s">
        <v>577</v>
      </c>
      <c r="K74" s="2">
        <v>27</v>
      </c>
      <c r="L74" s="2">
        <v>40</v>
      </c>
      <c r="M74" s="25">
        <v>43466</v>
      </c>
      <c r="N74" s="2"/>
      <c r="O74" s="2"/>
      <c r="P74" s="25">
        <v>43466</v>
      </c>
      <c r="Q74" s="25">
        <v>43466</v>
      </c>
      <c r="R74" s="4"/>
      <c r="S74" s="25">
        <v>43466</v>
      </c>
      <c r="T74" s="25">
        <v>43466</v>
      </c>
      <c r="U74" s="5">
        <v>0</v>
      </c>
      <c r="V74" s="5">
        <v>0</v>
      </c>
      <c r="W74" s="24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7">
        <v>0</v>
      </c>
      <c r="BY74" s="7">
        <v>0</v>
      </c>
      <c r="BZ74" s="23" t="s">
        <v>643</v>
      </c>
      <c r="CA74" s="8"/>
      <c r="CB74" s="9">
        <v>2</v>
      </c>
      <c r="CC74" s="5">
        <v>30</v>
      </c>
      <c r="CD74" s="5">
        <v>30</v>
      </c>
      <c r="CE74" s="4"/>
      <c r="CF74" s="22" t="s">
        <v>93</v>
      </c>
      <c r="CG74" s="21"/>
      <c r="CH74" s="10" t="s">
        <v>715</v>
      </c>
      <c r="CI74" s="11">
        <v>72</v>
      </c>
      <c r="CJ74" s="33">
        <v>72</v>
      </c>
      <c r="CK74" s="10" t="s">
        <v>717</v>
      </c>
      <c r="CL74" s="11">
        <v>74</v>
      </c>
      <c r="CM74" s="33">
        <v>74</v>
      </c>
      <c r="CN74" s="33">
        <v>0</v>
      </c>
      <c r="CO74" s="33">
        <v>0</v>
      </c>
      <c r="CP74" s="34"/>
      <c r="CQ74" s="35"/>
      <c r="CR74" s="33"/>
      <c r="CS74" s="34"/>
      <c r="CT74" s="35"/>
      <c r="CU74" s="33"/>
      <c r="CV74" s="33">
        <v>0</v>
      </c>
      <c r="CW74" s="36">
        <v>0</v>
      </c>
    </row>
    <row r="75" spans="1:101" x14ac:dyDescent="0.2">
      <c r="A75" s="2" t="s">
        <v>136</v>
      </c>
      <c r="B75" s="2" t="s">
        <v>110</v>
      </c>
      <c r="C75" s="2">
        <v>303</v>
      </c>
      <c r="D75" s="23" t="s">
        <v>164</v>
      </c>
      <c r="E75" s="23" t="s">
        <v>210</v>
      </c>
      <c r="F75" s="3" t="s">
        <v>302</v>
      </c>
      <c r="G75" s="2" t="s">
        <v>9</v>
      </c>
      <c r="H75" s="2" t="s">
        <v>111</v>
      </c>
      <c r="I75" s="2" t="s">
        <v>440</v>
      </c>
      <c r="J75" s="2" t="s">
        <v>578</v>
      </c>
      <c r="K75" s="2">
        <v>27</v>
      </c>
      <c r="L75" s="2">
        <v>40</v>
      </c>
      <c r="M75" s="25">
        <v>43466</v>
      </c>
      <c r="N75" s="2"/>
      <c r="O75" s="2"/>
      <c r="P75" s="25">
        <v>43466</v>
      </c>
      <c r="Q75" s="25">
        <v>43466</v>
      </c>
      <c r="R75" s="4"/>
      <c r="S75" s="25">
        <v>43466</v>
      </c>
      <c r="T75" s="25">
        <v>43466</v>
      </c>
      <c r="U75" s="5">
        <v>0</v>
      </c>
      <c r="V75" s="5">
        <v>0</v>
      </c>
      <c r="W75" s="24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7">
        <v>0</v>
      </c>
      <c r="BY75" s="7">
        <v>0</v>
      </c>
      <c r="BZ75" s="23" t="s">
        <v>643</v>
      </c>
      <c r="CA75" s="8"/>
      <c r="CB75" s="9">
        <v>1</v>
      </c>
      <c r="CC75" s="5">
        <v>22</v>
      </c>
      <c r="CD75" s="5">
        <v>22</v>
      </c>
      <c r="CE75" s="4"/>
      <c r="CF75" s="22" t="s">
        <v>93</v>
      </c>
      <c r="CG75" s="21"/>
      <c r="CH75" s="10" t="s">
        <v>716</v>
      </c>
      <c r="CI75" s="11">
        <v>73</v>
      </c>
      <c r="CJ75" s="33">
        <v>73</v>
      </c>
      <c r="CK75" s="10" t="s">
        <v>718</v>
      </c>
      <c r="CL75" s="11">
        <v>75</v>
      </c>
      <c r="CM75" s="33">
        <v>75</v>
      </c>
      <c r="CN75" s="33">
        <v>0</v>
      </c>
      <c r="CO75" s="33">
        <v>0</v>
      </c>
      <c r="CP75" s="34"/>
      <c r="CQ75" s="35"/>
      <c r="CR75" s="33"/>
      <c r="CS75" s="34"/>
      <c r="CT75" s="35"/>
      <c r="CU75" s="33"/>
      <c r="CV75" s="33">
        <v>0</v>
      </c>
      <c r="CW75" s="36">
        <v>0</v>
      </c>
    </row>
    <row r="76" spans="1:101" x14ac:dyDescent="0.2">
      <c r="A76" s="2" t="s">
        <v>136</v>
      </c>
      <c r="B76" s="2" t="s">
        <v>115</v>
      </c>
      <c r="C76" s="2">
        <v>233</v>
      </c>
      <c r="D76" s="23" t="s">
        <v>165</v>
      </c>
      <c r="E76" s="23" t="s">
        <v>211</v>
      </c>
      <c r="F76" s="3" t="s">
        <v>303</v>
      </c>
      <c r="G76" s="2" t="s">
        <v>9</v>
      </c>
      <c r="H76" s="2" t="s">
        <v>113</v>
      </c>
      <c r="I76" s="2" t="s">
        <v>441</v>
      </c>
      <c r="J76" s="2" t="s">
        <v>579</v>
      </c>
      <c r="K76" s="2">
        <v>1</v>
      </c>
      <c r="L76" s="2">
        <v>17</v>
      </c>
      <c r="M76" s="25">
        <v>43466</v>
      </c>
      <c r="N76" s="2"/>
      <c r="O76" s="2"/>
      <c r="P76" s="25">
        <v>43466</v>
      </c>
      <c r="Q76" s="25">
        <v>43466</v>
      </c>
      <c r="R76" s="4"/>
      <c r="S76" s="25">
        <v>43466</v>
      </c>
      <c r="T76" s="25">
        <v>43466</v>
      </c>
      <c r="U76" s="5">
        <v>0</v>
      </c>
      <c r="V76" s="5">
        <v>0</v>
      </c>
      <c r="W76" s="24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7">
        <v>0</v>
      </c>
      <c r="BY76" s="7">
        <v>0</v>
      </c>
      <c r="BZ76" s="23" t="s">
        <v>643</v>
      </c>
      <c r="CA76" s="8"/>
      <c r="CB76" s="9">
        <v>1</v>
      </c>
      <c r="CC76" s="5">
        <v>0</v>
      </c>
      <c r="CD76" s="5">
        <v>0</v>
      </c>
      <c r="CE76" s="4"/>
      <c r="CF76" s="22" t="s">
        <v>93</v>
      </c>
      <c r="CG76" s="21"/>
      <c r="CH76" s="10" t="s">
        <v>717</v>
      </c>
      <c r="CI76" s="11">
        <v>74</v>
      </c>
      <c r="CJ76" s="33">
        <v>74</v>
      </c>
      <c r="CK76" s="10" t="s">
        <v>719</v>
      </c>
      <c r="CL76" s="11">
        <v>76</v>
      </c>
      <c r="CM76" s="33">
        <v>76</v>
      </c>
      <c r="CN76" s="33">
        <v>0</v>
      </c>
      <c r="CO76" s="33">
        <v>0</v>
      </c>
      <c r="CP76" s="34"/>
      <c r="CQ76" s="35"/>
      <c r="CR76" s="33"/>
      <c r="CS76" s="34"/>
      <c r="CT76" s="35"/>
      <c r="CU76" s="33"/>
      <c r="CV76" s="33">
        <v>0</v>
      </c>
      <c r="CW76" s="36">
        <v>0</v>
      </c>
    </row>
    <row r="77" spans="1:101" x14ac:dyDescent="0.2">
      <c r="A77" s="2" t="s">
        <v>136</v>
      </c>
      <c r="B77" s="2" t="s">
        <v>115</v>
      </c>
      <c r="C77" s="2">
        <v>231</v>
      </c>
      <c r="D77" s="23" t="s">
        <v>166</v>
      </c>
      <c r="E77" s="23" t="s">
        <v>212</v>
      </c>
      <c r="F77" s="3" t="s">
        <v>304</v>
      </c>
      <c r="G77" s="2" t="s">
        <v>9</v>
      </c>
      <c r="H77" s="2" t="s">
        <v>113</v>
      </c>
      <c r="I77" s="2" t="s">
        <v>442</v>
      </c>
      <c r="J77" s="2" t="s">
        <v>580</v>
      </c>
      <c r="K77" s="2">
        <v>1</v>
      </c>
      <c r="L77" s="2">
        <v>17</v>
      </c>
      <c r="M77" s="25">
        <v>43466</v>
      </c>
      <c r="N77" s="2"/>
      <c r="O77" s="2"/>
      <c r="P77" s="25">
        <v>43466</v>
      </c>
      <c r="Q77" s="25">
        <v>43466</v>
      </c>
      <c r="R77" s="4"/>
      <c r="S77" s="25">
        <v>43466</v>
      </c>
      <c r="T77" s="25">
        <v>43466</v>
      </c>
      <c r="U77" s="5">
        <v>0</v>
      </c>
      <c r="V77" s="5">
        <v>0</v>
      </c>
      <c r="W77" s="24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7">
        <v>0</v>
      </c>
      <c r="BY77" s="7">
        <v>0</v>
      </c>
      <c r="BZ77" s="23" t="s">
        <v>643</v>
      </c>
      <c r="CA77" s="8"/>
      <c r="CB77" s="9">
        <v>1</v>
      </c>
      <c r="CC77" s="5">
        <v>0</v>
      </c>
      <c r="CD77" s="5">
        <v>0</v>
      </c>
      <c r="CE77" s="4"/>
      <c r="CF77" s="22" t="s">
        <v>93</v>
      </c>
      <c r="CG77" s="21"/>
      <c r="CH77" s="10" t="s">
        <v>718</v>
      </c>
      <c r="CI77" s="11">
        <v>75</v>
      </c>
      <c r="CJ77" s="33">
        <v>75</v>
      </c>
      <c r="CK77" s="10" t="s">
        <v>720</v>
      </c>
      <c r="CL77" s="11">
        <v>77</v>
      </c>
      <c r="CM77" s="33">
        <v>77</v>
      </c>
      <c r="CN77" s="33">
        <v>0</v>
      </c>
      <c r="CO77" s="33">
        <v>0</v>
      </c>
      <c r="CP77" s="34"/>
      <c r="CQ77" s="35"/>
      <c r="CR77" s="33"/>
      <c r="CS77" s="34"/>
      <c r="CT77" s="35"/>
      <c r="CU77" s="33"/>
      <c r="CV77" s="33">
        <v>0</v>
      </c>
      <c r="CW77" s="36">
        <v>0</v>
      </c>
    </row>
    <row r="78" spans="1:101" x14ac:dyDescent="0.2">
      <c r="A78" s="2" t="s">
        <v>136</v>
      </c>
      <c r="B78" s="2" t="s">
        <v>110</v>
      </c>
      <c r="C78" s="2">
        <v>241</v>
      </c>
      <c r="D78" s="23" t="s">
        <v>167</v>
      </c>
      <c r="E78" s="23" t="s">
        <v>213</v>
      </c>
      <c r="F78" s="3" t="s">
        <v>305</v>
      </c>
      <c r="G78" s="2" t="s">
        <v>9</v>
      </c>
      <c r="H78" s="2" t="s">
        <v>113</v>
      </c>
      <c r="I78" s="2" t="s">
        <v>443</v>
      </c>
      <c r="J78" s="2" t="s">
        <v>581</v>
      </c>
      <c r="K78" s="2">
        <v>1</v>
      </c>
      <c r="L78" s="2">
        <v>17</v>
      </c>
      <c r="M78" s="25">
        <v>43466</v>
      </c>
      <c r="N78" s="2"/>
      <c r="O78" s="2"/>
      <c r="P78" s="25">
        <v>43466</v>
      </c>
      <c r="Q78" s="25">
        <v>43466</v>
      </c>
      <c r="R78" s="4"/>
      <c r="S78" s="25">
        <v>43466</v>
      </c>
      <c r="T78" s="25">
        <v>43466</v>
      </c>
      <c r="U78" s="5">
        <v>0</v>
      </c>
      <c r="V78" s="5">
        <v>0</v>
      </c>
      <c r="W78" s="24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7">
        <v>0</v>
      </c>
      <c r="BY78" s="7">
        <v>0</v>
      </c>
      <c r="BZ78" s="23" t="s">
        <v>643</v>
      </c>
      <c r="CA78" s="8"/>
      <c r="CB78" s="9">
        <v>3</v>
      </c>
      <c r="CC78" s="5">
        <v>0</v>
      </c>
      <c r="CD78" s="5">
        <v>0</v>
      </c>
      <c r="CE78" s="4"/>
      <c r="CF78" s="22" t="s">
        <v>93</v>
      </c>
      <c r="CG78" s="21" t="s">
        <v>10</v>
      </c>
      <c r="CH78" s="10" t="s">
        <v>719</v>
      </c>
      <c r="CI78" s="11">
        <v>76</v>
      </c>
      <c r="CJ78" s="33">
        <v>76</v>
      </c>
      <c r="CK78" s="10" t="s">
        <v>721</v>
      </c>
      <c r="CL78" s="11">
        <v>78</v>
      </c>
      <c r="CM78" s="33">
        <v>78</v>
      </c>
      <c r="CN78" s="33">
        <v>0</v>
      </c>
      <c r="CO78" s="33">
        <v>0</v>
      </c>
      <c r="CP78" s="34"/>
      <c r="CQ78" s="35"/>
      <c r="CR78" s="33"/>
      <c r="CS78" s="34"/>
      <c r="CT78" s="35"/>
      <c r="CU78" s="33"/>
      <c r="CV78" s="33">
        <v>0</v>
      </c>
      <c r="CW78" s="36">
        <v>0</v>
      </c>
    </row>
    <row r="79" spans="1:101" x14ac:dyDescent="0.2">
      <c r="A79" s="2" t="s">
        <v>136</v>
      </c>
      <c r="B79" s="2" t="s">
        <v>110</v>
      </c>
      <c r="C79" s="2">
        <v>265</v>
      </c>
      <c r="D79" s="23" t="s">
        <v>168</v>
      </c>
      <c r="E79" s="23" t="s">
        <v>214</v>
      </c>
      <c r="F79" s="3" t="s">
        <v>306</v>
      </c>
      <c r="G79" s="2" t="s">
        <v>9</v>
      </c>
      <c r="H79" s="2" t="s">
        <v>113</v>
      </c>
      <c r="I79" s="2" t="s">
        <v>444</v>
      </c>
      <c r="J79" s="2" t="s">
        <v>582</v>
      </c>
      <c r="K79" s="2">
        <v>1</v>
      </c>
      <c r="L79" s="2">
        <v>17</v>
      </c>
      <c r="M79" s="25">
        <v>43466</v>
      </c>
      <c r="N79" s="2"/>
      <c r="O79" s="2"/>
      <c r="P79" s="25">
        <v>43466</v>
      </c>
      <c r="Q79" s="25">
        <v>43466</v>
      </c>
      <c r="R79" s="4"/>
      <c r="S79" s="25">
        <v>43466</v>
      </c>
      <c r="T79" s="25">
        <v>43466</v>
      </c>
      <c r="U79" s="5">
        <v>0</v>
      </c>
      <c r="V79" s="5">
        <v>0</v>
      </c>
      <c r="W79" s="24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7">
        <v>0</v>
      </c>
      <c r="BY79" s="7">
        <v>0</v>
      </c>
      <c r="BZ79" s="23" t="s">
        <v>643</v>
      </c>
      <c r="CA79" s="8"/>
      <c r="CB79" s="9">
        <v>1</v>
      </c>
      <c r="CC79" s="5">
        <v>0</v>
      </c>
      <c r="CD79" s="5">
        <v>0</v>
      </c>
      <c r="CE79" s="4"/>
      <c r="CF79" s="22" t="s">
        <v>93</v>
      </c>
      <c r="CG79" s="21" t="s">
        <v>10</v>
      </c>
      <c r="CH79" s="10" t="s">
        <v>720</v>
      </c>
      <c r="CI79" s="11">
        <v>77</v>
      </c>
      <c r="CJ79" s="33">
        <v>77</v>
      </c>
      <c r="CK79" s="10" t="s">
        <v>722</v>
      </c>
      <c r="CL79" s="11">
        <v>79</v>
      </c>
      <c r="CM79" s="33">
        <v>79</v>
      </c>
      <c r="CN79" s="33">
        <v>0</v>
      </c>
      <c r="CO79" s="33">
        <v>0</v>
      </c>
      <c r="CP79" s="34"/>
      <c r="CQ79" s="35"/>
      <c r="CR79" s="33"/>
      <c r="CS79" s="34"/>
      <c r="CT79" s="35"/>
      <c r="CU79" s="33"/>
      <c r="CV79" s="33">
        <v>0</v>
      </c>
      <c r="CW79" s="36">
        <v>0</v>
      </c>
    </row>
    <row r="80" spans="1:101" x14ac:dyDescent="0.2">
      <c r="A80" s="2" t="s">
        <v>136</v>
      </c>
      <c r="B80" s="2" t="s">
        <v>110</v>
      </c>
      <c r="C80" s="2">
        <v>283</v>
      </c>
      <c r="D80" s="23" t="s">
        <v>169</v>
      </c>
      <c r="E80" s="23" t="s">
        <v>215</v>
      </c>
      <c r="F80" s="3" t="s">
        <v>307</v>
      </c>
      <c r="G80" s="2" t="s">
        <v>9</v>
      </c>
      <c r="H80" s="2" t="s">
        <v>113</v>
      </c>
      <c r="I80" s="2" t="s">
        <v>445</v>
      </c>
      <c r="J80" s="2" t="s">
        <v>583</v>
      </c>
      <c r="K80" s="2">
        <v>1</v>
      </c>
      <c r="L80" s="2">
        <v>17</v>
      </c>
      <c r="M80" s="25">
        <v>43466</v>
      </c>
      <c r="N80" s="2"/>
      <c r="O80" s="2"/>
      <c r="P80" s="25">
        <v>43466</v>
      </c>
      <c r="Q80" s="25">
        <v>43466</v>
      </c>
      <c r="R80" s="4"/>
      <c r="S80" s="25">
        <v>43466</v>
      </c>
      <c r="T80" s="25">
        <v>43466</v>
      </c>
      <c r="U80" s="5">
        <v>0</v>
      </c>
      <c r="V80" s="5">
        <v>0</v>
      </c>
      <c r="W80" s="24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7">
        <v>0</v>
      </c>
      <c r="BY80" s="7">
        <v>0</v>
      </c>
      <c r="BZ80" s="23" t="s">
        <v>643</v>
      </c>
      <c r="CA80" s="8"/>
      <c r="CB80" s="9">
        <v>2</v>
      </c>
      <c r="CC80" s="5">
        <v>0</v>
      </c>
      <c r="CD80" s="5">
        <v>0</v>
      </c>
      <c r="CE80" s="4"/>
      <c r="CF80" s="22" t="s">
        <v>93</v>
      </c>
      <c r="CG80" s="21" t="s">
        <v>10</v>
      </c>
      <c r="CH80" s="10" t="s">
        <v>721</v>
      </c>
      <c r="CI80" s="11">
        <v>78</v>
      </c>
      <c r="CJ80" s="33">
        <v>78</v>
      </c>
      <c r="CK80" s="10" t="s">
        <v>723</v>
      </c>
      <c r="CL80" s="11">
        <v>80</v>
      </c>
      <c r="CM80" s="33">
        <v>80</v>
      </c>
      <c r="CN80" s="33">
        <v>0</v>
      </c>
      <c r="CO80" s="33">
        <v>0</v>
      </c>
      <c r="CP80" s="34"/>
      <c r="CQ80" s="35"/>
      <c r="CR80" s="33"/>
      <c r="CS80" s="34"/>
      <c r="CT80" s="35"/>
      <c r="CU80" s="33"/>
      <c r="CV80" s="33">
        <v>0</v>
      </c>
      <c r="CW80" s="36">
        <v>0</v>
      </c>
    </row>
    <row r="81" spans="1:101" x14ac:dyDescent="0.2">
      <c r="A81" s="2" t="s">
        <v>136</v>
      </c>
      <c r="B81" s="2" t="s">
        <v>110</v>
      </c>
      <c r="C81" s="2">
        <v>269</v>
      </c>
      <c r="D81" s="23" t="s">
        <v>170</v>
      </c>
      <c r="E81" s="23" t="s">
        <v>216</v>
      </c>
      <c r="F81" s="3" t="s">
        <v>308</v>
      </c>
      <c r="G81" s="2" t="s">
        <v>9</v>
      </c>
      <c r="H81" s="2" t="s">
        <v>113</v>
      </c>
      <c r="I81" s="2" t="s">
        <v>446</v>
      </c>
      <c r="J81" s="2" t="s">
        <v>584</v>
      </c>
      <c r="K81" s="2">
        <v>1</v>
      </c>
      <c r="L81" s="2">
        <v>17</v>
      </c>
      <c r="M81" s="25">
        <v>43466</v>
      </c>
      <c r="N81" s="2"/>
      <c r="O81" s="2"/>
      <c r="P81" s="25">
        <v>43466</v>
      </c>
      <c r="Q81" s="25">
        <v>43466</v>
      </c>
      <c r="R81" s="4"/>
      <c r="S81" s="25">
        <v>43466</v>
      </c>
      <c r="T81" s="25">
        <v>43466</v>
      </c>
      <c r="U81" s="5">
        <v>0</v>
      </c>
      <c r="V81" s="5">
        <v>0</v>
      </c>
      <c r="W81" s="24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7">
        <v>0</v>
      </c>
      <c r="BY81" s="7">
        <v>0</v>
      </c>
      <c r="BZ81" s="23" t="s">
        <v>643</v>
      </c>
      <c r="CA81" s="8"/>
      <c r="CB81" s="9">
        <v>1</v>
      </c>
      <c r="CC81" s="5">
        <v>0</v>
      </c>
      <c r="CD81" s="5">
        <v>0</v>
      </c>
      <c r="CE81" s="4"/>
      <c r="CF81" s="22" t="s">
        <v>93</v>
      </c>
      <c r="CG81" s="21"/>
      <c r="CH81" s="10" t="s">
        <v>722</v>
      </c>
      <c r="CI81" s="11">
        <v>79</v>
      </c>
      <c r="CJ81" s="33">
        <v>79</v>
      </c>
      <c r="CK81" s="10" t="s">
        <v>724</v>
      </c>
      <c r="CL81" s="11">
        <v>81</v>
      </c>
      <c r="CM81" s="33">
        <v>81</v>
      </c>
      <c r="CN81" s="33">
        <v>0</v>
      </c>
      <c r="CO81" s="33">
        <v>0</v>
      </c>
      <c r="CP81" s="34"/>
      <c r="CQ81" s="35"/>
      <c r="CR81" s="33"/>
      <c r="CS81" s="34"/>
      <c r="CT81" s="35"/>
      <c r="CU81" s="33"/>
      <c r="CV81" s="33">
        <v>0</v>
      </c>
      <c r="CW81" s="36">
        <v>0</v>
      </c>
    </row>
    <row r="82" spans="1:101" x14ac:dyDescent="0.2">
      <c r="A82" s="2" t="s">
        <v>136</v>
      </c>
      <c r="B82" s="2" t="s">
        <v>114</v>
      </c>
      <c r="C82" s="2">
        <v>252</v>
      </c>
      <c r="D82" s="23" t="s">
        <v>171</v>
      </c>
      <c r="E82" s="23" t="s">
        <v>217</v>
      </c>
      <c r="F82" s="3" t="s">
        <v>309</v>
      </c>
      <c r="G82" s="2" t="s">
        <v>9</v>
      </c>
      <c r="H82" s="2" t="s">
        <v>113</v>
      </c>
      <c r="I82" s="2" t="s">
        <v>447</v>
      </c>
      <c r="J82" s="2" t="s">
        <v>585</v>
      </c>
      <c r="K82" s="2">
        <v>1</v>
      </c>
      <c r="L82" s="2">
        <v>17</v>
      </c>
      <c r="M82" s="25">
        <v>43466</v>
      </c>
      <c r="N82" s="2"/>
      <c r="O82" s="2"/>
      <c r="P82" s="25">
        <v>43466</v>
      </c>
      <c r="Q82" s="25">
        <v>43466</v>
      </c>
      <c r="R82" s="4"/>
      <c r="S82" s="25">
        <v>43466</v>
      </c>
      <c r="T82" s="25">
        <v>43466</v>
      </c>
      <c r="U82" s="5">
        <v>0</v>
      </c>
      <c r="V82" s="5">
        <v>0</v>
      </c>
      <c r="W82" s="24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7">
        <v>0</v>
      </c>
      <c r="BY82" s="7">
        <v>0</v>
      </c>
      <c r="BZ82" s="23" t="s">
        <v>643</v>
      </c>
      <c r="CA82" s="8"/>
      <c r="CB82" s="9">
        <v>1</v>
      </c>
      <c r="CC82" s="5">
        <v>3</v>
      </c>
      <c r="CD82" s="5">
        <v>3</v>
      </c>
      <c r="CE82" s="4"/>
      <c r="CF82" s="22" t="s">
        <v>93</v>
      </c>
      <c r="CG82" s="21"/>
      <c r="CH82" s="10" t="s">
        <v>723</v>
      </c>
      <c r="CI82" s="11">
        <v>80</v>
      </c>
      <c r="CJ82" s="33">
        <v>80</v>
      </c>
      <c r="CK82" s="10" t="s">
        <v>725</v>
      </c>
      <c r="CL82" s="11">
        <v>82</v>
      </c>
      <c r="CM82" s="33">
        <v>82</v>
      </c>
      <c r="CN82" s="33">
        <v>0</v>
      </c>
      <c r="CO82" s="33">
        <v>0</v>
      </c>
      <c r="CP82" s="34"/>
      <c r="CQ82" s="35"/>
      <c r="CR82" s="33"/>
      <c r="CS82" s="34"/>
      <c r="CT82" s="35"/>
      <c r="CU82" s="33"/>
      <c r="CV82" s="33">
        <v>0</v>
      </c>
      <c r="CW82" s="36">
        <v>0</v>
      </c>
    </row>
    <row r="83" spans="1:101" x14ac:dyDescent="0.2">
      <c r="A83" s="2" t="s">
        <v>136</v>
      </c>
      <c r="B83" s="2" t="s">
        <v>114</v>
      </c>
      <c r="C83" s="2">
        <v>258</v>
      </c>
      <c r="D83" s="23" t="s">
        <v>172</v>
      </c>
      <c r="E83" s="23" t="s">
        <v>218</v>
      </c>
      <c r="F83" s="3" t="s">
        <v>310</v>
      </c>
      <c r="G83" s="2" t="s">
        <v>9</v>
      </c>
      <c r="H83" s="2" t="s">
        <v>113</v>
      </c>
      <c r="I83" s="2" t="s">
        <v>448</v>
      </c>
      <c r="J83" s="2" t="s">
        <v>586</v>
      </c>
      <c r="K83" s="2">
        <v>1</v>
      </c>
      <c r="L83" s="2">
        <v>17</v>
      </c>
      <c r="M83" s="25">
        <v>43466</v>
      </c>
      <c r="N83" s="2"/>
      <c r="O83" s="2"/>
      <c r="P83" s="25">
        <v>43466</v>
      </c>
      <c r="Q83" s="25">
        <v>43466</v>
      </c>
      <c r="R83" s="4"/>
      <c r="S83" s="25">
        <v>43466</v>
      </c>
      <c r="T83" s="25">
        <v>43466</v>
      </c>
      <c r="U83" s="5">
        <v>0</v>
      </c>
      <c r="V83" s="5">
        <v>0</v>
      </c>
      <c r="W83" s="24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7">
        <v>0</v>
      </c>
      <c r="BY83" s="7">
        <v>0</v>
      </c>
      <c r="BZ83" s="23" t="s">
        <v>643</v>
      </c>
      <c r="CA83" s="8"/>
      <c r="CB83" s="9">
        <v>1</v>
      </c>
      <c r="CC83" s="5">
        <v>1</v>
      </c>
      <c r="CD83" s="5">
        <v>1</v>
      </c>
      <c r="CE83" s="4"/>
      <c r="CF83" s="22" t="s">
        <v>93</v>
      </c>
      <c r="CG83" s="21" t="s">
        <v>10</v>
      </c>
      <c r="CH83" s="10" t="s">
        <v>724</v>
      </c>
      <c r="CI83" s="11">
        <v>81</v>
      </c>
      <c r="CJ83" s="33">
        <v>81</v>
      </c>
      <c r="CK83" s="10" t="s">
        <v>726</v>
      </c>
      <c r="CL83" s="11">
        <v>83</v>
      </c>
      <c r="CM83" s="33">
        <v>83</v>
      </c>
      <c r="CN83" s="33">
        <v>0</v>
      </c>
      <c r="CO83" s="33">
        <v>0</v>
      </c>
      <c r="CP83" s="34"/>
      <c r="CQ83" s="35"/>
      <c r="CR83" s="33"/>
      <c r="CS83" s="34"/>
      <c r="CT83" s="35"/>
      <c r="CU83" s="33"/>
      <c r="CV83" s="33">
        <v>0</v>
      </c>
      <c r="CW83" s="36">
        <v>0</v>
      </c>
    </row>
    <row r="84" spans="1:101" x14ac:dyDescent="0.2">
      <c r="A84" s="2" t="s">
        <v>136</v>
      </c>
      <c r="B84" s="2" t="s">
        <v>114</v>
      </c>
      <c r="C84" s="2">
        <v>259</v>
      </c>
      <c r="D84" s="23" t="s">
        <v>173</v>
      </c>
      <c r="E84" s="23" t="s">
        <v>219</v>
      </c>
      <c r="F84" s="3" t="s">
        <v>311</v>
      </c>
      <c r="G84" s="2" t="s">
        <v>9</v>
      </c>
      <c r="H84" s="2" t="s">
        <v>113</v>
      </c>
      <c r="I84" s="2" t="s">
        <v>449</v>
      </c>
      <c r="J84" s="2" t="s">
        <v>587</v>
      </c>
      <c r="K84" s="2">
        <v>1</v>
      </c>
      <c r="L84" s="2">
        <v>17</v>
      </c>
      <c r="M84" s="25">
        <v>43466</v>
      </c>
      <c r="N84" s="2"/>
      <c r="O84" s="2"/>
      <c r="P84" s="25">
        <v>43466</v>
      </c>
      <c r="Q84" s="25">
        <v>43466</v>
      </c>
      <c r="R84" s="4"/>
      <c r="S84" s="25">
        <v>43466</v>
      </c>
      <c r="T84" s="25">
        <v>43466</v>
      </c>
      <c r="U84" s="5">
        <v>0</v>
      </c>
      <c r="V84" s="5">
        <v>0</v>
      </c>
      <c r="W84" s="24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7">
        <v>0</v>
      </c>
      <c r="BY84" s="7">
        <v>0</v>
      </c>
      <c r="BZ84" s="23" t="s">
        <v>643</v>
      </c>
      <c r="CA84" s="8"/>
      <c r="CB84" s="9">
        <v>1</v>
      </c>
      <c r="CC84" s="5">
        <v>1</v>
      </c>
      <c r="CD84" s="5">
        <v>1</v>
      </c>
      <c r="CE84" s="4"/>
      <c r="CF84" s="22" t="s">
        <v>93</v>
      </c>
      <c r="CG84" s="21"/>
      <c r="CH84" s="10" t="s">
        <v>725</v>
      </c>
      <c r="CI84" s="11">
        <v>82</v>
      </c>
      <c r="CJ84" s="33">
        <v>82</v>
      </c>
      <c r="CK84" s="10" t="s">
        <v>727</v>
      </c>
      <c r="CL84" s="11">
        <v>84</v>
      </c>
      <c r="CM84" s="33">
        <v>84</v>
      </c>
      <c r="CN84" s="33">
        <v>0</v>
      </c>
      <c r="CO84" s="33">
        <v>0</v>
      </c>
      <c r="CP84" s="34"/>
      <c r="CQ84" s="35"/>
      <c r="CR84" s="33"/>
      <c r="CS84" s="34"/>
      <c r="CT84" s="35"/>
      <c r="CU84" s="33"/>
      <c r="CV84" s="33">
        <v>0</v>
      </c>
      <c r="CW84" s="36">
        <v>0</v>
      </c>
    </row>
    <row r="85" spans="1:101" x14ac:dyDescent="0.2">
      <c r="A85" s="2" t="s">
        <v>136</v>
      </c>
      <c r="B85" s="2" t="s">
        <v>114</v>
      </c>
      <c r="C85" s="2">
        <v>257</v>
      </c>
      <c r="D85" s="23" t="s">
        <v>174</v>
      </c>
      <c r="E85" s="23" t="s">
        <v>220</v>
      </c>
      <c r="F85" s="3" t="s">
        <v>312</v>
      </c>
      <c r="G85" s="2" t="s">
        <v>9</v>
      </c>
      <c r="H85" s="2" t="s">
        <v>113</v>
      </c>
      <c r="I85" s="2" t="s">
        <v>450</v>
      </c>
      <c r="J85" s="2" t="s">
        <v>588</v>
      </c>
      <c r="K85" s="2">
        <v>1</v>
      </c>
      <c r="L85" s="2">
        <v>17</v>
      </c>
      <c r="M85" s="25">
        <v>43466</v>
      </c>
      <c r="N85" s="2"/>
      <c r="O85" s="2"/>
      <c r="P85" s="25">
        <v>43466</v>
      </c>
      <c r="Q85" s="25">
        <v>43466</v>
      </c>
      <c r="R85" s="4"/>
      <c r="S85" s="25">
        <v>43466</v>
      </c>
      <c r="T85" s="25">
        <v>43466</v>
      </c>
      <c r="U85" s="5">
        <v>0</v>
      </c>
      <c r="V85" s="5">
        <v>0</v>
      </c>
      <c r="W85" s="24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7">
        <v>0</v>
      </c>
      <c r="BY85" s="7">
        <v>0</v>
      </c>
      <c r="BZ85" s="23" t="s">
        <v>643</v>
      </c>
      <c r="CA85" s="8"/>
      <c r="CB85" s="9">
        <v>1</v>
      </c>
      <c r="CC85" s="5">
        <v>1</v>
      </c>
      <c r="CD85" s="5">
        <v>1</v>
      </c>
      <c r="CE85" s="4"/>
      <c r="CF85" s="22" t="s">
        <v>93</v>
      </c>
      <c r="CG85" s="21"/>
      <c r="CH85" s="10" t="s">
        <v>726</v>
      </c>
      <c r="CI85" s="11">
        <v>83</v>
      </c>
      <c r="CJ85" s="33">
        <v>83</v>
      </c>
      <c r="CK85" s="10" t="s">
        <v>728</v>
      </c>
      <c r="CL85" s="11">
        <v>85</v>
      </c>
      <c r="CM85" s="33">
        <v>85</v>
      </c>
      <c r="CN85" s="33">
        <v>0</v>
      </c>
      <c r="CO85" s="33">
        <v>0</v>
      </c>
      <c r="CP85" s="34"/>
      <c r="CQ85" s="35"/>
      <c r="CR85" s="33"/>
      <c r="CS85" s="34"/>
      <c r="CT85" s="35"/>
      <c r="CU85" s="33"/>
      <c r="CV85" s="33">
        <v>0</v>
      </c>
      <c r="CW85" s="36">
        <v>0</v>
      </c>
    </row>
    <row r="86" spans="1:101" x14ac:dyDescent="0.2">
      <c r="A86" s="2" t="s">
        <v>136</v>
      </c>
      <c r="B86" s="2" t="s">
        <v>114</v>
      </c>
      <c r="C86" s="2">
        <v>227</v>
      </c>
      <c r="D86" s="23" t="s">
        <v>175</v>
      </c>
      <c r="E86" s="23" t="s">
        <v>221</v>
      </c>
      <c r="F86" s="3" t="s">
        <v>313</v>
      </c>
      <c r="G86" s="2" t="s">
        <v>9</v>
      </c>
      <c r="H86" s="2" t="s">
        <v>113</v>
      </c>
      <c r="I86" s="2" t="s">
        <v>451</v>
      </c>
      <c r="J86" s="2" t="s">
        <v>589</v>
      </c>
      <c r="K86" s="2">
        <v>1</v>
      </c>
      <c r="L86" s="2">
        <v>17</v>
      </c>
      <c r="M86" s="25">
        <v>43466</v>
      </c>
      <c r="N86" s="2"/>
      <c r="O86" s="2"/>
      <c r="P86" s="25">
        <v>43466</v>
      </c>
      <c r="Q86" s="25">
        <v>43466</v>
      </c>
      <c r="R86" s="4"/>
      <c r="S86" s="25">
        <v>43466</v>
      </c>
      <c r="T86" s="25">
        <v>43466</v>
      </c>
      <c r="U86" s="5">
        <v>0</v>
      </c>
      <c r="V86" s="5">
        <v>0</v>
      </c>
      <c r="W86" s="24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7">
        <v>0</v>
      </c>
      <c r="BY86" s="7">
        <v>0</v>
      </c>
      <c r="BZ86" s="23" t="s">
        <v>643</v>
      </c>
      <c r="CA86" s="8"/>
      <c r="CB86" s="9">
        <v>1</v>
      </c>
      <c r="CC86" s="5">
        <v>1</v>
      </c>
      <c r="CD86" s="5">
        <v>1</v>
      </c>
      <c r="CE86" s="4"/>
      <c r="CF86" s="22" t="s">
        <v>93</v>
      </c>
      <c r="CG86" s="21"/>
      <c r="CH86" s="10" t="s">
        <v>727</v>
      </c>
      <c r="CI86" s="11">
        <v>84</v>
      </c>
      <c r="CJ86" s="33">
        <v>84</v>
      </c>
      <c r="CK86" s="10" t="s">
        <v>729</v>
      </c>
      <c r="CL86" s="11">
        <v>86</v>
      </c>
      <c r="CM86" s="33">
        <v>86</v>
      </c>
      <c r="CN86" s="33">
        <v>0</v>
      </c>
      <c r="CO86" s="33">
        <v>0</v>
      </c>
      <c r="CP86" s="34"/>
      <c r="CQ86" s="35"/>
      <c r="CR86" s="33"/>
      <c r="CS86" s="34"/>
      <c r="CT86" s="35"/>
      <c r="CU86" s="33"/>
      <c r="CV86" s="33">
        <v>0</v>
      </c>
      <c r="CW86" s="36">
        <v>0</v>
      </c>
    </row>
    <row r="87" spans="1:101" x14ac:dyDescent="0.2">
      <c r="A87" s="2" t="s">
        <v>136</v>
      </c>
      <c r="B87" s="2" t="s">
        <v>114</v>
      </c>
      <c r="C87" s="2">
        <v>226</v>
      </c>
      <c r="D87" s="23" t="s">
        <v>176</v>
      </c>
      <c r="E87" s="23" t="s">
        <v>222</v>
      </c>
      <c r="F87" s="3" t="s">
        <v>314</v>
      </c>
      <c r="G87" s="2" t="s">
        <v>9</v>
      </c>
      <c r="H87" s="2" t="s">
        <v>113</v>
      </c>
      <c r="I87" s="2" t="s">
        <v>452</v>
      </c>
      <c r="J87" s="2" t="s">
        <v>590</v>
      </c>
      <c r="K87" s="2">
        <v>1</v>
      </c>
      <c r="L87" s="2">
        <v>17</v>
      </c>
      <c r="M87" s="25">
        <v>43466</v>
      </c>
      <c r="N87" s="2"/>
      <c r="O87" s="2"/>
      <c r="P87" s="25">
        <v>43466</v>
      </c>
      <c r="Q87" s="25">
        <v>43466</v>
      </c>
      <c r="R87" s="4"/>
      <c r="S87" s="25">
        <v>43466</v>
      </c>
      <c r="T87" s="25">
        <v>43466</v>
      </c>
      <c r="U87" s="5">
        <v>0</v>
      </c>
      <c r="V87" s="5">
        <v>0</v>
      </c>
      <c r="W87" s="24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7">
        <v>0</v>
      </c>
      <c r="BY87" s="7">
        <v>0</v>
      </c>
      <c r="BZ87" s="23" t="s">
        <v>643</v>
      </c>
      <c r="CA87" s="8"/>
      <c r="CB87" s="9">
        <v>1</v>
      </c>
      <c r="CC87" s="5">
        <v>1</v>
      </c>
      <c r="CD87" s="5">
        <v>1</v>
      </c>
      <c r="CE87" s="4"/>
      <c r="CF87" s="22" t="s">
        <v>93</v>
      </c>
      <c r="CG87" s="21"/>
      <c r="CH87" s="10" t="s">
        <v>728</v>
      </c>
      <c r="CI87" s="11">
        <v>85</v>
      </c>
      <c r="CJ87" s="33">
        <v>85</v>
      </c>
      <c r="CK87" s="10" t="s">
        <v>730</v>
      </c>
      <c r="CL87" s="11">
        <v>87</v>
      </c>
      <c r="CM87" s="33">
        <v>87</v>
      </c>
      <c r="CN87" s="33">
        <v>0</v>
      </c>
      <c r="CO87" s="33">
        <v>0</v>
      </c>
      <c r="CP87" s="34"/>
      <c r="CQ87" s="35"/>
      <c r="CR87" s="33"/>
      <c r="CS87" s="34"/>
      <c r="CT87" s="35"/>
      <c r="CU87" s="33"/>
      <c r="CV87" s="33">
        <v>0</v>
      </c>
      <c r="CW87" s="36">
        <v>0</v>
      </c>
    </row>
    <row r="88" spans="1:101" x14ac:dyDescent="0.2">
      <c r="A88" s="2" t="s">
        <v>136</v>
      </c>
      <c r="B88" s="2" t="s">
        <v>114</v>
      </c>
      <c r="C88" s="2">
        <v>225</v>
      </c>
      <c r="D88" s="23" t="s">
        <v>177</v>
      </c>
      <c r="E88" s="23" t="s">
        <v>223</v>
      </c>
      <c r="F88" s="3" t="s">
        <v>315</v>
      </c>
      <c r="G88" s="2" t="s">
        <v>9</v>
      </c>
      <c r="H88" s="2" t="s">
        <v>113</v>
      </c>
      <c r="I88" s="2" t="s">
        <v>453</v>
      </c>
      <c r="J88" s="2" t="s">
        <v>591</v>
      </c>
      <c r="K88" s="2">
        <v>1</v>
      </c>
      <c r="L88" s="2">
        <v>17</v>
      </c>
      <c r="M88" s="25">
        <v>43466</v>
      </c>
      <c r="N88" s="2"/>
      <c r="O88" s="2"/>
      <c r="P88" s="25">
        <v>43466</v>
      </c>
      <c r="Q88" s="25">
        <v>43466</v>
      </c>
      <c r="R88" s="4"/>
      <c r="S88" s="25">
        <v>43466</v>
      </c>
      <c r="T88" s="25">
        <v>43466</v>
      </c>
      <c r="U88" s="5">
        <v>0</v>
      </c>
      <c r="V88" s="5">
        <v>0</v>
      </c>
      <c r="W88" s="24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7">
        <v>0</v>
      </c>
      <c r="BY88" s="7">
        <v>0</v>
      </c>
      <c r="BZ88" s="23" t="s">
        <v>643</v>
      </c>
      <c r="CA88" s="8"/>
      <c r="CB88" s="9">
        <v>1</v>
      </c>
      <c r="CC88" s="5">
        <v>1</v>
      </c>
      <c r="CD88" s="5">
        <v>1</v>
      </c>
      <c r="CE88" s="4"/>
      <c r="CF88" s="22" t="s">
        <v>93</v>
      </c>
      <c r="CG88" s="21"/>
      <c r="CH88" s="10" t="s">
        <v>729</v>
      </c>
      <c r="CI88" s="11">
        <v>86</v>
      </c>
      <c r="CJ88" s="33">
        <v>86</v>
      </c>
      <c r="CK88" s="10" t="s">
        <v>731</v>
      </c>
      <c r="CL88" s="11">
        <v>88</v>
      </c>
      <c r="CM88" s="33">
        <v>88</v>
      </c>
      <c r="CN88" s="33">
        <v>0</v>
      </c>
      <c r="CO88" s="33">
        <v>0</v>
      </c>
      <c r="CP88" s="34"/>
      <c r="CQ88" s="35"/>
      <c r="CR88" s="33"/>
      <c r="CS88" s="34"/>
      <c r="CT88" s="35"/>
      <c r="CU88" s="33"/>
      <c r="CV88" s="33">
        <v>0</v>
      </c>
      <c r="CW88" s="36">
        <v>0</v>
      </c>
    </row>
    <row r="89" spans="1:101" x14ac:dyDescent="0.2">
      <c r="A89" s="2" t="s">
        <v>136</v>
      </c>
      <c r="B89" s="2" t="s">
        <v>114</v>
      </c>
      <c r="C89" s="2">
        <v>224</v>
      </c>
      <c r="D89" s="23" t="s">
        <v>178</v>
      </c>
      <c r="E89" s="23" t="s">
        <v>224</v>
      </c>
      <c r="F89" s="3" t="s">
        <v>316</v>
      </c>
      <c r="G89" s="2" t="s">
        <v>9</v>
      </c>
      <c r="H89" s="2" t="s">
        <v>113</v>
      </c>
      <c r="I89" s="2" t="s">
        <v>454</v>
      </c>
      <c r="J89" s="2" t="s">
        <v>592</v>
      </c>
      <c r="K89" s="2">
        <v>1</v>
      </c>
      <c r="L89" s="2">
        <v>17</v>
      </c>
      <c r="M89" s="25">
        <v>43466</v>
      </c>
      <c r="N89" s="2"/>
      <c r="O89" s="2"/>
      <c r="P89" s="25">
        <v>43466</v>
      </c>
      <c r="Q89" s="25">
        <v>43466</v>
      </c>
      <c r="R89" s="4"/>
      <c r="S89" s="25">
        <v>43466</v>
      </c>
      <c r="T89" s="25">
        <v>43466</v>
      </c>
      <c r="U89" s="5">
        <v>0</v>
      </c>
      <c r="V89" s="5">
        <v>0</v>
      </c>
      <c r="W89" s="24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7">
        <v>0</v>
      </c>
      <c r="BY89" s="7">
        <v>0</v>
      </c>
      <c r="BZ89" s="23" t="s">
        <v>643</v>
      </c>
      <c r="CA89" s="8"/>
      <c r="CB89" s="9">
        <v>1</v>
      </c>
      <c r="CC89" s="5">
        <v>1</v>
      </c>
      <c r="CD89" s="5">
        <v>1</v>
      </c>
      <c r="CE89" s="4"/>
      <c r="CF89" s="22" t="s">
        <v>93</v>
      </c>
      <c r="CG89" s="21"/>
      <c r="CH89" s="10" t="s">
        <v>730</v>
      </c>
      <c r="CI89" s="11">
        <v>87</v>
      </c>
      <c r="CJ89" s="33">
        <v>87</v>
      </c>
      <c r="CK89" s="10" t="s">
        <v>732</v>
      </c>
      <c r="CL89" s="11">
        <v>89</v>
      </c>
      <c r="CM89" s="33">
        <v>89</v>
      </c>
      <c r="CN89" s="33">
        <v>0</v>
      </c>
      <c r="CO89" s="33">
        <v>0</v>
      </c>
      <c r="CP89" s="34"/>
      <c r="CQ89" s="35"/>
      <c r="CR89" s="33"/>
      <c r="CS89" s="34"/>
      <c r="CT89" s="35"/>
      <c r="CU89" s="33"/>
      <c r="CV89" s="33">
        <v>0</v>
      </c>
      <c r="CW89" s="36">
        <v>0</v>
      </c>
    </row>
    <row r="90" spans="1:101" x14ac:dyDescent="0.2">
      <c r="A90" s="2" t="s">
        <v>136</v>
      </c>
      <c r="B90" s="2" t="s">
        <v>114</v>
      </c>
      <c r="C90" s="2">
        <v>239</v>
      </c>
      <c r="D90" s="23" t="s">
        <v>179</v>
      </c>
      <c r="E90" s="23" t="s">
        <v>225</v>
      </c>
      <c r="F90" s="3" t="s">
        <v>317</v>
      </c>
      <c r="G90" s="2" t="s">
        <v>9</v>
      </c>
      <c r="H90" s="2" t="s">
        <v>113</v>
      </c>
      <c r="I90" s="2" t="s">
        <v>455</v>
      </c>
      <c r="J90" s="2" t="s">
        <v>593</v>
      </c>
      <c r="K90" s="2">
        <v>1</v>
      </c>
      <c r="L90" s="2">
        <v>17</v>
      </c>
      <c r="M90" s="25">
        <v>43466</v>
      </c>
      <c r="N90" s="2"/>
      <c r="O90" s="2"/>
      <c r="P90" s="25">
        <v>43466</v>
      </c>
      <c r="Q90" s="25">
        <v>43466</v>
      </c>
      <c r="R90" s="4"/>
      <c r="S90" s="25">
        <v>43466</v>
      </c>
      <c r="T90" s="25">
        <v>43466</v>
      </c>
      <c r="U90" s="5">
        <v>0</v>
      </c>
      <c r="V90" s="5">
        <v>0</v>
      </c>
      <c r="W90" s="24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7">
        <v>0</v>
      </c>
      <c r="BY90" s="7">
        <v>0</v>
      </c>
      <c r="BZ90" s="23" t="s">
        <v>643</v>
      </c>
      <c r="CA90" s="8"/>
      <c r="CB90" s="9">
        <v>2</v>
      </c>
      <c r="CC90" s="5">
        <v>1</v>
      </c>
      <c r="CD90" s="5">
        <v>1</v>
      </c>
      <c r="CE90" s="4"/>
      <c r="CF90" s="22" t="s">
        <v>93</v>
      </c>
      <c r="CG90" s="21"/>
      <c r="CH90" s="10" t="s">
        <v>731</v>
      </c>
      <c r="CI90" s="11">
        <v>88</v>
      </c>
      <c r="CJ90" s="33">
        <v>88</v>
      </c>
      <c r="CK90" s="10" t="s">
        <v>733</v>
      </c>
      <c r="CL90" s="11">
        <v>90</v>
      </c>
      <c r="CM90" s="33">
        <v>90</v>
      </c>
      <c r="CN90" s="33">
        <v>0</v>
      </c>
      <c r="CO90" s="33">
        <v>0</v>
      </c>
      <c r="CP90" s="34"/>
      <c r="CQ90" s="35"/>
      <c r="CR90" s="33"/>
      <c r="CS90" s="34"/>
      <c r="CT90" s="35"/>
      <c r="CU90" s="33"/>
      <c r="CV90" s="33">
        <v>0</v>
      </c>
      <c r="CW90" s="36">
        <v>0</v>
      </c>
    </row>
    <row r="91" spans="1:101" x14ac:dyDescent="0.2">
      <c r="A91" s="2" t="s">
        <v>136</v>
      </c>
      <c r="B91" s="2" t="s">
        <v>110</v>
      </c>
      <c r="C91" s="2">
        <v>319</v>
      </c>
      <c r="D91" s="23" t="s">
        <v>180</v>
      </c>
      <c r="E91" s="23" t="s">
        <v>226</v>
      </c>
      <c r="F91" s="3" t="s">
        <v>318</v>
      </c>
      <c r="G91" s="2" t="s">
        <v>112</v>
      </c>
      <c r="H91" s="2" t="s">
        <v>111</v>
      </c>
      <c r="I91" s="2" t="s">
        <v>456</v>
      </c>
      <c r="J91" s="2" t="s">
        <v>594</v>
      </c>
      <c r="K91" s="2">
        <v>27</v>
      </c>
      <c r="L91" s="2">
        <v>40</v>
      </c>
      <c r="M91" s="25">
        <v>43466</v>
      </c>
      <c r="N91" s="2"/>
      <c r="O91" s="2"/>
      <c r="P91" s="25">
        <v>43466</v>
      </c>
      <c r="Q91" s="25">
        <v>43466</v>
      </c>
      <c r="R91" s="4"/>
      <c r="S91" s="25">
        <v>43466</v>
      </c>
      <c r="T91" s="25">
        <v>43466</v>
      </c>
      <c r="U91" s="5">
        <v>0</v>
      </c>
      <c r="V91" s="5">
        <v>0</v>
      </c>
      <c r="W91" s="24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7">
        <v>0</v>
      </c>
      <c r="BY91" s="7">
        <v>0</v>
      </c>
      <c r="BZ91" s="23" t="s">
        <v>643</v>
      </c>
      <c r="CA91" s="8"/>
      <c r="CB91" s="9">
        <v>1</v>
      </c>
      <c r="CC91" s="5">
        <v>20</v>
      </c>
      <c r="CD91" s="5">
        <v>20</v>
      </c>
      <c r="CE91" s="4"/>
      <c r="CF91" s="22" t="s">
        <v>93</v>
      </c>
      <c r="CG91" s="21"/>
      <c r="CH91" s="10" t="s">
        <v>732</v>
      </c>
      <c r="CI91" s="11">
        <v>89</v>
      </c>
      <c r="CJ91" s="33">
        <v>89</v>
      </c>
      <c r="CK91" s="10" t="s">
        <v>734</v>
      </c>
      <c r="CL91" s="11">
        <v>91</v>
      </c>
      <c r="CM91" s="33">
        <v>91</v>
      </c>
      <c r="CN91" s="33">
        <v>0</v>
      </c>
      <c r="CO91" s="33">
        <v>0</v>
      </c>
      <c r="CP91" s="34"/>
      <c r="CQ91" s="35"/>
      <c r="CR91" s="33"/>
      <c r="CS91" s="34"/>
      <c r="CT91" s="35"/>
      <c r="CU91" s="33"/>
      <c r="CV91" s="33">
        <v>0</v>
      </c>
      <c r="CW91" s="36">
        <v>0</v>
      </c>
    </row>
    <row r="92" spans="1:101" x14ac:dyDescent="0.2">
      <c r="A92" s="2" t="s">
        <v>136</v>
      </c>
      <c r="B92" s="2" t="s">
        <v>110</v>
      </c>
      <c r="C92" s="2">
        <v>308</v>
      </c>
      <c r="D92" s="23" t="s">
        <v>181</v>
      </c>
      <c r="E92" s="23" t="s">
        <v>227</v>
      </c>
      <c r="F92" s="3" t="s">
        <v>319</v>
      </c>
      <c r="G92" s="2" t="s">
        <v>109</v>
      </c>
      <c r="H92" s="2" t="s">
        <v>108</v>
      </c>
      <c r="I92" s="2" t="s">
        <v>457</v>
      </c>
      <c r="J92" s="2" t="s">
        <v>595</v>
      </c>
      <c r="K92" s="2">
        <v>14</v>
      </c>
      <c r="L92" s="2">
        <v>27</v>
      </c>
      <c r="M92" s="25">
        <v>43466</v>
      </c>
      <c r="N92" s="2"/>
      <c r="O92" s="2" t="s">
        <v>118</v>
      </c>
      <c r="P92" s="25">
        <v>43466</v>
      </c>
      <c r="Q92" s="25">
        <v>43466</v>
      </c>
      <c r="R92" s="4"/>
      <c r="S92" s="25">
        <v>43466</v>
      </c>
      <c r="T92" s="25">
        <v>43466</v>
      </c>
      <c r="U92" s="5">
        <v>300</v>
      </c>
      <c r="V92" s="5">
        <v>300</v>
      </c>
      <c r="W92" s="24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>
        <v>300</v>
      </c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7">
        <v>0</v>
      </c>
      <c r="BY92" s="7">
        <v>0</v>
      </c>
      <c r="BZ92" s="23" t="s">
        <v>643</v>
      </c>
      <c r="CA92" s="8"/>
      <c r="CB92" s="9">
        <v>1</v>
      </c>
      <c r="CC92" s="5">
        <v>12</v>
      </c>
      <c r="CD92" s="5">
        <v>12</v>
      </c>
      <c r="CE92" s="4"/>
      <c r="CF92" s="22" t="s">
        <v>93</v>
      </c>
      <c r="CG92" s="21"/>
      <c r="CH92" s="10" t="s">
        <v>733</v>
      </c>
      <c r="CI92" s="11">
        <v>90</v>
      </c>
      <c r="CJ92" s="33">
        <v>90</v>
      </c>
      <c r="CK92" s="10" t="s">
        <v>735</v>
      </c>
      <c r="CL92" s="11">
        <v>92</v>
      </c>
      <c r="CM92" s="33">
        <v>92</v>
      </c>
      <c r="CN92" s="33">
        <v>0</v>
      </c>
      <c r="CO92" s="33">
        <v>0</v>
      </c>
      <c r="CP92" s="34" t="s">
        <v>22</v>
      </c>
      <c r="CQ92" s="35"/>
      <c r="CR92" s="33">
        <v>0</v>
      </c>
      <c r="CS92" s="34" t="s">
        <v>22</v>
      </c>
      <c r="CT92" s="35"/>
      <c r="CU92" s="33">
        <v>0</v>
      </c>
      <c r="CV92" s="33">
        <v>0</v>
      </c>
      <c r="CW92" s="36">
        <v>0</v>
      </c>
    </row>
    <row r="93" spans="1:101" x14ac:dyDescent="0.2">
      <c r="A93" s="2" t="s">
        <v>136</v>
      </c>
      <c r="B93" s="2" t="s">
        <v>110</v>
      </c>
      <c r="C93" s="2">
        <v>314</v>
      </c>
      <c r="D93" s="23" t="s">
        <v>182</v>
      </c>
      <c r="E93" s="23" t="s">
        <v>228</v>
      </c>
      <c r="F93" s="3" t="s">
        <v>320</v>
      </c>
      <c r="G93" s="2" t="s">
        <v>109</v>
      </c>
      <c r="H93" s="2" t="s">
        <v>108</v>
      </c>
      <c r="I93" s="2" t="s">
        <v>458</v>
      </c>
      <c r="J93" s="2" t="s">
        <v>596</v>
      </c>
      <c r="K93" s="2">
        <v>14</v>
      </c>
      <c r="L93" s="2">
        <v>27</v>
      </c>
      <c r="M93" s="25">
        <v>43466</v>
      </c>
      <c r="N93" s="2"/>
      <c r="O93" s="2"/>
      <c r="P93" s="25">
        <v>43466</v>
      </c>
      <c r="Q93" s="25">
        <v>43466</v>
      </c>
      <c r="R93" s="4"/>
      <c r="S93" s="25">
        <v>43466</v>
      </c>
      <c r="T93" s="25">
        <v>43466</v>
      </c>
      <c r="U93" s="5">
        <v>0</v>
      </c>
      <c r="V93" s="5">
        <v>0</v>
      </c>
      <c r="W93" s="24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7">
        <v>0</v>
      </c>
      <c r="BY93" s="7">
        <v>0</v>
      </c>
      <c r="BZ93" s="23" t="s">
        <v>643</v>
      </c>
      <c r="CA93" s="8"/>
      <c r="CB93" s="9">
        <v>1</v>
      </c>
      <c r="CC93" s="5">
        <v>8</v>
      </c>
      <c r="CD93" s="5">
        <v>8</v>
      </c>
      <c r="CE93" s="4"/>
      <c r="CF93" s="22" t="s">
        <v>93</v>
      </c>
      <c r="CG93" s="21"/>
      <c r="CH93" s="10" t="s">
        <v>734</v>
      </c>
      <c r="CI93" s="11">
        <v>91</v>
      </c>
      <c r="CJ93" s="33">
        <v>91</v>
      </c>
      <c r="CK93" s="10" t="s">
        <v>736</v>
      </c>
      <c r="CL93" s="11">
        <v>93</v>
      </c>
      <c r="CM93" s="33">
        <v>93</v>
      </c>
      <c r="CN93" s="33">
        <v>0</v>
      </c>
      <c r="CO93" s="33">
        <v>0</v>
      </c>
      <c r="CP93" s="34"/>
      <c r="CQ93" s="35"/>
      <c r="CR93" s="33"/>
      <c r="CS93" s="34"/>
      <c r="CT93" s="35"/>
      <c r="CU93" s="33"/>
      <c r="CV93" s="33">
        <v>0</v>
      </c>
      <c r="CW93" s="36">
        <v>0</v>
      </c>
    </row>
    <row r="94" spans="1:101" x14ac:dyDescent="0.2">
      <c r="A94" s="2" t="s">
        <v>137</v>
      </c>
      <c r="B94" s="2" t="s">
        <v>110</v>
      </c>
      <c r="C94" s="2">
        <v>215</v>
      </c>
      <c r="D94" s="23" t="s">
        <v>134</v>
      </c>
      <c r="E94" s="23" t="s">
        <v>183</v>
      </c>
      <c r="F94" s="3" t="s">
        <v>321</v>
      </c>
      <c r="G94" s="2" t="s">
        <v>9</v>
      </c>
      <c r="H94" s="2" t="s">
        <v>113</v>
      </c>
      <c r="I94" s="2" t="s">
        <v>459</v>
      </c>
      <c r="J94" s="2" t="s">
        <v>597</v>
      </c>
      <c r="K94" s="2">
        <v>1</v>
      </c>
      <c r="L94" s="2">
        <v>17</v>
      </c>
      <c r="M94" s="25">
        <v>43466</v>
      </c>
      <c r="N94" s="2"/>
      <c r="O94" s="2"/>
      <c r="P94" s="25">
        <v>43466</v>
      </c>
      <c r="Q94" s="25">
        <v>43466</v>
      </c>
      <c r="R94" s="4"/>
      <c r="S94" s="25">
        <v>43466</v>
      </c>
      <c r="T94" s="25">
        <v>43466</v>
      </c>
      <c r="U94" s="5">
        <v>0</v>
      </c>
      <c r="V94" s="5">
        <v>0</v>
      </c>
      <c r="W94" s="24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7">
        <v>0</v>
      </c>
      <c r="BY94" s="7">
        <v>0</v>
      </c>
      <c r="BZ94" s="23" t="s">
        <v>643</v>
      </c>
      <c r="CA94" s="8"/>
      <c r="CB94" s="9">
        <v>1</v>
      </c>
      <c r="CC94" s="5">
        <v>9</v>
      </c>
      <c r="CD94" s="5">
        <v>9</v>
      </c>
      <c r="CE94" s="4"/>
      <c r="CF94" s="22" t="s">
        <v>93</v>
      </c>
      <c r="CG94" s="21" t="s">
        <v>10</v>
      </c>
      <c r="CH94" s="10" t="s">
        <v>735</v>
      </c>
      <c r="CI94" s="11">
        <v>92</v>
      </c>
      <c r="CJ94" s="33">
        <v>92</v>
      </c>
      <c r="CK94" s="10" t="s">
        <v>737</v>
      </c>
      <c r="CL94" s="11">
        <v>94</v>
      </c>
      <c r="CM94" s="33">
        <v>94</v>
      </c>
      <c r="CN94" s="33">
        <v>0</v>
      </c>
      <c r="CO94" s="33">
        <v>0</v>
      </c>
      <c r="CP94" s="34"/>
      <c r="CQ94" s="35"/>
      <c r="CR94" s="33"/>
      <c r="CS94" s="34"/>
      <c r="CT94" s="35"/>
      <c r="CU94" s="33"/>
      <c r="CV94" s="33">
        <v>0</v>
      </c>
      <c r="CW94" s="36">
        <v>0</v>
      </c>
    </row>
    <row r="95" spans="1:101" x14ac:dyDescent="0.2">
      <c r="A95" s="2" t="s">
        <v>137</v>
      </c>
      <c r="B95" s="2" t="s">
        <v>110</v>
      </c>
      <c r="C95" s="2">
        <v>218</v>
      </c>
      <c r="D95" s="23" t="s">
        <v>138</v>
      </c>
      <c r="E95" s="23" t="s">
        <v>184</v>
      </c>
      <c r="F95" s="3" t="s">
        <v>322</v>
      </c>
      <c r="G95" s="2" t="s">
        <v>9</v>
      </c>
      <c r="H95" s="2" t="s">
        <v>113</v>
      </c>
      <c r="I95" s="2" t="s">
        <v>460</v>
      </c>
      <c r="J95" s="2" t="s">
        <v>598</v>
      </c>
      <c r="K95" s="2">
        <v>1</v>
      </c>
      <c r="L95" s="2">
        <v>17</v>
      </c>
      <c r="M95" s="25">
        <v>43466</v>
      </c>
      <c r="N95" s="2"/>
      <c r="O95" s="2"/>
      <c r="P95" s="25">
        <v>43466</v>
      </c>
      <c r="Q95" s="25">
        <v>43466</v>
      </c>
      <c r="R95" s="4"/>
      <c r="S95" s="25">
        <v>43466</v>
      </c>
      <c r="T95" s="25">
        <v>43466</v>
      </c>
      <c r="U95" s="5">
        <v>0</v>
      </c>
      <c r="V95" s="5">
        <v>0</v>
      </c>
      <c r="W95" s="24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7">
        <v>0</v>
      </c>
      <c r="BY95" s="7">
        <v>0</v>
      </c>
      <c r="BZ95" s="23" t="s">
        <v>643</v>
      </c>
      <c r="CA95" s="8"/>
      <c r="CB95" s="9">
        <v>2</v>
      </c>
      <c r="CC95" s="5">
        <v>12</v>
      </c>
      <c r="CD95" s="5">
        <v>12</v>
      </c>
      <c r="CE95" s="4"/>
      <c r="CF95" s="22" t="s">
        <v>93</v>
      </c>
      <c r="CG95" s="21" t="s">
        <v>10</v>
      </c>
      <c r="CH95" s="10" t="s">
        <v>736</v>
      </c>
      <c r="CI95" s="11">
        <v>93</v>
      </c>
      <c r="CJ95" s="33">
        <v>93</v>
      </c>
      <c r="CK95" s="10" t="s">
        <v>738</v>
      </c>
      <c r="CL95" s="11">
        <v>95</v>
      </c>
      <c r="CM95" s="33">
        <v>95</v>
      </c>
      <c r="CN95" s="33">
        <v>0</v>
      </c>
      <c r="CO95" s="33">
        <v>0</v>
      </c>
      <c r="CP95" s="34"/>
      <c r="CQ95" s="35"/>
      <c r="CR95" s="33"/>
      <c r="CS95" s="34"/>
      <c r="CT95" s="35"/>
      <c r="CU95" s="33"/>
      <c r="CV95" s="33">
        <v>0</v>
      </c>
      <c r="CW95" s="36">
        <v>0</v>
      </c>
    </row>
    <row r="96" spans="1:101" x14ac:dyDescent="0.2">
      <c r="A96" s="2" t="s">
        <v>137</v>
      </c>
      <c r="B96" s="2" t="s">
        <v>110</v>
      </c>
      <c r="C96" s="2">
        <v>315</v>
      </c>
      <c r="D96" s="23" t="s">
        <v>139</v>
      </c>
      <c r="E96" s="23" t="s">
        <v>185</v>
      </c>
      <c r="F96" s="3" t="s">
        <v>323</v>
      </c>
      <c r="G96" s="2" t="s">
        <v>9</v>
      </c>
      <c r="H96" s="2" t="s">
        <v>111</v>
      </c>
      <c r="I96" s="2" t="s">
        <v>461</v>
      </c>
      <c r="J96" s="2" t="s">
        <v>599</v>
      </c>
      <c r="K96" s="2">
        <v>27</v>
      </c>
      <c r="L96" s="2">
        <v>40</v>
      </c>
      <c r="M96" s="25">
        <v>43466</v>
      </c>
      <c r="N96" s="2"/>
      <c r="O96" s="2"/>
      <c r="P96" s="25">
        <v>43466</v>
      </c>
      <c r="Q96" s="25">
        <v>43466</v>
      </c>
      <c r="R96" s="4"/>
      <c r="S96" s="25">
        <v>43466</v>
      </c>
      <c r="T96" s="25">
        <v>43466</v>
      </c>
      <c r="U96" s="5">
        <v>0</v>
      </c>
      <c r="V96" s="5">
        <v>0</v>
      </c>
      <c r="W96" s="24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7">
        <v>0</v>
      </c>
      <c r="BY96" s="7">
        <v>0</v>
      </c>
      <c r="BZ96" s="23" t="s">
        <v>643</v>
      </c>
      <c r="CA96" s="8"/>
      <c r="CB96" s="9">
        <v>1</v>
      </c>
      <c r="CC96" s="5">
        <v>12</v>
      </c>
      <c r="CD96" s="5">
        <v>12</v>
      </c>
      <c r="CE96" s="4"/>
      <c r="CF96" s="22" t="s">
        <v>93</v>
      </c>
      <c r="CG96" s="21"/>
      <c r="CH96" s="10" t="s">
        <v>737</v>
      </c>
      <c r="CI96" s="11">
        <v>94</v>
      </c>
      <c r="CJ96" s="33">
        <v>94</v>
      </c>
      <c r="CK96" s="10" t="s">
        <v>739</v>
      </c>
      <c r="CL96" s="11">
        <v>96</v>
      </c>
      <c r="CM96" s="33">
        <v>96</v>
      </c>
      <c r="CN96" s="33">
        <v>0</v>
      </c>
      <c r="CO96" s="33">
        <v>0</v>
      </c>
      <c r="CP96" s="34"/>
      <c r="CQ96" s="35"/>
      <c r="CR96" s="33"/>
      <c r="CS96" s="34"/>
      <c r="CT96" s="35"/>
      <c r="CU96" s="33"/>
      <c r="CV96" s="33">
        <v>0</v>
      </c>
      <c r="CW96" s="36">
        <v>0</v>
      </c>
    </row>
    <row r="97" spans="1:101" x14ac:dyDescent="0.2">
      <c r="A97" s="2" t="s">
        <v>137</v>
      </c>
      <c r="B97" s="2" t="s">
        <v>110</v>
      </c>
      <c r="C97" s="2">
        <v>213</v>
      </c>
      <c r="D97" s="23" t="s">
        <v>140</v>
      </c>
      <c r="E97" s="23" t="s">
        <v>186</v>
      </c>
      <c r="F97" s="3" t="s">
        <v>324</v>
      </c>
      <c r="G97" s="2" t="s">
        <v>9</v>
      </c>
      <c r="H97" s="2" t="s">
        <v>113</v>
      </c>
      <c r="I97" s="2" t="s">
        <v>462</v>
      </c>
      <c r="J97" s="2" t="s">
        <v>600</v>
      </c>
      <c r="K97" s="2">
        <v>1</v>
      </c>
      <c r="L97" s="2">
        <v>17</v>
      </c>
      <c r="M97" s="25">
        <v>43466</v>
      </c>
      <c r="N97" s="2"/>
      <c r="O97" s="2"/>
      <c r="P97" s="25">
        <v>43466</v>
      </c>
      <c r="Q97" s="25">
        <v>43466</v>
      </c>
      <c r="R97" s="4"/>
      <c r="S97" s="25">
        <v>43466</v>
      </c>
      <c r="T97" s="25">
        <v>43466</v>
      </c>
      <c r="U97" s="5">
        <v>0</v>
      </c>
      <c r="V97" s="5">
        <v>0</v>
      </c>
      <c r="W97" s="24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7">
        <v>0</v>
      </c>
      <c r="BY97" s="7">
        <v>0</v>
      </c>
      <c r="BZ97" s="23" t="s">
        <v>643</v>
      </c>
      <c r="CA97" s="8"/>
      <c r="CB97" s="9">
        <v>2</v>
      </c>
      <c r="CC97" s="5">
        <v>18</v>
      </c>
      <c r="CD97" s="5">
        <v>18</v>
      </c>
      <c r="CE97" s="4"/>
      <c r="CF97" s="22" t="s">
        <v>93</v>
      </c>
      <c r="CG97" s="21" t="s">
        <v>10</v>
      </c>
      <c r="CH97" s="10" t="s">
        <v>738</v>
      </c>
      <c r="CI97" s="11">
        <v>95</v>
      </c>
      <c r="CJ97" s="33">
        <v>95</v>
      </c>
      <c r="CK97" s="10" t="s">
        <v>740</v>
      </c>
      <c r="CL97" s="11">
        <v>97</v>
      </c>
      <c r="CM97" s="33">
        <v>97</v>
      </c>
      <c r="CN97" s="33">
        <v>0</v>
      </c>
      <c r="CO97" s="33">
        <v>0</v>
      </c>
      <c r="CP97" s="34"/>
      <c r="CQ97" s="35"/>
      <c r="CR97" s="33"/>
      <c r="CS97" s="34"/>
      <c r="CT97" s="35"/>
      <c r="CU97" s="33"/>
      <c r="CV97" s="33">
        <v>0</v>
      </c>
      <c r="CW97" s="36">
        <v>0</v>
      </c>
    </row>
    <row r="98" spans="1:101" x14ac:dyDescent="0.2">
      <c r="A98" s="2" t="s">
        <v>137</v>
      </c>
      <c r="B98" s="2" t="s">
        <v>110</v>
      </c>
      <c r="C98" s="2">
        <v>209</v>
      </c>
      <c r="D98" s="23" t="s">
        <v>141</v>
      </c>
      <c r="E98" s="23" t="s">
        <v>187</v>
      </c>
      <c r="F98" s="3" t="s">
        <v>325</v>
      </c>
      <c r="G98" s="2" t="s">
        <v>9</v>
      </c>
      <c r="H98" s="2" t="s">
        <v>113</v>
      </c>
      <c r="I98" s="2" t="s">
        <v>463</v>
      </c>
      <c r="J98" s="2" t="s">
        <v>601</v>
      </c>
      <c r="K98" s="2">
        <v>1</v>
      </c>
      <c r="L98" s="2">
        <v>17</v>
      </c>
      <c r="M98" s="25">
        <v>43466</v>
      </c>
      <c r="N98" s="2"/>
      <c r="O98" s="2"/>
      <c r="P98" s="25">
        <v>43466</v>
      </c>
      <c r="Q98" s="25">
        <v>43466</v>
      </c>
      <c r="R98" s="4"/>
      <c r="S98" s="25">
        <v>43466</v>
      </c>
      <c r="T98" s="25">
        <v>43466</v>
      </c>
      <c r="U98" s="5">
        <v>0</v>
      </c>
      <c r="V98" s="5">
        <v>0</v>
      </c>
      <c r="W98" s="24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7">
        <v>0</v>
      </c>
      <c r="BY98" s="7">
        <v>0</v>
      </c>
      <c r="BZ98" s="23" t="s">
        <v>643</v>
      </c>
      <c r="CA98" s="8"/>
      <c r="CB98" s="9">
        <v>2</v>
      </c>
      <c r="CC98" s="5">
        <v>3</v>
      </c>
      <c r="CD98" s="5">
        <v>3</v>
      </c>
      <c r="CE98" s="4"/>
      <c r="CF98" s="22" t="s">
        <v>93</v>
      </c>
      <c r="CG98" s="21" t="s">
        <v>10</v>
      </c>
      <c r="CH98" s="10" t="s">
        <v>739</v>
      </c>
      <c r="CI98" s="11">
        <v>96</v>
      </c>
      <c r="CJ98" s="33">
        <v>96</v>
      </c>
      <c r="CK98" s="10" t="s">
        <v>741</v>
      </c>
      <c r="CL98" s="11">
        <v>98</v>
      </c>
      <c r="CM98" s="33">
        <v>98</v>
      </c>
      <c r="CN98" s="33">
        <v>0</v>
      </c>
      <c r="CO98" s="33">
        <v>0</v>
      </c>
      <c r="CP98" s="34"/>
      <c r="CQ98" s="35"/>
      <c r="CR98" s="33"/>
      <c r="CS98" s="34"/>
      <c r="CT98" s="35"/>
      <c r="CU98" s="33"/>
      <c r="CV98" s="33">
        <v>0</v>
      </c>
      <c r="CW98" s="36">
        <v>0</v>
      </c>
    </row>
    <row r="99" spans="1:101" x14ac:dyDescent="0.2">
      <c r="A99" s="2" t="s">
        <v>137</v>
      </c>
      <c r="B99" s="2" t="s">
        <v>110</v>
      </c>
      <c r="C99" s="2">
        <v>228</v>
      </c>
      <c r="D99" s="23" t="s">
        <v>142</v>
      </c>
      <c r="E99" s="23" t="s">
        <v>188</v>
      </c>
      <c r="F99" s="3" t="s">
        <v>326</v>
      </c>
      <c r="G99" s="2" t="s">
        <v>9</v>
      </c>
      <c r="H99" s="2" t="s">
        <v>113</v>
      </c>
      <c r="I99" s="2" t="s">
        <v>464</v>
      </c>
      <c r="J99" s="2" t="s">
        <v>602</v>
      </c>
      <c r="K99" s="2">
        <v>1</v>
      </c>
      <c r="L99" s="2">
        <v>17</v>
      </c>
      <c r="M99" s="25">
        <v>43466</v>
      </c>
      <c r="N99" s="2"/>
      <c r="O99" s="2"/>
      <c r="P99" s="25">
        <v>43466</v>
      </c>
      <c r="Q99" s="25">
        <v>43466</v>
      </c>
      <c r="R99" s="4"/>
      <c r="S99" s="25">
        <v>43466</v>
      </c>
      <c r="T99" s="25">
        <v>43466</v>
      </c>
      <c r="U99" s="5">
        <v>0</v>
      </c>
      <c r="V99" s="5">
        <v>0</v>
      </c>
      <c r="W99" s="24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7">
        <v>0</v>
      </c>
      <c r="BY99" s="7">
        <v>0</v>
      </c>
      <c r="BZ99" s="23" t="s">
        <v>643</v>
      </c>
      <c r="CA99" s="8"/>
      <c r="CB99" s="9">
        <v>2</v>
      </c>
      <c r="CC99" s="5">
        <v>14</v>
      </c>
      <c r="CD99" s="5">
        <v>14</v>
      </c>
      <c r="CE99" s="4"/>
      <c r="CF99" s="22" t="s">
        <v>93</v>
      </c>
      <c r="CG99" s="21" t="s">
        <v>10</v>
      </c>
      <c r="CH99" s="10" t="s">
        <v>740</v>
      </c>
      <c r="CI99" s="11">
        <v>97</v>
      </c>
      <c r="CJ99" s="33">
        <v>97</v>
      </c>
      <c r="CK99" s="10" t="s">
        <v>742</v>
      </c>
      <c r="CL99" s="11">
        <v>99</v>
      </c>
      <c r="CM99" s="33">
        <v>99</v>
      </c>
      <c r="CN99" s="33">
        <v>0</v>
      </c>
      <c r="CO99" s="33">
        <v>0</v>
      </c>
      <c r="CP99" s="34"/>
      <c r="CQ99" s="35"/>
      <c r="CR99" s="33"/>
      <c r="CS99" s="34"/>
      <c r="CT99" s="35"/>
      <c r="CU99" s="33"/>
      <c r="CV99" s="33">
        <v>0</v>
      </c>
      <c r="CW99" s="36">
        <v>0</v>
      </c>
    </row>
    <row r="100" spans="1:101" x14ac:dyDescent="0.2">
      <c r="A100" s="2" t="s">
        <v>137</v>
      </c>
      <c r="B100" s="2" t="s">
        <v>110</v>
      </c>
      <c r="C100" s="2">
        <v>235</v>
      </c>
      <c r="D100" s="23" t="s">
        <v>143</v>
      </c>
      <c r="E100" s="23" t="s">
        <v>189</v>
      </c>
      <c r="F100" s="3" t="s">
        <v>327</v>
      </c>
      <c r="G100" s="2" t="s">
        <v>9</v>
      </c>
      <c r="H100" s="2" t="s">
        <v>113</v>
      </c>
      <c r="I100" s="2" t="s">
        <v>465</v>
      </c>
      <c r="J100" s="2" t="s">
        <v>603</v>
      </c>
      <c r="K100" s="2">
        <v>1</v>
      </c>
      <c r="L100" s="2">
        <v>17</v>
      </c>
      <c r="M100" s="25">
        <v>43466</v>
      </c>
      <c r="N100" s="2"/>
      <c r="O100" s="2"/>
      <c r="P100" s="25">
        <v>43466</v>
      </c>
      <c r="Q100" s="25">
        <v>43466</v>
      </c>
      <c r="R100" s="4"/>
      <c r="S100" s="25">
        <v>43466</v>
      </c>
      <c r="T100" s="25">
        <v>43466</v>
      </c>
      <c r="U100" s="5">
        <v>0</v>
      </c>
      <c r="V100" s="5">
        <v>0</v>
      </c>
      <c r="W100" s="24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7">
        <v>0</v>
      </c>
      <c r="BY100" s="7">
        <v>0</v>
      </c>
      <c r="BZ100" s="23" t="s">
        <v>643</v>
      </c>
      <c r="CA100" s="8"/>
      <c r="CB100" s="9">
        <v>2</v>
      </c>
      <c r="CC100" s="5">
        <v>40</v>
      </c>
      <c r="CD100" s="5">
        <v>40</v>
      </c>
      <c r="CE100" s="4"/>
      <c r="CF100" s="22" t="s">
        <v>93</v>
      </c>
      <c r="CG100" s="21" t="s">
        <v>10</v>
      </c>
      <c r="CH100" s="10" t="s">
        <v>741</v>
      </c>
      <c r="CI100" s="11">
        <v>98</v>
      </c>
      <c r="CJ100" s="33">
        <v>98</v>
      </c>
      <c r="CK100" s="10" t="s">
        <v>743</v>
      </c>
      <c r="CL100" s="11">
        <v>100</v>
      </c>
      <c r="CM100" s="33">
        <v>100</v>
      </c>
      <c r="CN100" s="33">
        <v>0</v>
      </c>
      <c r="CO100" s="33">
        <v>0</v>
      </c>
      <c r="CP100" s="34"/>
      <c r="CQ100" s="35"/>
      <c r="CR100" s="33"/>
      <c r="CS100" s="34"/>
      <c r="CT100" s="35"/>
      <c r="CU100" s="33"/>
      <c r="CV100" s="33">
        <v>0</v>
      </c>
      <c r="CW100" s="36">
        <v>0</v>
      </c>
    </row>
    <row r="101" spans="1:101" x14ac:dyDescent="0.2">
      <c r="A101" s="2" t="s">
        <v>137</v>
      </c>
      <c r="B101" s="2" t="s">
        <v>110</v>
      </c>
      <c r="C101" s="2">
        <v>250</v>
      </c>
      <c r="D101" s="23" t="s">
        <v>144</v>
      </c>
      <c r="E101" s="23" t="s">
        <v>190</v>
      </c>
      <c r="F101" s="3" t="s">
        <v>328</v>
      </c>
      <c r="G101" s="2" t="s">
        <v>9</v>
      </c>
      <c r="H101" s="2" t="s">
        <v>113</v>
      </c>
      <c r="I101" s="2" t="s">
        <v>466</v>
      </c>
      <c r="J101" s="2" t="s">
        <v>604</v>
      </c>
      <c r="K101" s="2">
        <v>1</v>
      </c>
      <c r="L101" s="2">
        <v>17</v>
      </c>
      <c r="M101" s="25">
        <v>43466</v>
      </c>
      <c r="N101" s="2"/>
      <c r="O101" s="2"/>
      <c r="P101" s="25">
        <v>43466</v>
      </c>
      <c r="Q101" s="25">
        <v>43466</v>
      </c>
      <c r="R101" s="4"/>
      <c r="S101" s="25">
        <v>43466</v>
      </c>
      <c r="T101" s="25">
        <v>43466</v>
      </c>
      <c r="U101" s="5">
        <v>0</v>
      </c>
      <c r="V101" s="5">
        <v>0</v>
      </c>
      <c r="W101" s="24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7">
        <v>0</v>
      </c>
      <c r="BY101" s="7">
        <v>0</v>
      </c>
      <c r="BZ101" s="23" t="s">
        <v>643</v>
      </c>
      <c r="CA101" s="8"/>
      <c r="CB101" s="9">
        <v>1</v>
      </c>
      <c r="CC101" s="5">
        <v>18</v>
      </c>
      <c r="CD101" s="5">
        <v>18</v>
      </c>
      <c r="CE101" s="4"/>
      <c r="CF101" s="22" t="s">
        <v>93</v>
      </c>
      <c r="CG101" s="21" t="s">
        <v>10</v>
      </c>
      <c r="CH101" s="10" t="s">
        <v>742</v>
      </c>
      <c r="CI101" s="11">
        <v>99</v>
      </c>
      <c r="CJ101" s="33">
        <v>99</v>
      </c>
      <c r="CK101" s="10" t="s">
        <v>744</v>
      </c>
      <c r="CL101" s="11">
        <v>101</v>
      </c>
      <c r="CM101" s="33">
        <v>101</v>
      </c>
      <c r="CN101" s="33">
        <v>0</v>
      </c>
      <c r="CO101" s="33">
        <v>0</v>
      </c>
      <c r="CP101" s="34"/>
      <c r="CQ101" s="35"/>
      <c r="CR101" s="33"/>
      <c r="CS101" s="34"/>
      <c r="CT101" s="35"/>
      <c r="CU101" s="33"/>
      <c r="CV101" s="33">
        <v>0</v>
      </c>
      <c r="CW101" s="36">
        <v>0</v>
      </c>
    </row>
    <row r="102" spans="1:101" x14ac:dyDescent="0.2">
      <c r="A102" s="2" t="s">
        <v>137</v>
      </c>
      <c r="B102" s="2" t="s">
        <v>110</v>
      </c>
      <c r="C102" s="2">
        <v>256</v>
      </c>
      <c r="D102" s="23" t="s">
        <v>145</v>
      </c>
      <c r="E102" s="23" t="s">
        <v>191</v>
      </c>
      <c r="F102" s="3" t="s">
        <v>329</v>
      </c>
      <c r="G102" s="2" t="s">
        <v>9</v>
      </c>
      <c r="H102" s="2" t="s">
        <v>113</v>
      </c>
      <c r="I102" s="2" t="s">
        <v>467</v>
      </c>
      <c r="J102" s="2" t="s">
        <v>605</v>
      </c>
      <c r="K102" s="2">
        <v>1</v>
      </c>
      <c r="L102" s="2">
        <v>17</v>
      </c>
      <c r="M102" s="25">
        <v>43466</v>
      </c>
      <c r="N102" s="2"/>
      <c r="O102" s="2"/>
      <c r="P102" s="25">
        <v>43466</v>
      </c>
      <c r="Q102" s="25">
        <v>43466</v>
      </c>
      <c r="R102" s="4"/>
      <c r="S102" s="25">
        <v>43466</v>
      </c>
      <c r="T102" s="25">
        <v>43466</v>
      </c>
      <c r="U102" s="5">
        <v>0</v>
      </c>
      <c r="V102" s="5">
        <v>0</v>
      </c>
      <c r="W102" s="24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7">
        <v>0</v>
      </c>
      <c r="BY102" s="7">
        <v>0</v>
      </c>
      <c r="BZ102" s="23" t="s">
        <v>643</v>
      </c>
      <c r="CA102" s="8"/>
      <c r="CB102" s="9">
        <v>2</v>
      </c>
      <c r="CC102" s="5">
        <v>15</v>
      </c>
      <c r="CD102" s="5">
        <v>15</v>
      </c>
      <c r="CE102" s="4"/>
      <c r="CF102" s="22" t="s">
        <v>93</v>
      </c>
      <c r="CG102" s="21" t="s">
        <v>10</v>
      </c>
      <c r="CH102" s="10" t="s">
        <v>743</v>
      </c>
      <c r="CI102" s="11">
        <v>100</v>
      </c>
      <c r="CJ102" s="33">
        <v>100</v>
      </c>
      <c r="CK102" s="10" t="s">
        <v>745</v>
      </c>
      <c r="CL102" s="11">
        <v>102</v>
      </c>
      <c r="CM102" s="33">
        <v>102</v>
      </c>
      <c r="CN102" s="33">
        <v>0</v>
      </c>
      <c r="CO102" s="33">
        <v>0</v>
      </c>
      <c r="CP102" s="34"/>
      <c r="CQ102" s="35"/>
      <c r="CR102" s="33"/>
      <c r="CS102" s="34"/>
      <c r="CT102" s="35"/>
      <c r="CU102" s="33"/>
      <c r="CV102" s="33">
        <v>0</v>
      </c>
      <c r="CW102" s="36">
        <v>0</v>
      </c>
    </row>
    <row r="103" spans="1:101" x14ac:dyDescent="0.2">
      <c r="A103" s="2" t="s">
        <v>137</v>
      </c>
      <c r="B103" s="2" t="s">
        <v>110</v>
      </c>
      <c r="C103" s="2">
        <v>261</v>
      </c>
      <c r="D103" s="23" t="s">
        <v>146</v>
      </c>
      <c r="E103" s="23" t="s">
        <v>192</v>
      </c>
      <c r="F103" s="3" t="s">
        <v>330</v>
      </c>
      <c r="G103" s="2" t="s">
        <v>9</v>
      </c>
      <c r="H103" s="2" t="s">
        <v>108</v>
      </c>
      <c r="I103" s="2" t="s">
        <v>468</v>
      </c>
      <c r="J103" s="2" t="s">
        <v>606</v>
      </c>
      <c r="K103" s="2">
        <v>14</v>
      </c>
      <c r="L103" s="2">
        <v>27</v>
      </c>
      <c r="M103" s="25">
        <v>43466</v>
      </c>
      <c r="N103" s="2"/>
      <c r="O103" s="2"/>
      <c r="P103" s="25">
        <v>43466</v>
      </c>
      <c r="Q103" s="25">
        <v>43466</v>
      </c>
      <c r="R103" s="4"/>
      <c r="S103" s="25">
        <v>43466</v>
      </c>
      <c r="T103" s="25">
        <v>43466</v>
      </c>
      <c r="U103" s="5">
        <v>0</v>
      </c>
      <c r="V103" s="5">
        <v>0</v>
      </c>
      <c r="W103" s="24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7">
        <v>0</v>
      </c>
      <c r="BY103" s="7">
        <v>0</v>
      </c>
      <c r="BZ103" s="23" t="s">
        <v>643</v>
      </c>
      <c r="CA103" s="8"/>
      <c r="CB103" s="9">
        <v>2</v>
      </c>
      <c r="CC103" s="5">
        <v>30</v>
      </c>
      <c r="CD103" s="5">
        <v>30</v>
      </c>
      <c r="CE103" s="4"/>
      <c r="CF103" s="22" t="s">
        <v>93</v>
      </c>
      <c r="CG103" s="21" t="s">
        <v>10</v>
      </c>
      <c r="CH103" s="10" t="s">
        <v>744</v>
      </c>
      <c r="CI103" s="11">
        <v>101</v>
      </c>
      <c r="CJ103" s="33">
        <v>101</v>
      </c>
      <c r="CK103" s="10" t="s">
        <v>746</v>
      </c>
      <c r="CL103" s="11">
        <v>103</v>
      </c>
      <c r="CM103" s="33">
        <v>103</v>
      </c>
      <c r="CN103" s="33">
        <v>0</v>
      </c>
      <c r="CO103" s="33">
        <v>0</v>
      </c>
      <c r="CP103" s="34"/>
      <c r="CQ103" s="35"/>
      <c r="CR103" s="33"/>
      <c r="CS103" s="34"/>
      <c r="CT103" s="35"/>
      <c r="CU103" s="33"/>
      <c r="CV103" s="33">
        <v>0</v>
      </c>
      <c r="CW103" s="36">
        <v>0</v>
      </c>
    </row>
    <row r="104" spans="1:101" x14ac:dyDescent="0.2">
      <c r="A104" s="2" t="s">
        <v>137</v>
      </c>
      <c r="B104" s="2" t="s">
        <v>117</v>
      </c>
      <c r="C104" s="2">
        <v>229</v>
      </c>
      <c r="D104" s="23" t="s">
        <v>147</v>
      </c>
      <c r="E104" s="23" t="s">
        <v>193</v>
      </c>
      <c r="F104" s="3" t="s">
        <v>331</v>
      </c>
      <c r="G104" s="2" t="s">
        <v>9</v>
      </c>
      <c r="H104" s="2" t="s">
        <v>113</v>
      </c>
      <c r="I104" s="2" t="s">
        <v>469</v>
      </c>
      <c r="J104" s="2" t="s">
        <v>607</v>
      </c>
      <c r="K104" s="2">
        <v>1</v>
      </c>
      <c r="L104" s="2">
        <v>17</v>
      </c>
      <c r="M104" s="25">
        <v>43466</v>
      </c>
      <c r="N104" s="2"/>
      <c r="O104" s="2"/>
      <c r="P104" s="25">
        <v>43466</v>
      </c>
      <c r="Q104" s="25">
        <v>43466</v>
      </c>
      <c r="R104" s="4"/>
      <c r="S104" s="25">
        <v>43466</v>
      </c>
      <c r="T104" s="25">
        <v>43466</v>
      </c>
      <c r="U104" s="5">
        <v>0</v>
      </c>
      <c r="V104" s="5">
        <v>0</v>
      </c>
      <c r="W104" s="24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7">
        <v>0</v>
      </c>
      <c r="BY104" s="7">
        <v>0</v>
      </c>
      <c r="BZ104" s="23" t="s">
        <v>643</v>
      </c>
      <c r="CA104" s="8"/>
      <c r="CB104" s="9">
        <v>2</v>
      </c>
      <c r="CC104" s="5">
        <v>80</v>
      </c>
      <c r="CD104" s="5">
        <v>80</v>
      </c>
      <c r="CE104" s="4"/>
      <c r="CF104" s="22" t="s">
        <v>93</v>
      </c>
      <c r="CG104" s="21" t="s">
        <v>10</v>
      </c>
      <c r="CH104" s="10" t="s">
        <v>745</v>
      </c>
      <c r="CI104" s="11">
        <v>102</v>
      </c>
      <c r="CJ104" s="33">
        <v>102</v>
      </c>
      <c r="CK104" s="10" t="s">
        <v>747</v>
      </c>
      <c r="CL104" s="11">
        <v>104</v>
      </c>
      <c r="CM104" s="33">
        <v>104</v>
      </c>
      <c r="CN104" s="33">
        <v>0</v>
      </c>
      <c r="CO104" s="33">
        <v>0</v>
      </c>
      <c r="CP104" s="34"/>
      <c r="CQ104" s="35"/>
      <c r="CR104" s="33"/>
      <c r="CS104" s="34"/>
      <c r="CT104" s="35"/>
      <c r="CU104" s="33"/>
      <c r="CV104" s="33">
        <v>0</v>
      </c>
      <c r="CW104" s="36">
        <v>0</v>
      </c>
    </row>
    <row r="105" spans="1:101" x14ac:dyDescent="0.2">
      <c r="A105" s="2" t="s">
        <v>137</v>
      </c>
      <c r="B105" s="2" t="s">
        <v>110</v>
      </c>
      <c r="C105" s="2">
        <v>245</v>
      </c>
      <c r="D105" s="23" t="s">
        <v>148</v>
      </c>
      <c r="E105" s="23" t="s">
        <v>194</v>
      </c>
      <c r="F105" s="3" t="s">
        <v>332</v>
      </c>
      <c r="G105" s="2" t="s">
        <v>9</v>
      </c>
      <c r="H105" s="2" t="s">
        <v>113</v>
      </c>
      <c r="I105" s="2" t="s">
        <v>470</v>
      </c>
      <c r="J105" s="2" t="s">
        <v>608</v>
      </c>
      <c r="K105" s="2">
        <v>1</v>
      </c>
      <c r="L105" s="2">
        <v>17</v>
      </c>
      <c r="M105" s="25">
        <v>43466</v>
      </c>
      <c r="N105" s="2"/>
      <c r="O105" s="2"/>
      <c r="P105" s="25">
        <v>43466</v>
      </c>
      <c r="Q105" s="25">
        <v>43466</v>
      </c>
      <c r="R105" s="4"/>
      <c r="S105" s="25">
        <v>43466</v>
      </c>
      <c r="T105" s="25">
        <v>43466</v>
      </c>
      <c r="U105" s="5">
        <v>0</v>
      </c>
      <c r="V105" s="5">
        <v>0</v>
      </c>
      <c r="W105" s="24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7">
        <v>0</v>
      </c>
      <c r="BY105" s="7">
        <v>0</v>
      </c>
      <c r="BZ105" s="23" t="s">
        <v>643</v>
      </c>
      <c r="CA105" s="8"/>
      <c r="CB105" s="9">
        <v>2</v>
      </c>
      <c r="CC105" s="5">
        <v>1</v>
      </c>
      <c r="CD105" s="5">
        <v>1</v>
      </c>
      <c r="CE105" s="4"/>
      <c r="CF105" s="22" t="s">
        <v>93</v>
      </c>
      <c r="CG105" s="21" t="s">
        <v>10</v>
      </c>
      <c r="CH105" s="10" t="s">
        <v>746</v>
      </c>
      <c r="CI105" s="11">
        <v>103</v>
      </c>
      <c r="CJ105" s="33">
        <v>103</v>
      </c>
      <c r="CK105" s="10" t="s">
        <v>748</v>
      </c>
      <c r="CL105" s="11">
        <v>105</v>
      </c>
      <c r="CM105" s="33">
        <v>105</v>
      </c>
      <c r="CN105" s="33">
        <v>0</v>
      </c>
      <c r="CO105" s="33">
        <v>0</v>
      </c>
      <c r="CP105" s="34"/>
      <c r="CQ105" s="35"/>
      <c r="CR105" s="33"/>
      <c r="CS105" s="34"/>
      <c r="CT105" s="35"/>
      <c r="CU105" s="33"/>
      <c r="CV105" s="33">
        <v>0</v>
      </c>
      <c r="CW105" s="36">
        <v>0</v>
      </c>
    </row>
    <row r="106" spans="1:101" x14ac:dyDescent="0.2">
      <c r="A106" s="2" t="s">
        <v>137</v>
      </c>
      <c r="B106" s="2" t="s">
        <v>110</v>
      </c>
      <c r="C106" s="2">
        <v>249</v>
      </c>
      <c r="D106" s="23" t="s">
        <v>149</v>
      </c>
      <c r="E106" s="23" t="s">
        <v>195</v>
      </c>
      <c r="F106" s="3" t="s">
        <v>333</v>
      </c>
      <c r="G106" s="2" t="s">
        <v>9</v>
      </c>
      <c r="H106" s="2" t="s">
        <v>113</v>
      </c>
      <c r="I106" s="2" t="s">
        <v>471</v>
      </c>
      <c r="J106" s="2" t="s">
        <v>609</v>
      </c>
      <c r="K106" s="2">
        <v>1</v>
      </c>
      <c r="L106" s="2">
        <v>17</v>
      </c>
      <c r="M106" s="25">
        <v>43466</v>
      </c>
      <c r="N106" s="2"/>
      <c r="O106" s="2"/>
      <c r="P106" s="25">
        <v>43466</v>
      </c>
      <c r="Q106" s="25">
        <v>43466</v>
      </c>
      <c r="R106" s="4"/>
      <c r="S106" s="25">
        <v>43466</v>
      </c>
      <c r="T106" s="25">
        <v>43466</v>
      </c>
      <c r="U106" s="5">
        <v>0</v>
      </c>
      <c r="V106" s="5">
        <v>0</v>
      </c>
      <c r="W106" s="24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7">
        <v>0</v>
      </c>
      <c r="BY106" s="7">
        <v>0</v>
      </c>
      <c r="BZ106" s="23" t="s">
        <v>643</v>
      </c>
      <c r="CA106" s="8"/>
      <c r="CB106" s="9">
        <v>4</v>
      </c>
      <c r="CC106" s="5">
        <v>8</v>
      </c>
      <c r="CD106" s="5">
        <v>8</v>
      </c>
      <c r="CE106" s="4"/>
      <c r="CF106" s="22" t="s">
        <v>93</v>
      </c>
      <c r="CG106" s="21" t="s">
        <v>10</v>
      </c>
      <c r="CH106" s="10" t="s">
        <v>747</v>
      </c>
      <c r="CI106" s="11">
        <v>104</v>
      </c>
      <c r="CJ106" s="33">
        <v>104</v>
      </c>
      <c r="CK106" s="10" t="s">
        <v>749</v>
      </c>
      <c r="CL106" s="11">
        <v>106</v>
      </c>
      <c r="CM106" s="33">
        <v>106</v>
      </c>
      <c r="CN106" s="33">
        <v>0</v>
      </c>
      <c r="CO106" s="33">
        <v>0</v>
      </c>
      <c r="CP106" s="34"/>
      <c r="CQ106" s="35"/>
      <c r="CR106" s="33"/>
      <c r="CS106" s="34"/>
      <c r="CT106" s="35"/>
      <c r="CU106" s="33"/>
      <c r="CV106" s="33">
        <v>0</v>
      </c>
      <c r="CW106" s="36">
        <v>0</v>
      </c>
    </row>
    <row r="107" spans="1:101" x14ac:dyDescent="0.2">
      <c r="A107" s="2" t="s">
        <v>137</v>
      </c>
      <c r="B107" s="2" t="s">
        <v>110</v>
      </c>
      <c r="C107" s="2">
        <v>254</v>
      </c>
      <c r="D107" s="23" t="s">
        <v>150</v>
      </c>
      <c r="E107" s="23" t="s">
        <v>196</v>
      </c>
      <c r="F107" s="3" t="s">
        <v>334</v>
      </c>
      <c r="G107" s="2" t="s">
        <v>9</v>
      </c>
      <c r="H107" s="2" t="s">
        <v>113</v>
      </c>
      <c r="I107" s="2" t="s">
        <v>472</v>
      </c>
      <c r="J107" s="2" t="s">
        <v>610</v>
      </c>
      <c r="K107" s="2">
        <v>1</v>
      </c>
      <c r="L107" s="2">
        <v>17</v>
      </c>
      <c r="M107" s="25">
        <v>43466</v>
      </c>
      <c r="N107" s="2"/>
      <c r="O107" s="2"/>
      <c r="P107" s="25">
        <v>43466</v>
      </c>
      <c r="Q107" s="25">
        <v>43466</v>
      </c>
      <c r="R107" s="4"/>
      <c r="S107" s="25">
        <v>43466</v>
      </c>
      <c r="T107" s="25">
        <v>43466</v>
      </c>
      <c r="U107" s="5">
        <v>0</v>
      </c>
      <c r="V107" s="5">
        <v>0</v>
      </c>
      <c r="W107" s="24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7">
        <v>0</v>
      </c>
      <c r="BY107" s="7">
        <v>0</v>
      </c>
      <c r="BZ107" s="23" t="s">
        <v>643</v>
      </c>
      <c r="CA107" s="8"/>
      <c r="CB107" s="9">
        <v>2</v>
      </c>
      <c r="CC107" s="5">
        <v>10</v>
      </c>
      <c r="CD107" s="5">
        <v>10</v>
      </c>
      <c r="CE107" s="4"/>
      <c r="CF107" s="22" t="s">
        <v>93</v>
      </c>
      <c r="CG107" s="21" t="s">
        <v>10</v>
      </c>
      <c r="CH107" s="10" t="s">
        <v>748</v>
      </c>
      <c r="CI107" s="11">
        <v>105</v>
      </c>
      <c r="CJ107" s="33">
        <v>105</v>
      </c>
      <c r="CK107" s="10" t="s">
        <v>750</v>
      </c>
      <c r="CL107" s="11">
        <v>107</v>
      </c>
      <c r="CM107" s="33">
        <v>107</v>
      </c>
      <c r="CN107" s="33">
        <v>0</v>
      </c>
      <c r="CO107" s="33">
        <v>0</v>
      </c>
      <c r="CP107" s="34"/>
      <c r="CQ107" s="35"/>
      <c r="CR107" s="33"/>
      <c r="CS107" s="34"/>
      <c r="CT107" s="35"/>
      <c r="CU107" s="33"/>
      <c r="CV107" s="33">
        <v>0</v>
      </c>
      <c r="CW107" s="36">
        <v>0</v>
      </c>
    </row>
    <row r="108" spans="1:101" x14ac:dyDescent="0.2">
      <c r="A108" s="2" t="s">
        <v>137</v>
      </c>
      <c r="B108" s="2" t="s">
        <v>110</v>
      </c>
      <c r="C108" s="2">
        <v>222</v>
      </c>
      <c r="D108" s="23" t="s">
        <v>151</v>
      </c>
      <c r="E108" s="23" t="s">
        <v>197</v>
      </c>
      <c r="F108" s="3" t="s">
        <v>335</v>
      </c>
      <c r="G108" s="2" t="s">
        <v>9</v>
      </c>
      <c r="H108" s="2" t="s">
        <v>113</v>
      </c>
      <c r="I108" s="2" t="s">
        <v>473</v>
      </c>
      <c r="J108" s="2" t="s">
        <v>611</v>
      </c>
      <c r="K108" s="2">
        <v>1</v>
      </c>
      <c r="L108" s="2">
        <v>17</v>
      </c>
      <c r="M108" s="25">
        <v>43466</v>
      </c>
      <c r="N108" s="2"/>
      <c r="O108" s="2"/>
      <c r="P108" s="25">
        <v>43466</v>
      </c>
      <c r="Q108" s="25">
        <v>43466</v>
      </c>
      <c r="R108" s="4"/>
      <c r="S108" s="25">
        <v>43466</v>
      </c>
      <c r="T108" s="25">
        <v>43466</v>
      </c>
      <c r="U108" s="5">
        <v>0</v>
      </c>
      <c r="V108" s="5">
        <v>0</v>
      </c>
      <c r="W108" s="24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7">
        <v>0</v>
      </c>
      <c r="BY108" s="7">
        <v>0</v>
      </c>
      <c r="BZ108" s="23" t="s">
        <v>643</v>
      </c>
      <c r="CA108" s="8"/>
      <c r="CB108" s="9">
        <v>3</v>
      </c>
      <c r="CC108" s="5">
        <v>11</v>
      </c>
      <c r="CD108" s="5">
        <v>11</v>
      </c>
      <c r="CE108" s="4"/>
      <c r="CF108" s="22" t="s">
        <v>93</v>
      </c>
      <c r="CG108" s="21" t="s">
        <v>10</v>
      </c>
      <c r="CH108" s="10" t="s">
        <v>749</v>
      </c>
      <c r="CI108" s="11">
        <v>106</v>
      </c>
      <c r="CJ108" s="33">
        <v>106</v>
      </c>
      <c r="CK108" s="10" t="s">
        <v>751</v>
      </c>
      <c r="CL108" s="11">
        <v>108</v>
      </c>
      <c r="CM108" s="33">
        <v>108</v>
      </c>
      <c r="CN108" s="33">
        <v>0</v>
      </c>
      <c r="CO108" s="33">
        <v>0</v>
      </c>
      <c r="CP108" s="34"/>
      <c r="CQ108" s="35"/>
      <c r="CR108" s="33"/>
      <c r="CS108" s="34"/>
      <c r="CT108" s="35"/>
      <c r="CU108" s="33"/>
      <c r="CV108" s="33">
        <v>0</v>
      </c>
      <c r="CW108" s="36">
        <v>0</v>
      </c>
    </row>
    <row r="109" spans="1:101" x14ac:dyDescent="0.2">
      <c r="A109" s="2" t="s">
        <v>137</v>
      </c>
      <c r="B109" s="2" t="s">
        <v>110</v>
      </c>
      <c r="C109" s="2">
        <v>237</v>
      </c>
      <c r="D109" s="23" t="s">
        <v>152</v>
      </c>
      <c r="E109" s="23" t="s">
        <v>198</v>
      </c>
      <c r="F109" s="3" t="s">
        <v>336</v>
      </c>
      <c r="G109" s="2" t="s">
        <v>9</v>
      </c>
      <c r="H109" s="2" t="s">
        <v>113</v>
      </c>
      <c r="I109" s="2" t="s">
        <v>474</v>
      </c>
      <c r="J109" s="2" t="s">
        <v>612</v>
      </c>
      <c r="K109" s="2">
        <v>1</v>
      </c>
      <c r="L109" s="2">
        <v>17</v>
      </c>
      <c r="M109" s="25">
        <v>43466</v>
      </c>
      <c r="N109" s="2"/>
      <c r="O109" s="2"/>
      <c r="P109" s="25">
        <v>43466</v>
      </c>
      <c r="Q109" s="25">
        <v>43466</v>
      </c>
      <c r="R109" s="4"/>
      <c r="S109" s="25">
        <v>43466</v>
      </c>
      <c r="T109" s="25">
        <v>43466</v>
      </c>
      <c r="U109" s="5">
        <v>0</v>
      </c>
      <c r="V109" s="5">
        <v>0</v>
      </c>
      <c r="W109" s="24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7">
        <v>0</v>
      </c>
      <c r="BY109" s="7">
        <v>0</v>
      </c>
      <c r="BZ109" s="23" t="s">
        <v>643</v>
      </c>
      <c r="CA109" s="8"/>
      <c r="CB109" s="9">
        <v>2</v>
      </c>
      <c r="CC109" s="5">
        <v>15</v>
      </c>
      <c r="CD109" s="5">
        <v>15</v>
      </c>
      <c r="CE109" s="4"/>
      <c r="CF109" s="22" t="s">
        <v>93</v>
      </c>
      <c r="CG109" s="21" t="s">
        <v>10</v>
      </c>
      <c r="CH109" s="10" t="s">
        <v>750</v>
      </c>
      <c r="CI109" s="11">
        <v>107</v>
      </c>
      <c r="CJ109" s="33">
        <v>107</v>
      </c>
      <c r="CK109" s="10" t="s">
        <v>752</v>
      </c>
      <c r="CL109" s="11">
        <v>109</v>
      </c>
      <c r="CM109" s="33">
        <v>109</v>
      </c>
      <c r="CN109" s="33">
        <v>0</v>
      </c>
      <c r="CO109" s="33">
        <v>0</v>
      </c>
      <c r="CP109" s="34"/>
      <c r="CQ109" s="35"/>
      <c r="CR109" s="33"/>
      <c r="CS109" s="34"/>
      <c r="CT109" s="35"/>
      <c r="CU109" s="33"/>
      <c r="CV109" s="33">
        <v>0</v>
      </c>
      <c r="CW109" s="36">
        <v>0</v>
      </c>
    </row>
    <row r="110" spans="1:101" x14ac:dyDescent="0.2">
      <c r="A110" s="2" t="s">
        <v>137</v>
      </c>
      <c r="B110" s="2" t="s">
        <v>110</v>
      </c>
      <c r="C110" s="2">
        <v>285</v>
      </c>
      <c r="D110" s="23" t="s">
        <v>153</v>
      </c>
      <c r="E110" s="23" t="s">
        <v>199</v>
      </c>
      <c r="F110" s="3" t="s">
        <v>337</v>
      </c>
      <c r="G110" s="2" t="s">
        <v>9</v>
      </c>
      <c r="H110" s="2" t="s">
        <v>108</v>
      </c>
      <c r="I110" s="2" t="s">
        <v>475</v>
      </c>
      <c r="J110" s="2" t="s">
        <v>613</v>
      </c>
      <c r="K110" s="2">
        <v>14</v>
      </c>
      <c r="L110" s="2">
        <v>27</v>
      </c>
      <c r="M110" s="25">
        <v>43466</v>
      </c>
      <c r="N110" s="2"/>
      <c r="O110" s="2"/>
      <c r="P110" s="25">
        <v>43466</v>
      </c>
      <c r="Q110" s="25">
        <v>43466</v>
      </c>
      <c r="R110" s="4"/>
      <c r="S110" s="25">
        <v>43466</v>
      </c>
      <c r="T110" s="25">
        <v>43466</v>
      </c>
      <c r="U110" s="5">
        <v>0</v>
      </c>
      <c r="V110" s="5">
        <v>0</v>
      </c>
      <c r="W110" s="24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7">
        <v>0</v>
      </c>
      <c r="BY110" s="7">
        <v>0</v>
      </c>
      <c r="BZ110" s="23" t="s">
        <v>643</v>
      </c>
      <c r="CA110" s="8"/>
      <c r="CB110" s="9">
        <v>3</v>
      </c>
      <c r="CC110" s="5">
        <v>7</v>
      </c>
      <c r="CD110" s="5">
        <v>7</v>
      </c>
      <c r="CE110" s="4"/>
      <c r="CF110" s="22" t="s">
        <v>93</v>
      </c>
      <c r="CG110" s="21" t="s">
        <v>10</v>
      </c>
      <c r="CH110" s="10" t="s">
        <v>751</v>
      </c>
      <c r="CI110" s="11">
        <v>108</v>
      </c>
      <c r="CJ110" s="33">
        <v>108</v>
      </c>
      <c r="CK110" s="10" t="s">
        <v>753</v>
      </c>
      <c r="CL110" s="11">
        <v>110</v>
      </c>
      <c r="CM110" s="33">
        <v>110</v>
      </c>
      <c r="CN110" s="33">
        <v>0</v>
      </c>
      <c r="CO110" s="33">
        <v>0</v>
      </c>
      <c r="CP110" s="34"/>
      <c r="CQ110" s="35"/>
      <c r="CR110" s="33"/>
      <c r="CS110" s="34"/>
      <c r="CT110" s="35"/>
      <c r="CU110" s="33"/>
      <c r="CV110" s="33">
        <v>0</v>
      </c>
      <c r="CW110" s="36">
        <v>0</v>
      </c>
    </row>
    <row r="111" spans="1:101" x14ac:dyDescent="0.2">
      <c r="A111" s="2" t="s">
        <v>137</v>
      </c>
      <c r="B111" s="2" t="s">
        <v>110</v>
      </c>
      <c r="C111" s="2">
        <v>287</v>
      </c>
      <c r="D111" s="23" t="s">
        <v>154</v>
      </c>
      <c r="E111" s="23" t="s">
        <v>200</v>
      </c>
      <c r="F111" s="3" t="s">
        <v>338</v>
      </c>
      <c r="G111" s="2" t="s">
        <v>9</v>
      </c>
      <c r="H111" s="2" t="s">
        <v>108</v>
      </c>
      <c r="I111" s="2" t="s">
        <v>476</v>
      </c>
      <c r="J111" s="2" t="s">
        <v>614</v>
      </c>
      <c r="K111" s="2">
        <v>14</v>
      </c>
      <c r="L111" s="2">
        <v>27</v>
      </c>
      <c r="M111" s="25">
        <v>43466</v>
      </c>
      <c r="N111" s="2"/>
      <c r="O111" s="2"/>
      <c r="P111" s="25">
        <v>43466</v>
      </c>
      <c r="Q111" s="25">
        <v>43466</v>
      </c>
      <c r="R111" s="4"/>
      <c r="S111" s="25">
        <v>43466</v>
      </c>
      <c r="T111" s="25">
        <v>43466</v>
      </c>
      <c r="U111" s="5">
        <v>0</v>
      </c>
      <c r="V111" s="5">
        <v>0</v>
      </c>
      <c r="W111" s="24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7">
        <v>0</v>
      </c>
      <c r="BY111" s="7">
        <v>0</v>
      </c>
      <c r="BZ111" s="23" t="s">
        <v>643</v>
      </c>
      <c r="CA111" s="8"/>
      <c r="CB111" s="9">
        <v>2</v>
      </c>
      <c r="CC111" s="5">
        <v>10</v>
      </c>
      <c r="CD111" s="5">
        <v>10</v>
      </c>
      <c r="CE111" s="4"/>
      <c r="CF111" s="22" t="s">
        <v>93</v>
      </c>
      <c r="CG111" s="21" t="s">
        <v>10</v>
      </c>
      <c r="CH111" s="10" t="s">
        <v>752</v>
      </c>
      <c r="CI111" s="11">
        <v>109</v>
      </c>
      <c r="CJ111" s="33">
        <v>109</v>
      </c>
      <c r="CK111" s="10" t="s">
        <v>754</v>
      </c>
      <c r="CL111" s="11">
        <v>111</v>
      </c>
      <c r="CM111" s="33">
        <v>111</v>
      </c>
      <c r="CN111" s="33">
        <v>0</v>
      </c>
      <c r="CO111" s="33">
        <v>0</v>
      </c>
      <c r="CP111" s="34"/>
      <c r="CQ111" s="35"/>
      <c r="CR111" s="33"/>
      <c r="CS111" s="34"/>
      <c r="CT111" s="35"/>
      <c r="CU111" s="33"/>
      <c r="CV111" s="33">
        <v>0</v>
      </c>
      <c r="CW111" s="36">
        <v>0</v>
      </c>
    </row>
    <row r="112" spans="1:101" x14ac:dyDescent="0.2">
      <c r="A112" s="2" t="s">
        <v>137</v>
      </c>
      <c r="B112" s="2" t="s">
        <v>110</v>
      </c>
      <c r="C112" s="2">
        <v>291</v>
      </c>
      <c r="D112" s="23" t="s">
        <v>155</v>
      </c>
      <c r="E112" s="23" t="s">
        <v>201</v>
      </c>
      <c r="F112" s="3" t="s">
        <v>339</v>
      </c>
      <c r="G112" s="2" t="s">
        <v>9</v>
      </c>
      <c r="H112" s="2" t="s">
        <v>108</v>
      </c>
      <c r="I112" s="2" t="s">
        <v>477</v>
      </c>
      <c r="J112" s="2" t="s">
        <v>615</v>
      </c>
      <c r="K112" s="2">
        <v>14</v>
      </c>
      <c r="L112" s="2">
        <v>27</v>
      </c>
      <c r="M112" s="25">
        <v>43466</v>
      </c>
      <c r="N112" s="2"/>
      <c r="O112" s="2"/>
      <c r="P112" s="25">
        <v>43466</v>
      </c>
      <c r="Q112" s="25">
        <v>43466</v>
      </c>
      <c r="R112" s="4"/>
      <c r="S112" s="25">
        <v>43466</v>
      </c>
      <c r="T112" s="25">
        <v>43466</v>
      </c>
      <c r="U112" s="5">
        <v>0</v>
      </c>
      <c r="V112" s="5">
        <v>0</v>
      </c>
      <c r="W112" s="24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7">
        <v>0</v>
      </c>
      <c r="BY112" s="7">
        <v>0</v>
      </c>
      <c r="BZ112" s="23" t="s">
        <v>643</v>
      </c>
      <c r="CA112" s="8"/>
      <c r="CB112" s="9">
        <v>2</v>
      </c>
      <c r="CC112" s="5">
        <v>10</v>
      </c>
      <c r="CD112" s="5">
        <v>10</v>
      </c>
      <c r="CE112" s="4"/>
      <c r="CF112" s="22" t="s">
        <v>93</v>
      </c>
      <c r="CG112" s="21" t="s">
        <v>10</v>
      </c>
      <c r="CH112" s="10" t="s">
        <v>753</v>
      </c>
      <c r="CI112" s="11">
        <v>110</v>
      </c>
      <c r="CJ112" s="33">
        <v>110</v>
      </c>
      <c r="CK112" s="10" t="s">
        <v>755</v>
      </c>
      <c r="CL112" s="11">
        <v>112</v>
      </c>
      <c r="CM112" s="33">
        <v>112</v>
      </c>
      <c r="CN112" s="33">
        <v>0</v>
      </c>
      <c r="CO112" s="33">
        <v>0</v>
      </c>
      <c r="CP112" s="34"/>
      <c r="CQ112" s="35"/>
      <c r="CR112" s="33"/>
      <c r="CS112" s="34"/>
      <c r="CT112" s="35"/>
      <c r="CU112" s="33"/>
      <c r="CV112" s="33">
        <v>0</v>
      </c>
      <c r="CW112" s="36">
        <v>0</v>
      </c>
    </row>
    <row r="113" spans="1:101" x14ac:dyDescent="0.2">
      <c r="A113" s="2" t="s">
        <v>137</v>
      </c>
      <c r="B113" s="2" t="s">
        <v>110</v>
      </c>
      <c r="C113" s="2">
        <v>293</v>
      </c>
      <c r="D113" s="23" t="s">
        <v>156</v>
      </c>
      <c r="E113" s="23" t="s">
        <v>202</v>
      </c>
      <c r="F113" s="3" t="s">
        <v>340</v>
      </c>
      <c r="G113" s="2" t="s">
        <v>9</v>
      </c>
      <c r="H113" s="2" t="s">
        <v>108</v>
      </c>
      <c r="I113" s="2" t="s">
        <v>478</v>
      </c>
      <c r="J113" s="2" t="s">
        <v>616</v>
      </c>
      <c r="K113" s="2">
        <v>14</v>
      </c>
      <c r="L113" s="2">
        <v>27</v>
      </c>
      <c r="M113" s="25">
        <v>43466</v>
      </c>
      <c r="N113" s="2"/>
      <c r="O113" s="2"/>
      <c r="P113" s="25">
        <v>43466</v>
      </c>
      <c r="Q113" s="25">
        <v>43466</v>
      </c>
      <c r="R113" s="4"/>
      <c r="S113" s="25">
        <v>43466</v>
      </c>
      <c r="T113" s="25">
        <v>43466</v>
      </c>
      <c r="U113" s="5">
        <v>0</v>
      </c>
      <c r="V113" s="5">
        <v>0</v>
      </c>
      <c r="W113" s="24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7">
        <v>0</v>
      </c>
      <c r="BY113" s="7">
        <v>0</v>
      </c>
      <c r="BZ113" s="23" t="s">
        <v>643</v>
      </c>
      <c r="CA113" s="8"/>
      <c r="CB113" s="9">
        <v>1</v>
      </c>
      <c r="CC113" s="5">
        <v>18</v>
      </c>
      <c r="CD113" s="5">
        <v>18</v>
      </c>
      <c r="CE113" s="4"/>
      <c r="CF113" s="22" t="s">
        <v>93</v>
      </c>
      <c r="CG113" s="21" t="s">
        <v>10</v>
      </c>
      <c r="CH113" s="10" t="s">
        <v>754</v>
      </c>
      <c r="CI113" s="11">
        <v>111</v>
      </c>
      <c r="CJ113" s="33">
        <v>111</v>
      </c>
      <c r="CK113" s="10" t="s">
        <v>756</v>
      </c>
      <c r="CL113" s="11">
        <v>113</v>
      </c>
      <c r="CM113" s="33">
        <v>113</v>
      </c>
      <c r="CN113" s="33">
        <v>0</v>
      </c>
      <c r="CO113" s="33">
        <v>0</v>
      </c>
      <c r="CP113" s="34"/>
      <c r="CQ113" s="35"/>
      <c r="CR113" s="33"/>
      <c r="CS113" s="34"/>
      <c r="CT113" s="35"/>
      <c r="CU113" s="33"/>
      <c r="CV113" s="33">
        <v>0</v>
      </c>
      <c r="CW113" s="36">
        <v>0</v>
      </c>
    </row>
    <row r="114" spans="1:101" x14ac:dyDescent="0.2">
      <c r="A114" s="2" t="s">
        <v>137</v>
      </c>
      <c r="B114" s="2" t="s">
        <v>110</v>
      </c>
      <c r="C114" s="2">
        <v>298</v>
      </c>
      <c r="D114" s="23" t="s">
        <v>157</v>
      </c>
      <c r="E114" s="23" t="s">
        <v>203</v>
      </c>
      <c r="F114" s="3" t="s">
        <v>341</v>
      </c>
      <c r="G114" s="2" t="s">
        <v>9</v>
      </c>
      <c r="H114" s="2" t="s">
        <v>113</v>
      </c>
      <c r="I114" s="2" t="s">
        <v>479</v>
      </c>
      <c r="J114" s="2" t="s">
        <v>617</v>
      </c>
      <c r="K114" s="2">
        <v>1</v>
      </c>
      <c r="L114" s="2">
        <v>17</v>
      </c>
      <c r="M114" s="25">
        <v>43466</v>
      </c>
      <c r="N114" s="2"/>
      <c r="O114" s="2"/>
      <c r="P114" s="25">
        <v>43466</v>
      </c>
      <c r="Q114" s="25">
        <v>43466</v>
      </c>
      <c r="R114" s="4"/>
      <c r="S114" s="25">
        <v>43466</v>
      </c>
      <c r="T114" s="25">
        <v>43466</v>
      </c>
      <c r="U114" s="5">
        <v>0</v>
      </c>
      <c r="V114" s="5">
        <v>0</v>
      </c>
      <c r="W114" s="24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7">
        <v>0</v>
      </c>
      <c r="BY114" s="7">
        <v>0</v>
      </c>
      <c r="BZ114" s="23" t="s">
        <v>643</v>
      </c>
      <c r="CA114" s="8"/>
      <c r="CB114" s="9">
        <v>1</v>
      </c>
      <c r="CC114" s="5">
        <v>16</v>
      </c>
      <c r="CD114" s="5">
        <v>16</v>
      </c>
      <c r="CE114" s="4"/>
      <c r="CF114" s="22" t="s">
        <v>93</v>
      </c>
      <c r="CG114" s="21" t="s">
        <v>10</v>
      </c>
      <c r="CH114" s="10" t="s">
        <v>755</v>
      </c>
      <c r="CI114" s="11">
        <v>112</v>
      </c>
      <c r="CJ114" s="33">
        <v>112</v>
      </c>
      <c r="CK114" s="10" t="s">
        <v>757</v>
      </c>
      <c r="CL114" s="11">
        <v>114</v>
      </c>
      <c r="CM114" s="33">
        <v>114</v>
      </c>
      <c r="CN114" s="33">
        <v>0</v>
      </c>
      <c r="CO114" s="33">
        <v>0</v>
      </c>
      <c r="CP114" s="34"/>
      <c r="CQ114" s="35"/>
      <c r="CR114" s="33"/>
      <c r="CS114" s="34"/>
      <c r="CT114" s="35"/>
      <c r="CU114" s="33"/>
      <c r="CV114" s="33">
        <v>0</v>
      </c>
      <c r="CW114" s="36">
        <v>0</v>
      </c>
    </row>
    <row r="115" spans="1:101" x14ac:dyDescent="0.2">
      <c r="A115" s="2" t="s">
        <v>137</v>
      </c>
      <c r="B115" s="2" t="s">
        <v>110</v>
      </c>
      <c r="C115" s="2">
        <v>294</v>
      </c>
      <c r="D115" s="23" t="s">
        <v>158</v>
      </c>
      <c r="E115" s="23" t="s">
        <v>204</v>
      </c>
      <c r="F115" s="3" t="s">
        <v>342</v>
      </c>
      <c r="G115" s="2" t="s">
        <v>9</v>
      </c>
      <c r="H115" s="2" t="s">
        <v>108</v>
      </c>
      <c r="I115" s="2" t="s">
        <v>480</v>
      </c>
      <c r="J115" s="2" t="s">
        <v>618</v>
      </c>
      <c r="K115" s="2">
        <v>14</v>
      </c>
      <c r="L115" s="2">
        <v>27</v>
      </c>
      <c r="M115" s="25">
        <v>43466</v>
      </c>
      <c r="N115" s="2"/>
      <c r="O115" s="2"/>
      <c r="P115" s="25">
        <v>43466</v>
      </c>
      <c r="Q115" s="25">
        <v>43466</v>
      </c>
      <c r="R115" s="4"/>
      <c r="S115" s="25">
        <v>43466</v>
      </c>
      <c r="T115" s="25">
        <v>43466</v>
      </c>
      <c r="U115" s="5">
        <v>0</v>
      </c>
      <c r="V115" s="5">
        <v>0</v>
      </c>
      <c r="W115" s="24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7">
        <v>0</v>
      </c>
      <c r="BY115" s="7">
        <v>0</v>
      </c>
      <c r="BZ115" s="23" t="s">
        <v>643</v>
      </c>
      <c r="CA115" s="8"/>
      <c r="CB115" s="9">
        <v>2</v>
      </c>
      <c r="CC115" s="5">
        <v>14</v>
      </c>
      <c r="CD115" s="5">
        <v>28</v>
      </c>
      <c r="CE115" s="4"/>
      <c r="CF115" s="22" t="s">
        <v>93</v>
      </c>
      <c r="CG115" s="21" t="s">
        <v>10</v>
      </c>
      <c r="CH115" s="10" t="s">
        <v>756</v>
      </c>
      <c r="CI115" s="11">
        <v>113</v>
      </c>
      <c r="CJ115" s="33">
        <v>113</v>
      </c>
      <c r="CK115" s="10" t="s">
        <v>758</v>
      </c>
      <c r="CL115" s="11">
        <v>115</v>
      </c>
      <c r="CM115" s="33">
        <v>115</v>
      </c>
      <c r="CN115" s="33">
        <v>0</v>
      </c>
      <c r="CO115" s="33">
        <v>0</v>
      </c>
      <c r="CP115" s="34"/>
      <c r="CQ115" s="35"/>
      <c r="CR115" s="33"/>
      <c r="CS115" s="34"/>
      <c r="CT115" s="35"/>
      <c r="CU115" s="33"/>
      <c r="CV115" s="33">
        <v>0</v>
      </c>
      <c r="CW115" s="36">
        <v>0</v>
      </c>
    </row>
    <row r="116" spans="1:101" x14ac:dyDescent="0.2">
      <c r="A116" s="2" t="s">
        <v>137</v>
      </c>
      <c r="B116" s="2" t="s">
        <v>110</v>
      </c>
      <c r="C116" s="2">
        <v>297</v>
      </c>
      <c r="D116" s="23" t="s">
        <v>159</v>
      </c>
      <c r="E116" s="23" t="s">
        <v>205</v>
      </c>
      <c r="F116" s="3" t="s">
        <v>343</v>
      </c>
      <c r="G116" s="2" t="s">
        <v>9</v>
      </c>
      <c r="H116" s="2" t="s">
        <v>108</v>
      </c>
      <c r="I116" s="2" t="s">
        <v>481</v>
      </c>
      <c r="J116" s="2" t="s">
        <v>619</v>
      </c>
      <c r="K116" s="2">
        <v>14</v>
      </c>
      <c r="L116" s="2">
        <v>27</v>
      </c>
      <c r="M116" s="25">
        <v>43466</v>
      </c>
      <c r="N116" s="2"/>
      <c r="O116" s="2"/>
      <c r="P116" s="25">
        <v>43466</v>
      </c>
      <c r="Q116" s="25">
        <v>43466</v>
      </c>
      <c r="R116" s="4"/>
      <c r="S116" s="25">
        <v>43466</v>
      </c>
      <c r="T116" s="25">
        <v>43466</v>
      </c>
      <c r="U116" s="5">
        <v>0</v>
      </c>
      <c r="V116" s="5">
        <v>0</v>
      </c>
      <c r="W116" s="24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7">
        <v>0</v>
      </c>
      <c r="BY116" s="7">
        <v>0</v>
      </c>
      <c r="BZ116" s="23" t="s">
        <v>643</v>
      </c>
      <c r="CA116" s="8"/>
      <c r="CB116" s="9">
        <v>1</v>
      </c>
      <c r="CC116" s="5">
        <v>9</v>
      </c>
      <c r="CD116" s="5">
        <v>9</v>
      </c>
      <c r="CE116" s="4"/>
      <c r="CF116" s="22" t="s">
        <v>93</v>
      </c>
      <c r="CG116" s="21" t="s">
        <v>10</v>
      </c>
      <c r="CH116" s="10" t="s">
        <v>757</v>
      </c>
      <c r="CI116" s="11">
        <v>114</v>
      </c>
      <c r="CJ116" s="33">
        <v>114</v>
      </c>
      <c r="CK116" s="10" t="s">
        <v>759</v>
      </c>
      <c r="CL116" s="11">
        <v>116</v>
      </c>
      <c r="CM116" s="33">
        <v>116</v>
      </c>
      <c r="CN116" s="33">
        <v>0</v>
      </c>
      <c r="CO116" s="33">
        <v>0</v>
      </c>
      <c r="CP116" s="34"/>
      <c r="CQ116" s="35"/>
      <c r="CR116" s="33"/>
      <c r="CS116" s="34"/>
      <c r="CT116" s="35"/>
      <c r="CU116" s="33"/>
      <c r="CV116" s="33">
        <v>0</v>
      </c>
      <c r="CW116" s="36">
        <v>0</v>
      </c>
    </row>
    <row r="117" spans="1:101" x14ac:dyDescent="0.2">
      <c r="A117" s="2" t="s">
        <v>137</v>
      </c>
      <c r="B117" s="2" t="s">
        <v>110</v>
      </c>
      <c r="C117" s="2">
        <v>300</v>
      </c>
      <c r="D117" s="23" t="s">
        <v>160</v>
      </c>
      <c r="E117" s="23" t="s">
        <v>206</v>
      </c>
      <c r="F117" s="3" t="s">
        <v>344</v>
      </c>
      <c r="G117" s="2" t="s">
        <v>9</v>
      </c>
      <c r="H117" s="2" t="s">
        <v>108</v>
      </c>
      <c r="I117" s="2" t="s">
        <v>482</v>
      </c>
      <c r="J117" s="2" t="s">
        <v>620</v>
      </c>
      <c r="K117" s="2">
        <v>14</v>
      </c>
      <c r="L117" s="2">
        <v>27</v>
      </c>
      <c r="M117" s="25">
        <v>43466</v>
      </c>
      <c r="N117" s="2"/>
      <c r="O117" s="2"/>
      <c r="P117" s="25">
        <v>43466</v>
      </c>
      <c r="Q117" s="25">
        <v>43466</v>
      </c>
      <c r="R117" s="4"/>
      <c r="S117" s="25">
        <v>43466</v>
      </c>
      <c r="T117" s="25">
        <v>43466</v>
      </c>
      <c r="U117" s="5">
        <v>0</v>
      </c>
      <c r="V117" s="5">
        <v>0</v>
      </c>
      <c r="W117" s="24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7">
        <v>0</v>
      </c>
      <c r="BY117" s="7">
        <v>0</v>
      </c>
      <c r="BZ117" s="23" t="s">
        <v>643</v>
      </c>
      <c r="CA117" s="8"/>
      <c r="CB117" s="9">
        <v>1</v>
      </c>
      <c r="CC117" s="5">
        <v>18</v>
      </c>
      <c r="CD117" s="5">
        <v>18</v>
      </c>
      <c r="CE117" s="4"/>
      <c r="CF117" s="22" t="s">
        <v>93</v>
      </c>
      <c r="CG117" s="21" t="s">
        <v>10</v>
      </c>
      <c r="CH117" s="10" t="s">
        <v>758</v>
      </c>
      <c r="CI117" s="11">
        <v>115</v>
      </c>
      <c r="CJ117" s="33">
        <v>115</v>
      </c>
      <c r="CK117" s="10" t="s">
        <v>760</v>
      </c>
      <c r="CL117" s="11">
        <v>117</v>
      </c>
      <c r="CM117" s="33">
        <v>117</v>
      </c>
      <c r="CN117" s="33">
        <v>0</v>
      </c>
      <c r="CO117" s="33">
        <v>0</v>
      </c>
      <c r="CP117" s="34"/>
      <c r="CQ117" s="35"/>
      <c r="CR117" s="33"/>
      <c r="CS117" s="34"/>
      <c r="CT117" s="35"/>
      <c r="CU117" s="33"/>
      <c r="CV117" s="33">
        <v>0</v>
      </c>
      <c r="CW117" s="36">
        <v>0</v>
      </c>
    </row>
    <row r="118" spans="1:101" x14ac:dyDescent="0.2">
      <c r="A118" s="2" t="s">
        <v>137</v>
      </c>
      <c r="B118" s="2" t="s">
        <v>110</v>
      </c>
      <c r="C118" s="2">
        <v>311</v>
      </c>
      <c r="D118" s="23" t="s">
        <v>161</v>
      </c>
      <c r="E118" s="23" t="s">
        <v>207</v>
      </c>
      <c r="F118" s="3" t="s">
        <v>345</v>
      </c>
      <c r="G118" s="2" t="s">
        <v>109</v>
      </c>
      <c r="H118" s="2" t="s">
        <v>111</v>
      </c>
      <c r="I118" s="2" t="s">
        <v>483</v>
      </c>
      <c r="J118" s="2" t="s">
        <v>621</v>
      </c>
      <c r="K118" s="2">
        <v>27</v>
      </c>
      <c r="L118" s="2">
        <v>40</v>
      </c>
      <c r="M118" s="25">
        <v>43466</v>
      </c>
      <c r="N118" s="2"/>
      <c r="O118" s="2"/>
      <c r="P118" s="25">
        <v>43466</v>
      </c>
      <c r="Q118" s="25">
        <v>43466</v>
      </c>
      <c r="R118" s="4"/>
      <c r="S118" s="25">
        <v>43466</v>
      </c>
      <c r="T118" s="25">
        <v>43466</v>
      </c>
      <c r="U118" s="5">
        <v>0</v>
      </c>
      <c r="V118" s="5">
        <v>0</v>
      </c>
      <c r="W118" s="24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7">
        <v>0</v>
      </c>
      <c r="BY118" s="7">
        <v>0</v>
      </c>
      <c r="BZ118" s="23" t="s">
        <v>643</v>
      </c>
      <c r="CA118" s="8"/>
      <c r="CB118" s="9">
        <v>2</v>
      </c>
      <c r="CC118" s="5">
        <v>40</v>
      </c>
      <c r="CD118" s="5">
        <v>80</v>
      </c>
      <c r="CE118" s="4"/>
      <c r="CF118" s="22" t="s">
        <v>93</v>
      </c>
      <c r="CG118" s="21"/>
      <c r="CH118" s="10" t="s">
        <v>759</v>
      </c>
      <c r="CI118" s="11">
        <v>116</v>
      </c>
      <c r="CJ118" s="33">
        <v>116</v>
      </c>
      <c r="CK118" s="10" t="s">
        <v>761</v>
      </c>
      <c r="CL118" s="11">
        <v>118</v>
      </c>
      <c r="CM118" s="33">
        <v>118</v>
      </c>
      <c r="CN118" s="33">
        <v>0</v>
      </c>
      <c r="CO118" s="33">
        <v>0</v>
      </c>
      <c r="CP118" s="34"/>
      <c r="CQ118" s="35"/>
      <c r="CR118" s="33"/>
      <c r="CS118" s="34"/>
      <c r="CT118" s="35"/>
      <c r="CU118" s="33"/>
      <c r="CV118" s="33">
        <v>0</v>
      </c>
      <c r="CW118" s="36">
        <v>0</v>
      </c>
    </row>
    <row r="119" spans="1:101" x14ac:dyDescent="0.2">
      <c r="A119" s="2" t="s">
        <v>137</v>
      </c>
      <c r="B119" s="2" t="s">
        <v>110</v>
      </c>
      <c r="C119" s="2">
        <v>312</v>
      </c>
      <c r="D119" s="23" t="s">
        <v>162</v>
      </c>
      <c r="E119" s="23" t="s">
        <v>208</v>
      </c>
      <c r="F119" s="3" t="s">
        <v>346</v>
      </c>
      <c r="G119" s="2" t="s">
        <v>109</v>
      </c>
      <c r="H119" s="2" t="s">
        <v>111</v>
      </c>
      <c r="I119" s="2" t="s">
        <v>484</v>
      </c>
      <c r="J119" s="2" t="s">
        <v>622</v>
      </c>
      <c r="K119" s="2">
        <v>27</v>
      </c>
      <c r="L119" s="2">
        <v>40</v>
      </c>
      <c r="M119" s="25">
        <v>43466</v>
      </c>
      <c r="N119" s="2"/>
      <c r="O119" s="2"/>
      <c r="P119" s="25">
        <v>43466</v>
      </c>
      <c r="Q119" s="25">
        <v>43466</v>
      </c>
      <c r="R119" s="4"/>
      <c r="S119" s="25">
        <v>43466</v>
      </c>
      <c r="T119" s="25">
        <v>43466</v>
      </c>
      <c r="U119" s="5">
        <v>0</v>
      </c>
      <c r="V119" s="5">
        <v>0</v>
      </c>
      <c r="W119" s="24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7">
        <v>0</v>
      </c>
      <c r="BY119" s="7">
        <v>0</v>
      </c>
      <c r="BZ119" s="23" t="s">
        <v>643</v>
      </c>
      <c r="CA119" s="8"/>
      <c r="CB119" s="9">
        <v>2</v>
      </c>
      <c r="CC119" s="5">
        <v>20</v>
      </c>
      <c r="CD119" s="5">
        <v>40</v>
      </c>
      <c r="CE119" s="4"/>
      <c r="CF119" s="22" t="s">
        <v>93</v>
      </c>
      <c r="CG119" s="21"/>
      <c r="CH119" s="10" t="s">
        <v>760</v>
      </c>
      <c r="CI119" s="11">
        <v>117</v>
      </c>
      <c r="CJ119" s="33">
        <v>117</v>
      </c>
      <c r="CK119" s="10" t="s">
        <v>762</v>
      </c>
      <c r="CL119" s="11">
        <v>119</v>
      </c>
      <c r="CM119" s="33">
        <v>119</v>
      </c>
      <c r="CN119" s="33">
        <v>0</v>
      </c>
      <c r="CO119" s="33">
        <v>0</v>
      </c>
      <c r="CP119" s="34"/>
      <c r="CQ119" s="35"/>
      <c r="CR119" s="33"/>
      <c r="CS119" s="34"/>
      <c r="CT119" s="35"/>
      <c r="CU119" s="33"/>
      <c r="CV119" s="33">
        <v>0</v>
      </c>
      <c r="CW119" s="36">
        <v>0</v>
      </c>
    </row>
    <row r="120" spans="1:101" x14ac:dyDescent="0.2">
      <c r="A120" s="2" t="s">
        <v>137</v>
      </c>
      <c r="B120" s="2" t="s">
        <v>110</v>
      </c>
      <c r="C120" s="2">
        <v>309</v>
      </c>
      <c r="D120" s="23" t="s">
        <v>163</v>
      </c>
      <c r="E120" s="23" t="s">
        <v>209</v>
      </c>
      <c r="F120" s="3" t="s">
        <v>347</v>
      </c>
      <c r="G120" s="2" t="s">
        <v>116</v>
      </c>
      <c r="H120" s="2" t="s">
        <v>111</v>
      </c>
      <c r="I120" s="2" t="s">
        <v>485</v>
      </c>
      <c r="J120" s="2" t="s">
        <v>623</v>
      </c>
      <c r="K120" s="2">
        <v>27</v>
      </c>
      <c r="L120" s="2">
        <v>40</v>
      </c>
      <c r="M120" s="25">
        <v>43466</v>
      </c>
      <c r="N120" s="2"/>
      <c r="O120" s="2"/>
      <c r="P120" s="25">
        <v>43466</v>
      </c>
      <c r="Q120" s="25">
        <v>43466</v>
      </c>
      <c r="R120" s="4"/>
      <c r="S120" s="25">
        <v>43466</v>
      </c>
      <c r="T120" s="25">
        <v>43466</v>
      </c>
      <c r="U120" s="5">
        <v>0</v>
      </c>
      <c r="V120" s="5">
        <v>0</v>
      </c>
      <c r="W120" s="24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7">
        <v>0</v>
      </c>
      <c r="BY120" s="7">
        <v>0</v>
      </c>
      <c r="BZ120" s="23" t="s">
        <v>643</v>
      </c>
      <c r="CA120" s="8"/>
      <c r="CB120" s="9">
        <v>2</v>
      </c>
      <c r="CC120" s="5">
        <v>30</v>
      </c>
      <c r="CD120" s="5">
        <v>30</v>
      </c>
      <c r="CE120" s="4"/>
      <c r="CF120" s="22" t="s">
        <v>93</v>
      </c>
      <c r="CG120" s="21"/>
      <c r="CH120" s="10" t="s">
        <v>761</v>
      </c>
      <c r="CI120" s="11">
        <v>118</v>
      </c>
      <c r="CJ120" s="33">
        <v>118</v>
      </c>
      <c r="CK120" s="10" t="s">
        <v>763</v>
      </c>
      <c r="CL120" s="11">
        <v>120</v>
      </c>
      <c r="CM120" s="33">
        <v>120</v>
      </c>
      <c r="CN120" s="33">
        <v>0</v>
      </c>
      <c r="CO120" s="33">
        <v>0</v>
      </c>
      <c r="CP120" s="34"/>
      <c r="CQ120" s="35"/>
      <c r="CR120" s="33"/>
      <c r="CS120" s="34"/>
      <c r="CT120" s="35"/>
      <c r="CU120" s="33"/>
      <c r="CV120" s="33">
        <v>0</v>
      </c>
      <c r="CW120" s="36">
        <v>0</v>
      </c>
    </row>
    <row r="121" spans="1:101" x14ac:dyDescent="0.2">
      <c r="A121" s="2" t="s">
        <v>137</v>
      </c>
      <c r="B121" s="2" t="s">
        <v>110</v>
      </c>
      <c r="C121" s="2">
        <v>303</v>
      </c>
      <c r="D121" s="23" t="s">
        <v>164</v>
      </c>
      <c r="E121" s="23" t="s">
        <v>210</v>
      </c>
      <c r="F121" s="3" t="s">
        <v>348</v>
      </c>
      <c r="G121" s="2" t="s">
        <v>9</v>
      </c>
      <c r="H121" s="2" t="s">
        <v>111</v>
      </c>
      <c r="I121" s="2" t="s">
        <v>486</v>
      </c>
      <c r="J121" s="2" t="s">
        <v>624</v>
      </c>
      <c r="K121" s="2">
        <v>27</v>
      </c>
      <c r="L121" s="2">
        <v>40</v>
      </c>
      <c r="M121" s="25">
        <v>43466</v>
      </c>
      <c r="N121" s="2"/>
      <c r="O121" s="2"/>
      <c r="P121" s="25">
        <v>43466</v>
      </c>
      <c r="Q121" s="25">
        <v>43466</v>
      </c>
      <c r="R121" s="4"/>
      <c r="S121" s="25">
        <v>43466</v>
      </c>
      <c r="T121" s="25">
        <v>43466</v>
      </c>
      <c r="U121" s="5">
        <v>0</v>
      </c>
      <c r="V121" s="5">
        <v>0</v>
      </c>
      <c r="W121" s="24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7">
        <v>0</v>
      </c>
      <c r="BY121" s="7">
        <v>0</v>
      </c>
      <c r="BZ121" s="23" t="s">
        <v>643</v>
      </c>
      <c r="CA121" s="8"/>
      <c r="CB121" s="9">
        <v>1</v>
      </c>
      <c r="CC121" s="5">
        <v>22</v>
      </c>
      <c r="CD121" s="5">
        <v>22</v>
      </c>
      <c r="CE121" s="4"/>
      <c r="CF121" s="22" t="s">
        <v>93</v>
      </c>
      <c r="CG121" s="21"/>
      <c r="CH121" s="10" t="s">
        <v>762</v>
      </c>
      <c r="CI121" s="11">
        <v>119</v>
      </c>
      <c r="CJ121" s="33">
        <v>119</v>
      </c>
      <c r="CK121" s="10" t="s">
        <v>764</v>
      </c>
      <c r="CL121" s="11">
        <v>121</v>
      </c>
      <c r="CM121" s="33">
        <v>121</v>
      </c>
      <c r="CN121" s="33">
        <v>0</v>
      </c>
      <c r="CO121" s="33">
        <v>0</v>
      </c>
      <c r="CP121" s="34"/>
      <c r="CQ121" s="35"/>
      <c r="CR121" s="33"/>
      <c r="CS121" s="34"/>
      <c r="CT121" s="35"/>
      <c r="CU121" s="33"/>
      <c r="CV121" s="33">
        <v>0</v>
      </c>
      <c r="CW121" s="36">
        <v>0</v>
      </c>
    </row>
    <row r="122" spans="1:101" x14ac:dyDescent="0.2">
      <c r="A122" s="2" t="s">
        <v>137</v>
      </c>
      <c r="B122" s="2" t="s">
        <v>115</v>
      </c>
      <c r="C122" s="2">
        <v>233</v>
      </c>
      <c r="D122" s="23" t="s">
        <v>165</v>
      </c>
      <c r="E122" s="23" t="s">
        <v>211</v>
      </c>
      <c r="F122" s="3" t="s">
        <v>349</v>
      </c>
      <c r="G122" s="2" t="s">
        <v>9</v>
      </c>
      <c r="H122" s="2" t="s">
        <v>113</v>
      </c>
      <c r="I122" s="2" t="s">
        <v>487</v>
      </c>
      <c r="J122" s="2" t="s">
        <v>625</v>
      </c>
      <c r="K122" s="2">
        <v>1</v>
      </c>
      <c r="L122" s="2">
        <v>17</v>
      </c>
      <c r="M122" s="25">
        <v>43466</v>
      </c>
      <c r="N122" s="2"/>
      <c r="O122" s="2"/>
      <c r="P122" s="25">
        <v>43466</v>
      </c>
      <c r="Q122" s="25">
        <v>43466</v>
      </c>
      <c r="R122" s="4"/>
      <c r="S122" s="25">
        <v>43466</v>
      </c>
      <c r="T122" s="25">
        <v>43466</v>
      </c>
      <c r="U122" s="5">
        <v>0</v>
      </c>
      <c r="V122" s="5">
        <v>0</v>
      </c>
      <c r="W122" s="24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7">
        <v>0</v>
      </c>
      <c r="BY122" s="7">
        <v>0</v>
      </c>
      <c r="BZ122" s="23" t="s">
        <v>643</v>
      </c>
      <c r="CA122" s="8"/>
      <c r="CB122" s="9">
        <v>1</v>
      </c>
      <c r="CC122" s="5">
        <v>0</v>
      </c>
      <c r="CD122" s="5">
        <v>0</v>
      </c>
      <c r="CE122" s="4"/>
      <c r="CF122" s="22" t="s">
        <v>93</v>
      </c>
      <c r="CG122" s="21"/>
      <c r="CH122" s="10" t="s">
        <v>763</v>
      </c>
      <c r="CI122" s="11">
        <v>120</v>
      </c>
      <c r="CJ122" s="33">
        <v>120</v>
      </c>
      <c r="CK122" s="10" t="s">
        <v>765</v>
      </c>
      <c r="CL122" s="11">
        <v>122</v>
      </c>
      <c r="CM122" s="33">
        <v>122</v>
      </c>
      <c r="CN122" s="33">
        <v>0</v>
      </c>
      <c r="CO122" s="33">
        <v>0</v>
      </c>
      <c r="CP122" s="34"/>
      <c r="CQ122" s="35"/>
      <c r="CR122" s="33"/>
      <c r="CS122" s="34"/>
      <c r="CT122" s="35"/>
      <c r="CU122" s="33"/>
      <c r="CV122" s="33">
        <v>0</v>
      </c>
      <c r="CW122" s="36">
        <v>0</v>
      </c>
    </row>
    <row r="123" spans="1:101" x14ac:dyDescent="0.2">
      <c r="A123" s="2" t="s">
        <v>137</v>
      </c>
      <c r="B123" s="2" t="s">
        <v>115</v>
      </c>
      <c r="C123" s="2">
        <v>231</v>
      </c>
      <c r="D123" s="23" t="s">
        <v>166</v>
      </c>
      <c r="E123" s="23" t="s">
        <v>212</v>
      </c>
      <c r="F123" s="3" t="s">
        <v>350</v>
      </c>
      <c r="G123" s="2" t="s">
        <v>9</v>
      </c>
      <c r="H123" s="2" t="s">
        <v>113</v>
      </c>
      <c r="I123" s="2" t="s">
        <v>488</v>
      </c>
      <c r="J123" s="2" t="s">
        <v>626</v>
      </c>
      <c r="K123" s="2">
        <v>1</v>
      </c>
      <c r="L123" s="2">
        <v>17</v>
      </c>
      <c r="M123" s="25">
        <v>43466</v>
      </c>
      <c r="N123" s="2"/>
      <c r="O123" s="2"/>
      <c r="P123" s="25">
        <v>43466</v>
      </c>
      <c r="Q123" s="25">
        <v>43466</v>
      </c>
      <c r="R123" s="4"/>
      <c r="S123" s="25">
        <v>43466</v>
      </c>
      <c r="T123" s="25">
        <v>43466</v>
      </c>
      <c r="U123" s="5">
        <v>0</v>
      </c>
      <c r="V123" s="5">
        <v>0</v>
      </c>
      <c r="W123" s="24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7">
        <v>0</v>
      </c>
      <c r="BY123" s="7">
        <v>0</v>
      </c>
      <c r="BZ123" s="23" t="s">
        <v>643</v>
      </c>
      <c r="CA123" s="8"/>
      <c r="CB123" s="9">
        <v>1</v>
      </c>
      <c r="CC123" s="5">
        <v>0</v>
      </c>
      <c r="CD123" s="5">
        <v>0</v>
      </c>
      <c r="CE123" s="4"/>
      <c r="CF123" s="22" t="s">
        <v>93</v>
      </c>
      <c r="CG123" s="21"/>
      <c r="CH123" s="10" t="s">
        <v>764</v>
      </c>
      <c r="CI123" s="11">
        <v>121</v>
      </c>
      <c r="CJ123" s="33">
        <v>121</v>
      </c>
      <c r="CK123" s="10" t="s">
        <v>766</v>
      </c>
      <c r="CL123" s="11">
        <v>123</v>
      </c>
      <c r="CM123" s="33">
        <v>123</v>
      </c>
      <c r="CN123" s="33">
        <v>0</v>
      </c>
      <c r="CO123" s="33">
        <v>0</v>
      </c>
      <c r="CP123" s="34"/>
      <c r="CQ123" s="35"/>
      <c r="CR123" s="33"/>
      <c r="CS123" s="34"/>
      <c r="CT123" s="35"/>
      <c r="CU123" s="33"/>
      <c r="CV123" s="33">
        <v>0</v>
      </c>
      <c r="CW123" s="36">
        <v>0</v>
      </c>
    </row>
    <row r="124" spans="1:101" x14ac:dyDescent="0.2">
      <c r="A124" s="2" t="s">
        <v>137</v>
      </c>
      <c r="B124" s="2" t="s">
        <v>110</v>
      </c>
      <c r="C124" s="2">
        <v>241</v>
      </c>
      <c r="D124" s="23" t="s">
        <v>167</v>
      </c>
      <c r="E124" s="23" t="s">
        <v>213</v>
      </c>
      <c r="F124" s="3" t="s">
        <v>351</v>
      </c>
      <c r="G124" s="2" t="s">
        <v>9</v>
      </c>
      <c r="H124" s="2" t="s">
        <v>113</v>
      </c>
      <c r="I124" s="2" t="s">
        <v>489</v>
      </c>
      <c r="J124" s="2" t="s">
        <v>627</v>
      </c>
      <c r="K124" s="2">
        <v>1</v>
      </c>
      <c r="L124" s="2">
        <v>17</v>
      </c>
      <c r="M124" s="25">
        <v>43466</v>
      </c>
      <c r="N124" s="2"/>
      <c r="O124" s="2"/>
      <c r="P124" s="25">
        <v>43466</v>
      </c>
      <c r="Q124" s="25">
        <v>43466</v>
      </c>
      <c r="R124" s="4"/>
      <c r="S124" s="25">
        <v>43466</v>
      </c>
      <c r="T124" s="25">
        <v>43466</v>
      </c>
      <c r="U124" s="5">
        <v>0</v>
      </c>
      <c r="V124" s="5">
        <v>0</v>
      </c>
      <c r="W124" s="24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7">
        <v>0</v>
      </c>
      <c r="BY124" s="7">
        <v>0</v>
      </c>
      <c r="BZ124" s="23" t="s">
        <v>643</v>
      </c>
      <c r="CA124" s="8"/>
      <c r="CB124" s="9">
        <v>3</v>
      </c>
      <c r="CC124" s="5">
        <v>0</v>
      </c>
      <c r="CD124" s="5">
        <v>0</v>
      </c>
      <c r="CE124" s="4"/>
      <c r="CF124" s="22" t="s">
        <v>93</v>
      </c>
      <c r="CG124" s="21" t="s">
        <v>10</v>
      </c>
      <c r="CH124" s="10" t="s">
        <v>765</v>
      </c>
      <c r="CI124" s="11">
        <v>122</v>
      </c>
      <c r="CJ124" s="33">
        <v>122</v>
      </c>
      <c r="CK124" s="10" t="s">
        <v>767</v>
      </c>
      <c r="CL124" s="11">
        <v>124</v>
      </c>
      <c r="CM124" s="33">
        <v>124</v>
      </c>
      <c r="CN124" s="33">
        <v>0</v>
      </c>
      <c r="CO124" s="33">
        <v>0</v>
      </c>
      <c r="CP124" s="34"/>
      <c r="CQ124" s="35"/>
      <c r="CR124" s="33"/>
      <c r="CS124" s="34"/>
      <c r="CT124" s="35"/>
      <c r="CU124" s="33"/>
      <c r="CV124" s="33">
        <v>0</v>
      </c>
      <c r="CW124" s="36">
        <v>0</v>
      </c>
    </row>
    <row r="125" spans="1:101" x14ac:dyDescent="0.2">
      <c r="A125" s="2" t="s">
        <v>137</v>
      </c>
      <c r="B125" s="2" t="s">
        <v>110</v>
      </c>
      <c r="C125" s="2">
        <v>265</v>
      </c>
      <c r="D125" s="23" t="s">
        <v>168</v>
      </c>
      <c r="E125" s="23" t="s">
        <v>214</v>
      </c>
      <c r="F125" s="3" t="s">
        <v>352</v>
      </c>
      <c r="G125" s="2" t="s">
        <v>9</v>
      </c>
      <c r="H125" s="2" t="s">
        <v>113</v>
      </c>
      <c r="I125" s="2" t="s">
        <v>490</v>
      </c>
      <c r="J125" s="2" t="s">
        <v>628</v>
      </c>
      <c r="K125" s="2">
        <v>1</v>
      </c>
      <c r="L125" s="2">
        <v>17</v>
      </c>
      <c r="M125" s="25">
        <v>43466</v>
      </c>
      <c r="N125" s="2"/>
      <c r="O125" s="2"/>
      <c r="P125" s="25">
        <v>43466</v>
      </c>
      <c r="Q125" s="25">
        <v>43466</v>
      </c>
      <c r="R125" s="4"/>
      <c r="S125" s="25">
        <v>43466</v>
      </c>
      <c r="T125" s="25">
        <v>43466</v>
      </c>
      <c r="U125" s="5">
        <v>0</v>
      </c>
      <c r="V125" s="5">
        <v>0</v>
      </c>
      <c r="W125" s="24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7">
        <v>0</v>
      </c>
      <c r="BY125" s="7">
        <v>0</v>
      </c>
      <c r="BZ125" s="23" t="s">
        <v>643</v>
      </c>
      <c r="CA125" s="8"/>
      <c r="CB125" s="9">
        <v>1</v>
      </c>
      <c r="CC125" s="5">
        <v>0</v>
      </c>
      <c r="CD125" s="5">
        <v>0</v>
      </c>
      <c r="CE125" s="4"/>
      <c r="CF125" s="22" t="s">
        <v>93</v>
      </c>
      <c r="CG125" s="21" t="s">
        <v>10</v>
      </c>
      <c r="CH125" s="10" t="s">
        <v>766</v>
      </c>
      <c r="CI125" s="11">
        <v>123</v>
      </c>
      <c r="CJ125" s="33">
        <v>123</v>
      </c>
      <c r="CK125" s="10" t="s">
        <v>768</v>
      </c>
      <c r="CL125" s="11">
        <v>125</v>
      </c>
      <c r="CM125" s="33">
        <v>125</v>
      </c>
      <c r="CN125" s="33">
        <v>0</v>
      </c>
      <c r="CO125" s="33">
        <v>0</v>
      </c>
      <c r="CP125" s="34"/>
      <c r="CQ125" s="35"/>
      <c r="CR125" s="33"/>
      <c r="CS125" s="34"/>
      <c r="CT125" s="35"/>
      <c r="CU125" s="33"/>
      <c r="CV125" s="33">
        <v>0</v>
      </c>
      <c r="CW125" s="36">
        <v>0</v>
      </c>
    </row>
    <row r="126" spans="1:101" x14ac:dyDescent="0.2">
      <c r="A126" s="2" t="s">
        <v>137</v>
      </c>
      <c r="B126" s="2" t="s">
        <v>110</v>
      </c>
      <c r="C126" s="2">
        <v>283</v>
      </c>
      <c r="D126" s="23" t="s">
        <v>169</v>
      </c>
      <c r="E126" s="23" t="s">
        <v>215</v>
      </c>
      <c r="F126" s="3" t="s">
        <v>353</v>
      </c>
      <c r="G126" s="2" t="s">
        <v>9</v>
      </c>
      <c r="H126" s="2" t="s">
        <v>113</v>
      </c>
      <c r="I126" s="2" t="s">
        <v>491</v>
      </c>
      <c r="J126" s="2" t="s">
        <v>629</v>
      </c>
      <c r="K126" s="2">
        <v>1</v>
      </c>
      <c r="L126" s="2">
        <v>17</v>
      </c>
      <c r="M126" s="25">
        <v>43466</v>
      </c>
      <c r="N126" s="2"/>
      <c r="O126" s="2"/>
      <c r="P126" s="25">
        <v>43466</v>
      </c>
      <c r="Q126" s="25">
        <v>43466</v>
      </c>
      <c r="R126" s="4"/>
      <c r="S126" s="25">
        <v>43466</v>
      </c>
      <c r="T126" s="25">
        <v>43466</v>
      </c>
      <c r="U126" s="5">
        <v>0</v>
      </c>
      <c r="V126" s="5">
        <v>0</v>
      </c>
      <c r="W126" s="24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7">
        <v>0</v>
      </c>
      <c r="BY126" s="7">
        <v>0</v>
      </c>
      <c r="BZ126" s="23" t="s">
        <v>643</v>
      </c>
      <c r="CA126" s="8"/>
      <c r="CB126" s="9">
        <v>2</v>
      </c>
      <c r="CC126" s="5">
        <v>0</v>
      </c>
      <c r="CD126" s="5">
        <v>0</v>
      </c>
      <c r="CE126" s="4"/>
      <c r="CF126" s="22" t="s">
        <v>93</v>
      </c>
      <c r="CG126" s="21" t="s">
        <v>10</v>
      </c>
      <c r="CH126" s="10" t="s">
        <v>767</v>
      </c>
      <c r="CI126" s="11">
        <v>124</v>
      </c>
      <c r="CJ126" s="33">
        <v>124</v>
      </c>
      <c r="CK126" s="10" t="s">
        <v>769</v>
      </c>
      <c r="CL126" s="11">
        <v>126</v>
      </c>
      <c r="CM126" s="33">
        <v>126</v>
      </c>
      <c r="CN126" s="33">
        <v>0</v>
      </c>
      <c r="CO126" s="33">
        <v>0</v>
      </c>
      <c r="CP126" s="34"/>
      <c r="CQ126" s="35"/>
      <c r="CR126" s="33"/>
      <c r="CS126" s="34"/>
      <c r="CT126" s="35"/>
      <c r="CU126" s="33"/>
      <c r="CV126" s="33">
        <v>0</v>
      </c>
      <c r="CW126" s="36">
        <v>0</v>
      </c>
    </row>
    <row r="127" spans="1:101" x14ac:dyDescent="0.2">
      <c r="A127" s="2" t="s">
        <v>137</v>
      </c>
      <c r="B127" s="2" t="s">
        <v>110</v>
      </c>
      <c r="C127" s="2">
        <v>269</v>
      </c>
      <c r="D127" s="23" t="s">
        <v>170</v>
      </c>
      <c r="E127" s="23" t="s">
        <v>216</v>
      </c>
      <c r="F127" s="3" t="s">
        <v>354</v>
      </c>
      <c r="G127" s="2" t="s">
        <v>9</v>
      </c>
      <c r="H127" s="2" t="s">
        <v>113</v>
      </c>
      <c r="I127" s="2" t="s">
        <v>492</v>
      </c>
      <c r="J127" s="2" t="s">
        <v>630</v>
      </c>
      <c r="K127" s="2">
        <v>1</v>
      </c>
      <c r="L127" s="2">
        <v>17</v>
      </c>
      <c r="M127" s="25">
        <v>43466</v>
      </c>
      <c r="N127" s="2"/>
      <c r="O127" s="2"/>
      <c r="P127" s="25">
        <v>43466</v>
      </c>
      <c r="Q127" s="25">
        <v>43466</v>
      </c>
      <c r="R127" s="4"/>
      <c r="S127" s="25">
        <v>43466</v>
      </c>
      <c r="T127" s="25">
        <v>43466</v>
      </c>
      <c r="U127" s="5">
        <v>0</v>
      </c>
      <c r="V127" s="5">
        <v>0</v>
      </c>
      <c r="W127" s="24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7">
        <v>0</v>
      </c>
      <c r="BY127" s="7">
        <v>0</v>
      </c>
      <c r="BZ127" s="23" t="s">
        <v>643</v>
      </c>
      <c r="CA127" s="8"/>
      <c r="CB127" s="9">
        <v>1</v>
      </c>
      <c r="CC127" s="5">
        <v>0</v>
      </c>
      <c r="CD127" s="5">
        <v>0</v>
      </c>
      <c r="CE127" s="4"/>
      <c r="CF127" s="22" t="s">
        <v>93</v>
      </c>
      <c r="CG127" s="21"/>
      <c r="CH127" s="10" t="s">
        <v>768</v>
      </c>
      <c r="CI127" s="11">
        <v>125</v>
      </c>
      <c r="CJ127" s="33">
        <v>125</v>
      </c>
      <c r="CK127" s="10" t="s">
        <v>770</v>
      </c>
      <c r="CL127" s="11">
        <v>127</v>
      </c>
      <c r="CM127" s="33">
        <v>127</v>
      </c>
      <c r="CN127" s="33">
        <v>0</v>
      </c>
      <c r="CO127" s="33">
        <v>0</v>
      </c>
      <c r="CP127" s="34"/>
      <c r="CQ127" s="35"/>
      <c r="CR127" s="33"/>
      <c r="CS127" s="34"/>
      <c r="CT127" s="35"/>
      <c r="CU127" s="33"/>
      <c r="CV127" s="33">
        <v>0</v>
      </c>
      <c r="CW127" s="36">
        <v>0</v>
      </c>
    </row>
    <row r="128" spans="1:101" x14ac:dyDescent="0.2">
      <c r="A128" s="2" t="s">
        <v>137</v>
      </c>
      <c r="B128" s="2" t="s">
        <v>114</v>
      </c>
      <c r="C128" s="2">
        <v>252</v>
      </c>
      <c r="D128" s="23" t="s">
        <v>171</v>
      </c>
      <c r="E128" s="23" t="s">
        <v>217</v>
      </c>
      <c r="F128" s="3" t="s">
        <v>355</v>
      </c>
      <c r="G128" s="2" t="s">
        <v>9</v>
      </c>
      <c r="H128" s="2" t="s">
        <v>113</v>
      </c>
      <c r="I128" s="2" t="s">
        <v>493</v>
      </c>
      <c r="J128" s="2" t="s">
        <v>631</v>
      </c>
      <c r="K128" s="2">
        <v>1</v>
      </c>
      <c r="L128" s="2">
        <v>17</v>
      </c>
      <c r="M128" s="25">
        <v>43466</v>
      </c>
      <c r="N128" s="2"/>
      <c r="O128" s="2"/>
      <c r="P128" s="25">
        <v>43466</v>
      </c>
      <c r="Q128" s="25">
        <v>43466</v>
      </c>
      <c r="R128" s="4"/>
      <c r="S128" s="25">
        <v>43466</v>
      </c>
      <c r="T128" s="25">
        <v>43466</v>
      </c>
      <c r="U128" s="5">
        <v>0</v>
      </c>
      <c r="V128" s="5">
        <v>0</v>
      </c>
      <c r="W128" s="24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7">
        <v>0</v>
      </c>
      <c r="BY128" s="7">
        <v>0</v>
      </c>
      <c r="BZ128" s="23" t="s">
        <v>643</v>
      </c>
      <c r="CA128" s="8"/>
      <c r="CB128" s="9">
        <v>1</v>
      </c>
      <c r="CC128" s="5">
        <v>3</v>
      </c>
      <c r="CD128" s="5">
        <v>3</v>
      </c>
      <c r="CE128" s="4"/>
      <c r="CF128" s="22" t="s">
        <v>93</v>
      </c>
      <c r="CG128" s="21"/>
      <c r="CH128" s="10" t="s">
        <v>769</v>
      </c>
      <c r="CI128" s="11">
        <v>126</v>
      </c>
      <c r="CJ128" s="33">
        <v>126</v>
      </c>
      <c r="CK128" s="10" t="s">
        <v>771</v>
      </c>
      <c r="CL128" s="11">
        <v>128</v>
      </c>
      <c r="CM128" s="33">
        <v>128</v>
      </c>
      <c r="CN128" s="33">
        <v>0</v>
      </c>
      <c r="CO128" s="33">
        <v>0</v>
      </c>
      <c r="CP128" s="34"/>
      <c r="CQ128" s="35"/>
      <c r="CR128" s="33"/>
      <c r="CS128" s="34"/>
      <c r="CT128" s="35"/>
      <c r="CU128" s="33"/>
      <c r="CV128" s="33">
        <v>0</v>
      </c>
      <c r="CW128" s="36">
        <v>0</v>
      </c>
    </row>
    <row r="129" spans="1:101" x14ac:dyDescent="0.2">
      <c r="A129" s="2" t="s">
        <v>137</v>
      </c>
      <c r="B129" s="2" t="s">
        <v>114</v>
      </c>
      <c r="C129" s="2">
        <v>258</v>
      </c>
      <c r="D129" s="23" t="s">
        <v>172</v>
      </c>
      <c r="E129" s="23" t="s">
        <v>218</v>
      </c>
      <c r="F129" s="3" t="s">
        <v>356</v>
      </c>
      <c r="G129" s="2" t="s">
        <v>9</v>
      </c>
      <c r="H129" s="2" t="s">
        <v>113</v>
      </c>
      <c r="I129" s="2" t="s">
        <v>494</v>
      </c>
      <c r="J129" s="2" t="s">
        <v>632</v>
      </c>
      <c r="K129" s="2">
        <v>1</v>
      </c>
      <c r="L129" s="2">
        <v>17</v>
      </c>
      <c r="M129" s="25">
        <v>43466</v>
      </c>
      <c r="N129" s="2"/>
      <c r="O129" s="2"/>
      <c r="P129" s="25">
        <v>43466</v>
      </c>
      <c r="Q129" s="25">
        <v>43466</v>
      </c>
      <c r="R129" s="4"/>
      <c r="S129" s="25">
        <v>43466</v>
      </c>
      <c r="T129" s="25">
        <v>43466</v>
      </c>
      <c r="U129" s="5">
        <v>0</v>
      </c>
      <c r="V129" s="5">
        <v>0</v>
      </c>
      <c r="W129" s="24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7">
        <v>0</v>
      </c>
      <c r="BY129" s="7">
        <v>0</v>
      </c>
      <c r="BZ129" s="23" t="s">
        <v>643</v>
      </c>
      <c r="CA129" s="8"/>
      <c r="CB129" s="9">
        <v>1</v>
      </c>
      <c r="CC129" s="5">
        <v>1</v>
      </c>
      <c r="CD129" s="5">
        <v>1</v>
      </c>
      <c r="CE129" s="4"/>
      <c r="CF129" s="22" t="s">
        <v>93</v>
      </c>
      <c r="CG129" s="21" t="s">
        <v>10</v>
      </c>
      <c r="CH129" s="10" t="s">
        <v>770</v>
      </c>
      <c r="CI129" s="11">
        <v>127</v>
      </c>
      <c r="CJ129" s="33">
        <v>127</v>
      </c>
      <c r="CK129" s="10" t="s">
        <v>772</v>
      </c>
      <c r="CL129" s="11">
        <v>129</v>
      </c>
      <c r="CM129" s="33">
        <v>129</v>
      </c>
      <c r="CN129" s="33">
        <v>0</v>
      </c>
      <c r="CO129" s="33">
        <v>0</v>
      </c>
      <c r="CP129" s="34"/>
      <c r="CQ129" s="35"/>
      <c r="CR129" s="33"/>
      <c r="CS129" s="34"/>
      <c r="CT129" s="35"/>
      <c r="CU129" s="33"/>
      <c r="CV129" s="33">
        <v>0</v>
      </c>
      <c r="CW129" s="36">
        <v>0</v>
      </c>
    </row>
    <row r="130" spans="1:101" x14ac:dyDescent="0.2">
      <c r="A130" s="2" t="s">
        <v>137</v>
      </c>
      <c r="B130" s="2" t="s">
        <v>114</v>
      </c>
      <c r="C130" s="2">
        <v>259</v>
      </c>
      <c r="D130" s="23" t="s">
        <v>173</v>
      </c>
      <c r="E130" s="23" t="s">
        <v>219</v>
      </c>
      <c r="F130" s="3" t="s">
        <v>357</v>
      </c>
      <c r="G130" s="2" t="s">
        <v>9</v>
      </c>
      <c r="H130" s="2" t="s">
        <v>113</v>
      </c>
      <c r="I130" s="2" t="s">
        <v>495</v>
      </c>
      <c r="J130" s="2" t="s">
        <v>633</v>
      </c>
      <c r="K130" s="2">
        <v>1</v>
      </c>
      <c r="L130" s="2">
        <v>17</v>
      </c>
      <c r="M130" s="25">
        <v>43466</v>
      </c>
      <c r="N130" s="2"/>
      <c r="O130" s="2"/>
      <c r="P130" s="25">
        <v>43466</v>
      </c>
      <c r="Q130" s="25">
        <v>43466</v>
      </c>
      <c r="R130" s="4"/>
      <c r="S130" s="25">
        <v>43466</v>
      </c>
      <c r="T130" s="25">
        <v>43466</v>
      </c>
      <c r="U130" s="5">
        <v>0</v>
      </c>
      <c r="V130" s="5">
        <v>0</v>
      </c>
      <c r="W130" s="24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7">
        <v>0</v>
      </c>
      <c r="BY130" s="7">
        <v>0</v>
      </c>
      <c r="BZ130" s="23" t="s">
        <v>643</v>
      </c>
      <c r="CA130" s="8"/>
      <c r="CB130" s="9">
        <v>1</v>
      </c>
      <c r="CC130" s="5">
        <v>1</v>
      </c>
      <c r="CD130" s="5">
        <v>1</v>
      </c>
      <c r="CE130" s="4"/>
      <c r="CF130" s="22" t="s">
        <v>93</v>
      </c>
      <c r="CG130" s="21"/>
      <c r="CH130" s="10" t="s">
        <v>771</v>
      </c>
      <c r="CI130" s="11">
        <v>128</v>
      </c>
      <c r="CJ130" s="33">
        <v>128</v>
      </c>
      <c r="CK130" s="10" t="s">
        <v>773</v>
      </c>
      <c r="CL130" s="11">
        <v>130</v>
      </c>
      <c r="CM130" s="33">
        <v>130</v>
      </c>
      <c r="CN130" s="33">
        <v>0</v>
      </c>
      <c r="CO130" s="33">
        <v>0</v>
      </c>
      <c r="CP130" s="34"/>
      <c r="CQ130" s="35"/>
      <c r="CR130" s="33"/>
      <c r="CS130" s="34"/>
      <c r="CT130" s="35"/>
      <c r="CU130" s="33"/>
      <c r="CV130" s="33">
        <v>0</v>
      </c>
      <c r="CW130" s="36">
        <v>0</v>
      </c>
    </row>
    <row r="131" spans="1:101" x14ac:dyDescent="0.2">
      <c r="A131" s="2" t="s">
        <v>137</v>
      </c>
      <c r="B131" s="2" t="s">
        <v>114</v>
      </c>
      <c r="C131" s="2">
        <v>257</v>
      </c>
      <c r="D131" s="23" t="s">
        <v>174</v>
      </c>
      <c r="E131" s="23" t="s">
        <v>220</v>
      </c>
      <c r="F131" s="3" t="s">
        <v>358</v>
      </c>
      <c r="G131" s="2" t="s">
        <v>9</v>
      </c>
      <c r="H131" s="2" t="s">
        <v>113</v>
      </c>
      <c r="I131" s="2" t="s">
        <v>496</v>
      </c>
      <c r="J131" s="2" t="s">
        <v>634</v>
      </c>
      <c r="K131" s="2">
        <v>1</v>
      </c>
      <c r="L131" s="2">
        <v>17</v>
      </c>
      <c r="M131" s="25">
        <v>43466</v>
      </c>
      <c r="N131" s="2"/>
      <c r="O131" s="2"/>
      <c r="P131" s="25">
        <v>43466</v>
      </c>
      <c r="Q131" s="25">
        <v>43466</v>
      </c>
      <c r="R131" s="4"/>
      <c r="S131" s="25">
        <v>43466</v>
      </c>
      <c r="T131" s="25">
        <v>43466</v>
      </c>
      <c r="U131" s="5">
        <v>0</v>
      </c>
      <c r="V131" s="5">
        <v>0</v>
      </c>
      <c r="W131" s="24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7">
        <v>0</v>
      </c>
      <c r="BY131" s="7">
        <v>0</v>
      </c>
      <c r="BZ131" s="23" t="s">
        <v>643</v>
      </c>
      <c r="CA131" s="8"/>
      <c r="CB131" s="9">
        <v>1</v>
      </c>
      <c r="CC131" s="5">
        <v>1</v>
      </c>
      <c r="CD131" s="5">
        <v>1</v>
      </c>
      <c r="CE131" s="4"/>
      <c r="CF131" s="22" t="s">
        <v>93</v>
      </c>
      <c r="CG131" s="21"/>
      <c r="CH131" s="10" t="s">
        <v>772</v>
      </c>
      <c r="CI131" s="11">
        <v>129</v>
      </c>
      <c r="CJ131" s="33">
        <v>129</v>
      </c>
      <c r="CK131" s="10" t="s">
        <v>774</v>
      </c>
      <c r="CL131" s="11">
        <v>131</v>
      </c>
      <c r="CM131" s="33">
        <v>131</v>
      </c>
      <c r="CN131" s="33">
        <v>0</v>
      </c>
      <c r="CO131" s="33">
        <v>0</v>
      </c>
      <c r="CP131" s="34"/>
      <c r="CQ131" s="35"/>
      <c r="CR131" s="33"/>
      <c r="CS131" s="34"/>
      <c r="CT131" s="35"/>
      <c r="CU131" s="33"/>
      <c r="CV131" s="33">
        <v>0</v>
      </c>
      <c r="CW131" s="36">
        <v>0</v>
      </c>
    </row>
    <row r="132" spans="1:101" x14ac:dyDescent="0.2">
      <c r="A132" s="2" t="s">
        <v>137</v>
      </c>
      <c r="B132" s="2" t="s">
        <v>114</v>
      </c>
      <c r="C132" s="2">
        <v>227</v>
      </c>
      <c r="D132" s="23" t="s">
        <v>175</v>
      </c>
      <c r="E132" s="23" t="s">
        <v>221</v>
      </c>
      <c r="F132" s="3" t="s">
        <v>359</v>
      </c>
      <c r="G132" s="2" t="s">
        <v>9</v>
      </c>
      <c r="H132" s="2" t="s">
        <v>113</v>
      </c>
      <c r="I132" s="2" t="s">
        <v>497</v>
      </c>
      <c r="J132" s="2" t="s">
        <v>635</v>
      </c>
      <c r="K132" s="2">
        <v>1</v>
      </c>
      <c r="L132" s="2">
        <v>17</v>
      </c>
      <c r="M132" s="25">
        <v>43466</v>
      </c>
      <c r="N132" s="2"/>
      <c r="O132" s="2"/>
      <c r="P132" s="25">
        <v>43466</v>
      </c>
      <c r="Q132" s="25">
        <v>43466</v>
      </c>
      <c r="R132" s="4"/>
      <c r="S132" s="25">
        <v>43466</v>
      </c>
      <c r="T132" s="25">
        <v>43466</v>
      </c>
      <c r="U132" s="5">
        <v>0</v>
      </c>
      <c r="V132" s="5">
        <v>0</v>
      </c>
      <c r="W132" s="24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7">
        <v>0</v>
      </c>
      <c r="BY132" s="7">
        <v>0</v>
      </c>
      <c r="BZ132" s="23" t="s">
        <v>643</v>
      </c>
      <c r="CA132" s="8"/>
      <c r="CB132" s="9">
        <v>1</v>
      </c>
      <c r="CC132" s="5">
        <v>1</v>
      </c>
      <c r="CD132" s="5">
        <v>1</v>
      </c>
      <c r="CE132" s="4"/>
      <c r="CF132" s="22" t="s">
        <v>93</v>
      </c>
      <c r="CG132" s="21"/>
      <c r="CH132" s="10" t="s">
        <v>773</v>
      </c>
      <c r="CI132" s="11">
        <v>130</v>
      </c>
      <c r="CJ132" s="33">
        <v>130</v>
      </c>
      <c r="CK132" s="10" t="s">
        <v>775</v>
      </c>
      <c r="CL132" s="11">
        <v>132</v>
      </c>
      <c r="CM132" s="33">
        <v>132</v>
      </c>
      <c r="CN132" s="33">
        <v>0</v>
      </c>
      <c r="CO132" s="33">
        <v>0</v>
      </c>
      <c r="CP132" s="34"/>
      <c r="CQ132" s="35"/>
      <c r="CR132" s="33"/>
      <c r="CS132" s="34"/>
      <c r="CT132" s="35"/>
      <c r="CU132" s="33"/>
      <c r="CV132" s="33">
        <v>0</v>
      </c>
      <c r="CW132" s="36">
        <v>0</v>
      </c>
    </row>
    <row r="133" spans="1:101" x14ac:dyDescent="0.2">
      <c r="A133" s="2" t="s">
        <v>137</v>
      </c>
      <c r="B133" s="2" t="s">
        <v>114</v>
      </c>
      <c r="C133" s="2">
        <v>226</v>
      </c>
      <c r="D133" s="23" t="s">
        <v>176</v>
      </c>
      <c r="E133" s="23" t="s">
        <v>222</v>
      </c>
      <c r="F133" s="3" t="s">
        <v>360</v>
      </c>
      <c r="G133" s="2" t="s">
        <v>9</v>
      </c>
      <c r="H133" s="2" t="s">
        <v>113</v>
      </c>
      <c r="I133" s="2" t="s">
        <v>498</v>
      </c>
      <c r="J133" s="2" t="s">
        <v>636</v>
      </c>
      <c r="K133" s="2">
        <v>1</v>
      </c>
      <c r="L133" s="2">
        <v>17</v>
      </c>
      <c r="M133" s="25">
        <v>43466</v>
      </c>
      <c r="N133" s="2"/>
      <c r="O133" s="2"/>
      <c r="P133" s="25">
        <v>43466</v>
      </c>
      <c r="Q133" s="25">
        <v>43466</v>
      </c>
      <c r="R133" s="4"/>
      <c r="S133" s="25">
        <v>43466</v>
      </c>
      <c r="T133" s="25">
        <v>43466</v>
      </c>
      <c r="U133" s="5">
        <v>0</v>
      </c>
      <c r="V133" s="5">
        <v>0</v>
      </c>
      <c r="W133" s="24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7">
        <v>0</v>
      </c>
      <c r="BY133" s="7">
        <v>0</v>
      </c>
      <c r="BZ133" s="23" t="s">
        <v>643</v>
      </c>
      <c r="CA133" s="8"/>
      <c r="CB133" s="9">
        <v>1</v>
      </c>
      <c r="CC133" s="5">
        <v>1</v>
      </c>
      <c r="CD133" s="5">
        <v>1</v>
      </c>
      <c r="CE133" s="4"/>
      <c r="CF133" s="22" t="s">
        <v>93</v>
      </c>
      <c r="CG133" s="21"/>
      <c r="CH133" s="10" t="s">
        <v>774</v>
      </c>
      <c r="CI133" s="11">
        <v>131</v>
      </c>
      <c r="CJ133" s="33">
        <v>131</v>
      </c>
      <c r="CK133" s="10" t="s">
        <v>776</v>
      </c>
      <c r="CL133" s="11">
        <v>133</v>
      </c>
      <c r="CM133" s="33">
        <v>133</v>
      </c>
      <c r="CN133" s="33">
        <v>0</v>
      </c>
      <c r="CO133" s="33">
        <v>0</v>
      </c>
      <c r="CP133" s="34"/>
      <c r="CQ133" s="35"/>
      <c r="CR133" s="33"/>
      <c r="CS133" s="34"/>
      <c r="CT133" s="35"/>
      <c r="CU133" s="33"/>
      <c r="CV133" s="33">
        <v>0</v>
      </c>
      <c r="CW133" s="36">
        <v>0</v>
      </c>
    </row>
    <row r="134" spans="1:101" x14ac:dyDescent="0.2">
      <c r="A134" s="2" t="s">
        <v>137</v>
      </c>
      <c r="B134" s="2" t="s">
        <v>114</v>
      </c>
      <c r="C134" s="2">
        <v>225</v>
      </c>
      <c r="D134" s="23" t="s">
        <v>177</v>
      </c>
      <c r="E134" s="23" t="s">
        <v>223</v>
      </c>
      <c r="F134" s="3" t="s">
        <v>361</v>
      </c>
      <c r="G134" s="2" t="s">
        <v>9</v>
      </c>
      <c r="H134" s="2" t="s">
        <v>113</v>
      </c>
      <c r="I134" s="2" t="s">
        <v>499</v>
      </c>
      <c r="J134" s="2" t="s">
        <v>637</v>
      </c>
      <c r="K134" s="2">
        <v>1</v>
      </c>
      <c r="L134" s="2">
        <v>17</v>
      </c>
      <c r="M134" s="25">
        <v>43466</v>
      </c>
      <c r="N134" s="2"/>
      <c r="O134" s="2"/>
      <c r="P134" s="25">
        <v>43466</v>
      </c>
      <c r="Q134" s="25">
        <v>43466</v>
      </c>
      <c r="R134" s="4"/>
      <c r="S134" s="25">
        <v>43466</v>
      </c>
      <c r="T134" s="25">
        <v>43466</v>
      </c>
      <c r="U134" s="5">
        <v>0</v>
      </c>
      <c r="V134" s="5">
        <v>0</v>
      </c>
      <c r="W134" s="24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7">
        <v>0</v>
      </c>
      <c r="BY134" s="7">
        <v>0</v>
      </c>
      <c r="BZ134" s="23" t="s">
        <v>643</v>
      </c>
      <c r="CA134" s="8"/>
      <c r="CB134" s="9">
        <v>1</v>
      </c>
      <c r="CC134" s="5">
        <v>1</v>
      </c>
      <c r="CD134" s="5">
        <v>1</v>
      </c>
      <c r="CE134" s="4"/>
      <c r="CF134" s="22" t="s">
        <v>93</v>
      </c>
      <c r="CG134" s="21"/>
      <c r="CH134" s="10" t="s">
        <v>775</v>
      </c>
      <c r="CI134" s="11">
        <v>132</v>
      </c>
      <c r="CJ134" s="33">
        <v>132</v>
      </c>
      <c r="CK134" s="10" t="s">
        <v>777</v>
      </c>
      <c r="CL134" s="11">
        <v>134</v>
      </c>
      <c r="CM134" s="33">
        <v>134</v>
      </c>
      <c r="CN134" s="33">
        <v>0</v>
      </c>
      <c r="CO134" s="33">
        <v>0</v>
      </c>
      <c r="CP134" s="34"/>
      <c r="CQ134" s="35"/>
      <c r="CR134" s="33"/>
      <c r="CS134" s="34"/>
      <c r="CT134" s="35"/>
      <c r="CU134" s="33"/>
      <c r="CV134" s="33">
        <v>0</v>
      </c>
      <c r="CW134" s="36">
        <v>0</v>
      </c>
    </row>
    <row r="135" spans="1:101" x14ac:dyDescent="0.2">
      <c r="A135" s="2" t="s">
        <v>137</v>
      </c>
      <c r="B135" s="2" t="s">
        <v>114</v>
      </c>
      <c r="C135" s="2">
        <v>224</v>
      </c>
      <c r="D135" s="23" t="s">
        <v>178</v>
      </c>
      <c r="E135" s="23" t="s">
        <v>224</v>
      </c>
      <c r="F135" s="3" t="s">
        <v>362</v>
      </c>
      <c r="G135" s="2" t="s">
        <v>9</v>
      </c>
      <c r="H135" s="2" t="s">
        <v>113</v>
      </c>
      <c r="I135" s="2" t="s">
        <v>500</v>
      </c>
      <c r="J135" s="2" t="s">
        <v>638</v>
      </c>
      <c r="K135" s="2">
        <v>1</v>
      </c>
      <c r="L135" s="2">
        <v>17</v>
      </c>
      <c r="M135" s="25">
        <v>43466</v>
      </c>
      <c r="N135" s="2"/>
      <c r="O135" s="2"/>
      <c r="P135" s="25">
        <v>43466</v>
      </c>
      <c r="Q135" s="25">
        <v>43466</v>
      </c>
      <c r="R135" s="4"/>
      <c r="S135" s="25">
        <v>43466</v>
      </c>
      <c r="T135" s="25">
        <v>43466</v>
      </c>
      <c r="U135" s="5">
        <v>0</v>
      </c>
      <c r="V135" s="5">
        <v>0</v>
      </c>
      <c r="W135" s="24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7">
        <v>0</v>
      </c>
      <c r="BY135" s="7">
        <v>0</v>
      </c>
      <c r="BZ135" s="23" t="s">
        <v>643</v>
      </c>
      <c r="CA135" s="8"/>
      <c r="CB135" s="9">
        <v>1</v>
      </c>
      <c r="CC135" s="5">
        <v>1</v>
      </c>
      <c r="CD135" s="5">
        <v>1</v>
      </c>
      <c r="CE135" s="4"/>
      <c r="CF135" s="22" t="s">
        <v>93</v>
      </c>
      <c r="CG135" s="21"/>
      <c r="CH135" s="10" t="s">
        <v>776</v>
      </c>
      <c r="CI135" s="11">
        <v>133</v>
      </c>
      <c r="CJ135" s="33">
        <v>133</v>
      </c>
      <c r="CK135" s="10" t="s">
        <v>778</v>
      </c>
      <c r="CL135" s="11">
        <v>135</v>
      </c>
      <c r="CM135" s="33">
        <v>135</v>
      </c>
      <c r="CN135" s="33">
        <v>0</v>
      </c>
      <c r="CO135" s="33">
        <v>0</v>
      </c>
      <c r="CP135" s="34"/>
      <c r="CQ135" s="35"/>
      <c r="CR135" s="33"/>
      <c r="CS135" s="34"/>
      <c r="CT135" s="35"/>
      <c r="CU135" s="33"/>
      <c r="CV135" s="33">
        <v>0</v>
      </c>
      <c r="CW135" s="36">
        <v>0</v>
      </c>
    </row>
    <row r="136" spans="1:101" x14ac:dyDescent="0.2">
      <c r="A136" s="2" t="s">
        <v>137</v>
      </c>
      <c r="B136" s="2" t="s">
        <v>114</v>
      </c>
      <c r="C136" s="2">
        <v>239</v>
      </c>
      <c r="D136" s="23" t="s">
        <v>179</v>
      </c>
      <c r="E136" s="23" t="s">
        <v>225</v>
      </c>
      <c r="F136" s="3" t="s">
        <v>363</v>
      </c>
      <c r="G136" s="2" t="s">
        <v>9</v>
      </c>
      <c r="H136" s="2" t="s">
        <v>113</v>
      </c>
      <c r="I136" s="2" t="s">
        <v>501</v>
      </c>
      <c r="J136" s="2" t="s">
        <v>639</v>
      </c>
      <c r="K136" s="2">
        <v>1</v>
      </c>
      <c r="L136" s="2">
        <v>17</v>
      </c>
      <c r="M136" s="25">
        <v>43466</v>
      </c>
      <c r="N136" s="2"/>
      <c r="O136" s="2"/>
      <c r="P136" s="25">
        <v>43466</v>
      </c>
      <c r="Q136" s="25">
        <v>43466</v>
      </c>
      <c r="R136" s="4"/>
      <c r="S136" s="25">
        <v>43466</v>
      </c>
      <c r="T136" s="25">
        <v>43466</v>
      </c>
      <c r="U136" s="5">
        <v>0</v>
      </c>
      <c r="V136" s="5">
        <v>0</v>
      </c>
      <c r="W136" s="24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7">
        <v>0</v>
      </c>
      <c r="BY136" s="7">
        <v>0</v>
      </c>
      <c r="BZ136" s="23" t="s">
        <v>643</v>
      </c>
      <c r="CA136" s="8"/>
      <c r="CB136" s="9">
        <v>2</v>
      </c>
      <c r="CC136" s="5">
        <v>1</v>
      </c>
      <c r="CD136" s="5">
        <v>1</v>
      </c>
      <c r="CE136" s="4"/>
      <c r="CF136" s="22" t="s">
        <v>93</v>
      </c>
      <c r="CG136" s="21"/>
      <c r="CH136" s="10" t="s">
        <v>777</v>
      </c>
      <c r="CI136" s="11">
        <v>134</v>
      </c>
      <c r="CJ136" s="33">
        <v>134</v>
      </c>
      <c r="CK136" s="10" t="s">
        <v>779</v>
      </c>
      <c r="CL136" s="11">
        <v>136</v>
      </c>
      <c r="CM136" s="33">
        <v>136</v>
      </c>
      <c r="CN136" s="33">
        <v>0</v>
      </c>
      <c r="CO136" s="33">
        <v>0</v>
      </c>
      <c r="CP136" s="34"/>
      <c r="CQ136" s="35"/>
      <c r="CR136" s="33"/>
      <c r="CS136" s="34"/>
      <c r="CT136" s="35"/>
      <c r="CU136" s="33"/>
      <c r="CV136" s="33">
        <v>0</v>
      </c>
      <c r="CW136" s="36">
        <v>0</v>
      </c>
    </row>
    <row r="137" spans="1:101" x14ac:dyDescent="0.2">
      <c r="A137" s="2" t="s">
        <v>137</v>
      </c>
      <c r="B137" s="2" t="s">
        <v>110</v>
      </c>
      <c r="C137" s="2">
        <v>319</v>
      </c>
      <c r="D137" s="23" t="s">
        <v>180</v>
      </c>
      <c r="E137" s="23" t="s">
        <v>226</v>
      </c>
      <c r="F137" s="3" t="s">
        <v>364</v>
      </c>
      <c r="G137" s="2" t="s">
        <v>112</v>
      </c>
      <c r="H137" s="2" t="s">
        <v>111</v>
      </c>
      <c r="I137" s="2" t="s">
        <v>502</v>
      </c>
      <c r="J137" s="2" t="s">
        <v>640</v>
      </c>
      <c r="K137" s="2">
        <v>27</v>
      </c>
      <c r="L137" s="2">
        <v>40</v>
      </c>
      <c r="M137" s="25">
        <v>43466</v>
      </c>
      <c r="N137" s="2"/>
      <c r="O137" s="2"/>
      <c r="P137" s="25">
        <v>43466</v>
      </c>
      <c r="Q137" s="25">
        <v>43466</v>
      </c>
      <c r="R137" s="4"/>
      <c r="S137" s="25">
        <v>43466</v>
      </c>
      <c r="T137" s="25">
        <v>43466</v>
      </c>
      <c r="U137" s="5">
        <v>0</v>
      </c>
      <c r="V137" s="5">
        <v>0</v>
      </c>
      <c r="W137" s="24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7">
        <v>0</v>
      </c>
      <c r="BY137" s="7">
        <v>0</v>
      </c>
      <c r="BZ137" s="23" t="s">
        <v>643</v>
      </c>
      <c r="CA137" s="8"/>
      <c r="CB137" s="9">
        <v>1</v>
      </c>
      <c r="CC137" s="5">
        <v>20</v>
      </c>
      <c r="CD137" s="5">
        <v>20</v>
      </c>
      <c r="CE137" s="4"/>
      <c r="CF137" s="22" t="s">
        <v>93</v>
      </c>
      <c r="CG137" s="21"/>
      <c r="CH137" s="10" t="s">
        <v>778</v>
      </c>
      <c r="CI137" s="11">
        <v>135</v>
      </c>
      <c r="CJ137" s="33">
        <v>135</v>
      </c>
      <c r="CK137" s="10" t="s">
        <v>780</v>
      </c>
      <c r="CL137" s="11">
        <v>137</v>
      </c>
      <c r="CM137" s="33">
        <v>137</v>
      </c>
      <c r="CN137" s="33">
        <v>0</v>
      </c>
      <c r="CO137" s="33">
        <v>0</v>
      </c>
      <c r="CP137" s="34"/>
      <c r="CQ137" s="35"/>
      <c r="CR137" s="33"/>
      <c r="CS137" s="34"/>
      <c r="CT137" s="35"/>
      <c r="CU137" s="33"/>
      <c r="CV137" s="33">
        <v>0</v>
      </c>
      <c r="CW137" s="36">
        <v>0</v>
      </c>
    </row>
    <row r="138" spans="1:101" x14ac:dyDescent="0.2">
      <c r="A138" s="2" t="s">
        <v>137</v>
      </c>
      <c r="B138" s="2" t="s">
        <v>110</v>
      </c>
      <c r="C138" s="2">
        <v>314</v>
      </c>
      <c r="D138" s="23" t="s">
        <v>181</v>
      </c>
      <c r="E138" s="23" t="s">
        <v>227</v>
      </c>
      <c r="F138" s="3" t="s">
        <v>365</v>
      </c>
      <c r="G138" s="2" t="s">
        <v>109</v>
      </c>
      <c r="H138" s="2" t="s">
        <v>108</v>
      </c>
      <c r="I138" s="2" t="s">
        <v>503</v>
      </c>
      <c r="J138" s="2" t="s">
        <v>641</v>
      </c>
      <c r="K138" s="2">
        <v>14</v>
      </c>
      <c r="L138" s="2">
        <v>27</v>
      </c>
      <c r="M138" s="25">
        <v>43466</v>
      </c>
      <c r="N138" s="2"/>
      <c r="O138" s="2"/>
      <c r="P138" s="25">
        <v>43466</v>
      </c>
      <c r="Q138" s="25">
        <v>43466</v>
      </c>
      <c r="R138" s="4"/>
      <c r="S138" s="25">
        <v>43466</v>
      </c>
      <c r="T138" s="25">
        <v>43466</v>
      </c>
      <c r="U138" s="5">
        <v>0</v>
      </c>
      <c r="V138" s="5">
        <v>0</v>
      </c>
      <c r="W138" s="24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7">
        <v>0</v>
      </c>
      <c r="BY138" s="7">
        <v>0</v>
      </c>
      <c r="BZ138" s="23" t="s">
        <v>643</v>
      </c>
      <c r="CA138" s="8"/>
      <c r="CB138" s="9">
        <v>1</v>
      </c>
      <c r="CC138" s="5">
        <v>8</v>
      </c>
      <c r="CD138" s="5">
        <v>8</v>
      </c>
      <c r="CE138" s="4"/>
      <c r="CF138" s="22" t="s">
        <v>93</v>
      </c>
      <c r="CG138" s="21"/>
      <c r="CH138" s="10" t="s">
        <v>779</v>
      </c>
      <c r="CI138" s="11">
        <v>136</v>
      </c>
      <c r="CJ138" s="33">
        <v>136</v>
      </c>
      <c r="CK138" s="34"/>
      <c r="CL138" s="35"/>
      <c r="CM138" s="33"/>
      <c r="CN138" s="33">
        <v>0</v>
      </c>
      <c r="CO138" s="33"/>
      <c r="CP138" s="34"/>
      <c r="CQ138" s="35"/>
      <c r="CR138" s="33"/>
      <c r="CS138" s="34"/>
      <c r="CT138" s="35"/>
      <c r="CU138" s="33"/>
      <c r="CV138" s="33">
        <v>0</v>
      </c>
      <c r="CW138" s="36">
        <v>0</v>
      </c>
    </row>
    <row r="139" spans="1:101" x14ac:dyDescent="0.2">
      <c r="A139" s="2" t="s">
        <v>137</v>
      </c>
      <c r="B139" s="2" t="s">
        <v>110</v>
      </c>
      <c r="C139" s="2">
        <v>318</v>
      </c>
      <c r="D139" s="23" t="s">
        <v>182</v>
      </c>
      <c r="E139" s="23" t="s">
        <v>228</v>
      </c>
      <c r="F139" s="3" t="s">
        <v>366</v>
      </c>
      <c r="G139" s="2" t="s">
        <v>109</v>
      </c>
      <c r="H139" s="2" t="s">
        <v>108</v>
      </c>
      <c r="I139" s="2" t="s">
        <v>504</v>
      </c>
      <c r="J139" s="2" t="s">
        <v>642</v>
      </c>
      <c r="K139" s="2">
        <v>14</v>
      </c>
      <c r="L139" s="2">
        <v>27</v>
      </c>
      <c r="M139" s="25">
        <v>43466</v>
      </c>
      <c r="N139" s="2"/>
      <c r="O139" s="2"/>
      <c r="P139" s="25">
        <v>43466</v>
      </c>
      <c r="Q139" s="25">
        <v>43466</v>
      </c>
      <c r="R139" s="4"/>
      <c r="S139" s="25">
        <v>43466</v>
      </c>
      <c r="T139" s="25">
        <v>43466</v>
      </c>
      <c r="U139" s="5">
        <v>0</v>
      </c>
      <c r="V139" s="5">
        <v>0</v>
      </c>
      <c r="W139" s="24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7">
        <v>0</v>
      </c>
      <c r="BY139" s="7">
        <v>0</v>
      </c>
      <c r="BZ139" s="23" t="s">
        <v>643</v>
      </c>
      <c r="CA139" s="8"/>
      <c r="CB139" s="9">
        <v>1</v>
      </c>
      <c r="CC139" s="5">
        <v>8</v>
      </c>
      <c r="CD139" s="5">
        <v>8</v>
      </c>
      <c r="CE139" s="4"/>
      <c r="CF139" s="22" t="s">
        <v>93</v>
      </c>
      <c r="CG139" s="21"/>
      <c r="CH139" s="10" t="s">
        <v>780</v>
      </c>
      <c r="CI139" s="11">
        <v>137</v>
      </c>
      <c r="CJ139" s="33">
        <v>137</v>
      </c>
      <c r="CK139" s="34"/>
      <c r="CL139" s="35"/>
      <c r="CM139" s="33"/>
      <c r="CN139" s="33">
        <v>0</v>
      </c>
      <c r="CO139" s="33"/>
      <c r="CP139" s="34"/>
      <c r="CQ139" s="35"/>
      <c r="CR139" s="33"/>
      <c r="CS139" s="34"/>
      <c r="CT139" s="35"/>
      <c r="CU139" s="33"/>
      <c r="CV139" s="33">
        <v>0</v>
      </c>
      <c r="CW139" s="36">
        <v>0</v>
      </c>
    </row>
    <row r="140" spans="1:101" x14ac:dyDescent="0.2">
      <c r="A140" s="39" t="s">
        <v>135</v>
      </c>
      <c r="B140" s="40" t="s">
        <v>110</v>
      </c>
      <c r="C140" s="40">
        <v>215</v>
      </c>
      <c r="D140" s="23" t="s">
        <v>134</v>
      </c>
      <c r="E140" s="41" t="s">
        <v>183</v>
      </c>
      <c r="F140" s="42" t="s">
        <v>321</v>
      </c>
      <c r="G140" s="40" t="s">
        <v>9</v>
      </c>
      <c r="H140" s="40" t="s">
        <v>781</v>
      </c>
      <c r="I140" s="40" t="s">
        <v>459</v>
      </c>
      <c r="J140" s="40" t="s">
        <v>597</v>
      </c>
      <c r="K140" s="40">
        <v>1</v>
      </c>
      <c r="L140" s="40">
        <v>17</v>
      </c>
      <c r="M140" s="25">
        <v>43466</v>
      </c>
      <c r="N140" s="40"/>
      <c r="O140" s="40"/>
      <c r="P140" s="43">
        <v>43466</v>
      </c>
      <c r="Q140" s="44">
        <v>43466</v>
      </c>
      <c r="R140" s="45"/>
      <c r="S140" s="44">
        <v>43466</v>
      </c>
      <c r="T140" s="43">
        <v>43466</v>
      </c>
      <c r="U140" s="46">
        <v>0</v>
      </c>
      <c r="V140" s="46">
        <v>0</v>
      </c>
      <c r="W140" s="47"/>
      <c r="X140" s="48"/>
      <c r="Y140" s="48"/>
      <c r="Z140" s="48"/>
      <c r="AA140" s="48"/>
      <c r="AB140" s="48"/>
      <c r="AC140" s="48"/>
      <c r="AD140" s="48"/>
      <c r="AE140" s="48"/>
      <c r="AF140" s="48"/>
      <c r="AG140" s="48"/>
      <c r="AH140" s="48"/>
      <c r="AI140" s="48"/>
      <c r="AJ140" s="48"/>
      <c r="AK140" s="48"/>
      <c r="AL140" s="48"/>
      <c r="AM140" s="48"/>
      <c r="AN140" s="48"/>
      <c r="AO140" s="48"/>
      <c r="AP140" s="48"/>
      <c r="AQ140" s="48"/>
      <c r="AR140" s="48"/>
      <c r="AS140" s="48"/>
      <c r="AT140" s="48"/>
      <c r="AU140" s="48"/>
      <c r="AV140" s="48"/>
      <c r="AW140" s="48"/>
      <c r="AX140" s="48"/>
      <c r="AY140" s="48"/>
      <c r="AZ140" s="48"/>
      <c r="BA140" s="48"/>
      <c r="BB140" s="48"/>
      <c r="BC140" s="48"/>
      <c r="BD140" s="48"/>
      <c r="BE140" s="48"/>
      <c r="BF140" s="48"/>
      <c r="BG140" s="48"/>
      <c r="BH140" s="48"/>
      <c r="BI140" s="48"/>
      <c r="BJ140" s="48"/>
      <c r="BK140" s="48"/>
      <c r="BL140" s="48"/>
      <c r="BM140" s="49"/>
      <c r="BN140" s="48"/>
      <c r="BO140" s="48"/>
      <c r="BP140" s="48"/>
      <c r="BQ140" s="50"/>
      <c r="BR140" s="48"/>
      <c r="BS140" s="50"/>
      <c r="BT140" s="48"/>
      <c r="BU140" s="48"/>
      <c r="BV140" s="48"/>
      <c r="BW140" s="48"/>
      <c r="BX140" s="51"/>
      <c r="BY140" s="52"/>
      <c r="BZ140" s="41"/>
      <c r="CA140" s="53"/>
      <c r="CB140" s="54"/>
      <c r="CC140" s="55"/>
      <c r="CD140" s="56"/>
      <c r="CE140" s="45"/>
      <c r="CF140" s="57"/>
      <c r="CG140" s="58"/>
      <c r="CH140" s="34"/>
      <c r="CI140" s="59"/>
      <c r="CJ140" s="60"/>
      <c r="CK140" s="60"/>
      <c r="CL140" s="60"/>
      <c r="CM140" s="60"/>
      <c r="CN140" s="60"/>
      <c r="CO140" s="60"/>
      <c r="CP140" s="60"/>
      <c r="CQ140" s="60"/>
      <c r="CR140" s="60"/>
      <c r="CS140" s="60"/>
      <c r="CT140" s="60"/>
      <c r="CU140" s="60"/>
      <c r="CV140" s="60"/>
      <c r="CW140" s="60"/>
    </row>
    <row r="141" spans="1:101" x14ac:dyDescent="0.2">
      <c r="A141" s="39" t="s">
        <v>135</v>
      </c>
      <c r="B141" s="61" t="s">
        <v>110</v>
      </c>
      <c r="C141" s="61">
        <v>218</v>
      </c>
      <c r="D141" s="23" t="s">
        <v>138</v>
      </c>
      <c r="E141" s="62" t="s">
        <v>184</v>
      </c>
      <c r="F141" s="63" t="s">
        <v>322</v>
      </c>
      <c r="G141" s="61" t="s">
        <v>9</v>
      </c>
      <c r="H141" s="40" t="s">
        <v>781</v>
      </c>
      <c r="I141" s="61" t="s">
        <v>460</v>
      </c>
      <c r="J141" s="61" t="s">
        <v>598</v>
      </c>
      <c r="K141" s="61">
        <v>1</v>
      </c>
      <c r="L141" s="61">
        <v>17</v>
      </c>
      <c r="M141" s="25">
        <v>43466</v>
      </c>
      <c r="N141" s="61"/>
      <c r="O141" s="61"/>
      <c r="P141" s="64">
        <v>43466</v>
      </c>
      <c r="Q141" s="65">
        <v>43466</v>
      </c>
      <c r="R141" s="66"/>
      <c r="S141" s="65">
        <v>43466</v>
      </c>
      <c r="T141" s="64">
        <v>43466</v>
      </c>
      <c r="U141" s="67">
        <v>0</v>
      </c>
      <c r="V141" s="67">
        <v>0</v>
      </c>
      <c r="W141" s="68"/>
      <c r="X141" s="69"/>
      <c r="Y141" s="69"/>
      <c r="Z141" s="69"/>
      <c r="AA141" s="69"/>
      <c r="AB141" s="69"/>
      <c r="AC141" s="69"/>
      <c r="AD141" s="69"/>
      <c r="AE141" s="69"/>
      <c r="AF141" s="69"/>
      <c r="AG141" s="69"/>
      <c r="AH141" s="69"/>
      <c r="AI141" s="69"/>
      <c r="AJ141" s="69"/>
      <c r="AK141" s="69"/>
      <c r="AL141" s="69"/>
      <c r="AM141" s="69"/>
      <c r="AN141" s="69"/>
      <c r="AO141" s="69"/>
      <c r="AP141" s="69"/>
      <c r="AQ141" s="69"/>
      <c r="AR141" s="69"/>
      <c r="AS141" s="69"/>
      <c r="AT141" s="69"/>
      <c r="AU141" s="69"/>
      <c r="AV141" s="69"/>
      <c r="AW141" s="69"/>
      <c r="AX141" s="69"/>
      <c r="AY141" s="69"/>
      <c r="AZ141" s="69"/>
      <c r="BA141" s="69"/>
      <c r="BB141" s="69"/>
      <c r="BC141" s="69"/>
      <c r="BD141" s="69"/>
      <c r="BE141" s="69"/>
      <c r="BF141" s="69"/>
      <c r="BG141" s="69"/>
      <c r="BH141" s="69"/>
      <c r="BI141" s="69"/>
      <c r="BJ141" s="69"/>
      <c r="BK141" s="69"/>
      <c r="BL141" s="69"/>
      <c r="BM141" s="70"/>
      <c r="BN141" s="69"/>
      <c r="BO141" s="69"/>
      <c r="BP141" s="69"/>
      <c r="BQ141" s="71"/>
      <c r="BR141" s="69"/>
      <c r="BS141" s="71"/>
      <c r="BT141" s="69"/>
      <c r="BU141" s="69"/>
      <c r="BV141" s="69"/>
      <c r="BW141" s="69"/>
      <c r="BX141" s="72"/>
      <c r="BY141" s="73"/>
      <c r="BZ141" s="62"/>
      <c r="CA141" s="74"/>
      <c r="CB141" s="75"/>
      <c r="CC141" s="76"/>
      <c r="CD141" s="77"/>
      <c r="CE141" s="66"/>
      <c r="CF141" s="78"/>
      <c r="CG141" s="79"/>
      <c r="CH141" s="80"/>
      <c r="CI141" s="81"/>
      <c r="CJ141" s="82"/>
      <c r="CK141" s="82"/>
      <c r="CL141" s="82"/>
      <c r="CM141" s="82"/>
      <c r="CN141" s="82"/>
      <c r="CO141" s="82"/>
      <c r="CP141" s="82"/>
      <c r="CQ141" s="82"/>
      <c r="CR141" s="82"/>
      <c r="CS141" s="82"/>
      <c r="CT141" s="82"/>
      <c r="CU141" s="82"/>
      <c r="CV141" s="82"/>
      <c r="CW141" s="82"/>
    </row>
    <row r="142" spans="1:101" x14ac:dyDescent="0.2">
      <c r="A142" s="39" t="s">
        <v>135</v>
      </c>
      <c r="B142" s="2" t="s">
        <v>110</v>
      </c>
      <c r="C142" s="2">
        <v>213</v>
      </c>
      <c r="D142" s="23" t="s">
        <v>140</v>
      </c>
      <c r="E142" s="23" t="s">
        <v>186</v>
      </c>
      <c r="F142" s="3" t="s">
        <v>324</v>
      </c>
      <c r="G142" s="2" t="s">
        <v>9</v>
      </c>
      <c r="H142" s="40" t="s">
        <v>781</v>
      </c>
      <c r="I142" s="2" t="s">
        <v>462</v>
      </c>
      <c r="J142" s="2" t="s">
        <v>600</v>
      </c>
      <c r="K142" s="2">
        <v>1</v>
      </c>
      <c r="L142" s="2">
        <v>17</v>
      </c>
      <c r="M142" s="25">
        <v>43466</v>
      </c>
      <c r="N142" s="2"/>
      <c r="O142" s="2"/>
      <c r="P142" s="25">
        <v>43466</v>
      </c>
      <c r="Q142" s="25">
        <v>43466</v>
      </c>
      <c r="R142" s="4"/>
      <c r="S142" s="25">
        <v>43466</v>
      </c>
      <c r="T142" s="25">
        <v>43466</v>
      </c>
      <c r="U142" s="5">
        <v>0</v>
      </c>
      <c r="V142" s="5">
        <v>0</v>
      </c>
      <c r="W142" s="47"/>
      <c r="X142" s="48"/>
      <c r="Y142" s="48"/>
      <c r="Z142" s="48"/>
      <c r="AA142" s="48"/>
      <c r="AB142" s="48"/>
      <c r="AC142" s="48"/>
      <c r="AD142" s="48"/>
      <c r="AE142" s="48"/>
      <c r="AF142" s="48"/>
      <c r="AG142" s="48"/>
      <c r="AH142" s="48"/>
      <c r="AI142" s="48"/>
      <c r="AJ142" s="48"/>
      <c r="AK142" s="48"/>
      <c r="AL142" s="48"/>
      <c r="AM142" s="48"/>
      <c r="AN142" s="48"/>
      <c r="AO142" s="48"/>
      <c r="AP142" s="48"/>
      <c r="AQ142" s="48"/>
      <c r="AR142" s="48"/>
      <c r="AS142" s="48"/>
      <c r="AT142" s="48"/>
      <c r="AU142" s="48"/>
      <c r="AV142" s="48"/>
      <c r="AW142" s="48"/>
      <c r="AX142" s="48"/>
      <c r="AY142" s="48"/>
      <c r="AZ142" s="48"/>
      <c r="BA142" s="48"/>
      <c r="BB142" s="48"/>
      <c r="BC142" s="48"/>
      <c r="BD142" s="48"/>
      <c r="BE142" s="48"/>
      <c r="BF142" s="48"/>
      <c r="BG142" s="48"/>
      <c r="BH142" s="48"/>
      <c r="BI142" s="48"/>
      <c r="BJ142" s="48"/>
      <c r="BK142" s="48"/>
      <c r="BL142" s="48"/>
      <c r="BM142" s="49"/>
      <c r="BN142" s="48"/>
      <c r="BO142" s="48"/>
      <c r="BP142" s="48"/>
      <c r="BQ142" s="50"/>
      <c r="BR142" s="48"/>
      <c r="BS142" s="50"/>
      <c r="BT142" s="48"/>
      <c r="BU142" s="48"/>
      <c r="BV142" s="48"/>
      <c r="BW142" s="48"/>
      <c r="BX142" s="51"/>
      <c r="BY142" s="52"/>
      <c r="BZ142" s="41"/>
      <c r="CA142" s="53"/>
      <c r="CB142" s="54"/>
      <c r="CC142" s="55"/>
      <c r="CD142" s="56"/>
      <c r="CE142" s="45"/>
      <c r="CF142" s="57"/>
      <c r="CG142" s="58"/>
      <c r="CH142" s="34"/>
      <c r="CI142" s="59"/>
      <c r="CJ142" s="60"/>
      <c r="CK142" s="60"/>
      <c r="CL142" s="60"/>
      <c r="CM142" s="60"/>
      <c r="CN142" s="60"/>
      <c r="CO142" s="60"/>
      <c r="CP142" s="60"/>
      <c r="CQ142" s="60"/>
      <c r="CR142" s="60"/>
      <c r="CS142" s="60"/>
      <c r="CT142" s="60"/>
      <c r="CU142" s="60"/>
      <c r="CV142" s="60"/>
      <c r="CW142" s="60"/>
    </row>
    <row r="143" spans="1:101" x14ac:dyDescent="0.2">
      <c r="A143" s="39" t="s">
        <v>135</v>
      </c>
      <c r="B143" s="2" t="s">
        <v>110</v>
      </c>
      <c r="C143" s="2">
        <v>209</v>
      </c>
      <c r="D143" s="23" t="s">
        <v>141</v>
      </c>
      <c r="E143" s="23" t="s">
        <v>187</v>
      </c>
      <c r="F143" s="3" t="s">
        <v>325</v>
      </c>
      <c r="G143" s="2" t="s">
        <v>9</v>
      </c>
      <c r="H143" s="40" t="s">
        <v>781</v>
      </c>
      <c r="I143" s="2" t="s">
        <v>463</v>
      </c>
      <c r="J143" s="2" t="s">
        <v>601</v>
      </c>
      <c r="K143" s="2">
        <v>1</v>
      </c>
      <c r="L143" s="2">
        <v>17</v>
      </c>
      <c r="M143" s="25">
        <v>43466</v>
      </c>
      <c r="N143" s="2"/>
      <c r="O143" s="2"/>
      <c r="P143" s="25">
        <v>43466</v>
      </c>
      <c r="Q143" s="25">
        <v>43466</v>
      </c>
      <c r="R143" s="4"/>
      <c r="S143" s="25">
        <v>43466</v>
      </c>
      <c r="T143" s="25">
        <v>43466</v>
      </c>
      <c r="U143" s="5">
        <v>0</v>
      </c>
      <c r="V143" s="5">
        <v>0</v>
      </c>
      <c r="W143" s="47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  <c r="AZ143" s="48"/>
      <c r="BA143" s="48"/>
      <c r="BB143" s="48"/>
      <c r="BC143" s="48"/>
      <c r="BD143" s="48"/>
      <c r="BE143" s="48"/>
      <c r="BF143" s="48"/>
      <c r="BG143" s="48"/>
      <c r="BH143" s="48"/>
      <c r="BI143" s="48"/>
      <c r="BJ143" s="48"/>
      <c r="BK143" s="48"/>
      <c r="BL143" s="48"/>
      <c r="BM143" s="49"/>
      <c r="BN143" s="48"/>
      <c r="BO143" s="48"/>
      <c r="BP143" s="48"/>
      <c r="BQ143" s="50"/>
      <c r="BR143" s="48"/>
      <c r="BS143" s="50"/>
      <c r="BT143" s="48"/>
      <c r="BU143" s="48"/>
      <c r="BV143" s="48"/>
      <c r="BW143" s="48"/>
      <c r="BX143" s="51"/>
      <c r="BY143" s="52"/>
      <c r="BZ143" s="41"/>
      <c r="CA143" s="53"/>
      <c r="CB143" s="54"/>
      <c r="CC143" s="55"/>
      <c r="CD143" s="56"/>
      <c r="CE143" s="45"/>
      <c r="CF143" s="57"/>
      <c r="CG143" s="58"/>
      <c r="CH143" s="34"/>
      <c r="CI143" s="59"/>
      <c r="CJ143" s="60"/>
      <c r="CK143" s="60"/>
      <c r="CL143" s="60"/>
      <c r="CM143" s="60"/>
      <c r="CN143" s="60"/>
      <c r="CO143" s="60"/>
      <c r="CP143" s="60"/>
      <c r="CQ143" s="60"/>
      <c r="CR143" s="60"/>
      <c r="CS143" s="60"/>
      <c r="CT143" s="60"/>
      <c r="CU143" s="60"/>
      <c r="CV143" s="60"/>
      <c r="CW143" s="60"/>
    </row>
    <row r="144" spans="1:101" x14ac:dyDescent="0.2">
      <c r="A144" s="39" t="s">
        <v>135</v>
      </c>
      <c r="B144" s="2" t="s">
        <v>110</v>
      </c>
      <c r="C144" s="2">
        <v>228</v>
      </c>
      <c r="D144" s="23" t="s">
        <v>142</v>
      </c>
      <c r="E144" s="23" t="s">
        <v>188</v>
      </c>
      <c r="F144" s="3" t="s">
        <v>326</v>
      </c>
      <c r="G144" s="2" t="s">
        <v>9</v>
      </c>
      <c r="H144" s="40" t="s">
        <v>781</v>
      </c>
      <c r="I144" s="2" t="s">
        <v>464</v>
      </c>
      <c r="J144" s="2" t="s">
        <v>602</v>
      </c>
      <c r="K144" s="2">
        <v>1</v>
      </c>
      <c r="L144" s="2">
        <v>17</v>
      </c>
      <c r="M144" s="25">
        <v>43466</v>
      </c>
      <c r="N144" s="2"/>
      <c r="O144" s="2"/>
      <c r="P144" s="25">
        <v>43466</v>
      </c>
      <c r="Q144" s="25">
        <v>43466</v>
      </c>
      <c r="R144" s="4"/>
      <c r="S144" s="25">
        <v>43466</v>
      </c>
      <c r="T144" s="25">
        <v>43466</v>
      </c>
      <c r="U144" s="5">
        <v>0</v>
      </c>
      <c r="V144" s="5">
        <v>0</v>
      </c>
      <c r="W144" s="47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  <c r="AZ144" s="48"/>
      <c r="BA144" s="48"/>
      <c r="BB144" s="48"/>
      <c r="BC144" s="48"/>
      <c r="BD144" s="48"/>
      <c r="BE144" s="48"/>
      <c r="BF144" s="48"/>
      <c r="BG144" s="48"/>
      <c r="BH144" s="48"/>
      <c r="BI144" s="48"/>
      <c r="BJ144" s="48"/>
      <c r="BK144" s="48"/>
      <c r="BL144" s="48"/>
      <c r="BM144" s="49"/>
      <c r="BN144" s="48"/>
      <c r="BO144" s="48"/>
      <c r="BP144" s="48"/>
      <c r="BQ144" s="50"/>
      <c r="BR144" s="48"/>
      <c r="BS144" s="50"/>
      <c r="BT144" s="48"/>
      <c r="BU144" s="48"/>
      <c r="BV144" s="48"/>
      <c r="BW144" s="48"/>
      <c r="BX144" s="51"/>
      <c r="BY144" s="52"/>
      <c r="BZ144" s="41"/>
      <c r="CA144" s="53"/>
      <c r="CB144" s="54"/>
      <c r="CC144" s="55"/>
      <c r="CD144" s="56"/>
      <c r="CE144" s="45"/>
      <c r="CF144" s="57"/>
      <c r="CG144" s="58"/>
      <c r="CH144" s="34"/>
      <c r="CI144" s="59"/>
      <c r="CJ144" s="60"/>
      <c r="CK144" s="60"/>
      <c r="CL144" s="60"/>
      <c r="CM144" s="60"/>
      <c r="CN144" s="60"/>
      <c r="CO144" s="60"/>
      <c r="CP144" s="60"/>
      <c r="CQ144" s="60"/>
      <c r="CR144" s="60"/>
      <c r="CS144" s="60"/>
      <c r="CT144" s="60"/>
      <c r="CU144" s="60"/>
      <c r="CV144" s="60"/>
      <c r="CW144" s="60"/>
    </row>
    <row r="145" spans="1:101" x14ac:dyDescent="0.2">
      <c r="A145" s="39" t="s">
        <v>135</v>
      </c>
      <c r="B145" s="2" t="s">
        <v>110</v>
      </c>
      <c r="C145" s="2">
        <v>235</v>
      </c>
      <c r="D145" s="23" t="s">
        <v>143</v>
      </c>
      <c r="E145" s="23" t="s">
        <v>189</v>
      </c>
      <c r="F145" s="3" t="s">
        <v>327</v>
      </c>
      <c r="G145" s="2" t="s">
        <v>9</v>
      </c>
      <c r="H145" s="40" t="s">
        <v>781</v>
      </c>
      <c r="I145" s="2" t="s">
        <v>465</v>
      </c>
      <c r="J145" s="2" t="s">
        <v>603</v>
      </c>
      <c r="K145" s="2">
        <v>1</v>
      </c>
      <c r="L145" s="2">
        <v>17</v>
      </c>
      <c r="M145" s="25">
        <v>43466</v>
      </c>
      <c r="N145" s="2"/>
      <c r="O145" s="2"/>
      <c r="P145" s="25">
        <v>43466</v>
      </c>
      <c r="Q145" s="25">
        <v>43466</v>
      </c>
      <c r="R145" s="4"/>
      <c r="S145" s="25">
        <v>43466</v>
      </c>
      <c r="T145" s="25">
        <v>43466</v>
      </c>
      <c r="U145" s="5">
        <v>0</v>
      </c>
      <c r="V145" s="5">
        <v>0</v>
      </c>
      <c r="W145" s="47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  <c r="AZ145" s="48"/>
      <c r="BA145" s="48"/>
      <c r="BB145" s="48"/>
      <c r="BC145" s="48"/>
      <c r="BD145" s="48"/>
      <c r="BE145" s="48"/>
      <c r="BF145" s="48"/>
      <c r="BG145" s="48"/>
      <c r="BH145" s="48"/>
      <c r="BI145" s="48"/>
      <c r="BJ145" s="48"/>
      <c r="BK145" s="48"/>
      <c r="BL145" s="48"/>
      <c r="BM145" s="49"/>
      <c r="BN145" s="48"/>
      <c r="BO145" s="48"/>
      <c r="BP145" s="48"/>
      <c r="BQ145" s="50"/>
      <c r="BR145" s="48"/>
      <c r="BS145" s="50"/>
      <c r="BT145" s="48"/>
      <c r="BU145" s="48"/>
      <c r="BV145" s="48"/>
      <c r="BW145" s="48"/>
      <c r="BX145" s="51"/>
      <c r="BY145" s="52"/>
      <c r="BZ145" s="41"/>
      <c r="CA145" s="53"/>
      <c r="CB145" s="54"/>
      <c r="CC145" s="55"/>
      <c r="CD145" s="56"/>
      <c r="CE145" s="45"/>
      <c r="CF145" s="57"/>
      <c r="CG145" s="58"/>
      <c r="CH145" s="34"/>
      <c r="CI145" s="59"/>
      <c r="CJ145" s="60"/>
      <c r="CK145" s="60"/>
      <c r="CL145" s="60"/>
      <c r="CM145" s="60"/>
      <c r="CN145" s="60"/>
      <c r="CO145" s="60"/>
      <c r="CP145" s="60"/>
      <c r="CQ145" s="60"/>
      <c r="CR145" s="60"/>
      <c r="CS145" s="60"/>
      <c r="CT145" s="60"/>
      <c r="CU145" s="60"/>
      <c r="CV145" s="60"/>
      <c r="CW145" s="60"/>
    </row>
    <row r="146" spans="1:101" x14ac:dyDescent="0.2">
      <c r="A146" s="39" t="s">
        <v>135</v>
      </c>
      <c r="B146" s="2" t="s">
        <v>110</v>
      </c>
      <c r="C146" s="2">
        <v>250</v>
      </c>
      <c r="D146" s="23" t="s">
        <v>144</v>
      </c>
      <c r="E146" s="23" t="s">
        <v>190</v>
      </c>
      <c r="F146" s="3" t="s">
        <v>328</v>
      </c>
      <c r="G146" s="2" t="s">
        <v>9</v>
      </c>
      <c r="H146" s="40" t="s">
        <v>781</v>
      </c>
      <c r="I146" s="2" t="s">
        <v>466</v>
      </c>
      <c r="J146" s="2" t="s">
        <v>604</v>
      </c>
      <c r="K146" s="2">
        <v>1</v>
      </c>
      <c r="L146" s="2">
        <v>17</v>
      </c>
      <c r="M146" s="25">
        <v>43466</v>
      </c>
      <c r="N146" s="2"/>
      <c r="O146" s="2"/>
      <c r="P146" s="25">
        <v>43466</v>
      </c>
      <c r="Q146" s="25">
        <v>43466</v>
      </c>
      <c r="R146" s="4"/>
      <c r="S146" s="25">
        <v>43466</v>
      </c>
      <c r="T146" s="25">
        <v>43466</v>
      </c>
      <c r="U146" s="5">
        <v>0</v>
      </c>
      <c r="V146" s="5">
        <v>0</v>
      </c>
      <c r="W146" s="47"/>
      <c r="X146" s="48"/>
      <c r="Y146" s="48"/>
      <c r="Z146" s="48"/>
      <c r="AA146" s="48"/>
      <c r="AB146" s="48"/>
      <c r="AC146" s="48"/>
      <c r="AD146" s="48"/>
      <c r="AE146" s="48"/>
      <c r="AF146" s="48"/>
      <c r="AG146" s="48"/>
      <c r="AH146" s="48"/>
      <c r="AI146" s="48"/>
      <c r="AJ146" s="48"/>
      <c r="AK146" s="48"/>
      <c r="AL146" s="48"/>
      <c r="AM146" s="48"/>
      <c r="AN146" s="48"/>
      <c r="AO146" s="48"/>
      <c r="AP146" s="48"/>
      <c r="AQ146" s="48"/>
      <c r="AR146" s="48"/>
      <c r="AS146" s="48"/>
      <c r="AT146" s="48"/>
      <c r="AU146" s="48"/>
      <c r="AV146" s="48"/>
      <c r="AW146" s="48"/>
      <c r="AX146" s="48"/>
      <c r="AY146" s="48"/>
      <c r="AZ146" s="48"/>
      <c r="BA146" s="48"/>
      <c r="BB146" s="48"/>
      <c r="BC146" s="48"/>
      <c r="BD146" s="48"/>
      <c r="BE146" s="48"/>
      <c r="BF146" s="48"/>
      <c r="BG146" s="48"/>
      <c r="BH146" s="48"/>
      <c r="BI146" s="48"/>
      <c r="BJ146" s="48"/>
      <c r="BK146" s="48"/>
      <c r="BL146" s="48"/>
      <c r="BM146" s="49"/>
      <c r="BN146" s="48"/>
      <c r="BO146" s="48"/>
      <c r="BP146" s="48"/>
      <c r="BQ146" s="50"/>
      <c r="BR146" s="48"/>
      <c r="BS146" s="50"/>
      <c r="BT146" s="48"/>
      <c r="BU146" s="48"/>
      <c r="BV146" s="48"/>
      <c r="BW146" s="48"/>
      <c r="BX146" s="51"/>
      <c r="BY146" s="52"/>
      <c r="BZ146" s="41"/>
      <c r="CA146" s="53"/>
      <c r="CB146" s="54"/>
      <c r="CC146" s="55"/>
      <c r="CD146" s="56"/>
      <c r="CE146" s="45"/>
      <c r="CF146" s="57"/>
      <c r="CG146" s="58"/>
      <c r="CH146" s="34"/>
      <c r="CI146" s="59"/>
      <c r="CJ146" s="60"/>
      <c r="CK146" s="60"/>
      <c r="CL146" s="60"/>
      <c r="CM146" s="60"/>
      <c r="CN146" s="60"/>
      <c r="CO146" s="60"/>
      <c r="CP146" s="60"/>
      <c r="CQ146" s="60"/>
      <c r="CR146" s="60"/>
      <c r="CS146" s="60"/>
      <c r="CT146" s="60"/>
      <c r="CU146" s="60"/>
      <c r="CV146" s="60"/>
      <c r="CW146" s="60"/>
    </row>
    <row r="147" spans="1:101" x14ac:dyDescent="0.2">
      <c r="A147" s="39" t="s">
        <v>135</v>
      </c>
      <c r="B147" s="2" t="s">
        <v>110</v>
      </c>
      <c r="C147" s="2">
        <v>256</v>
      </c>
      <c r="D147" s="23" t="s">
        <v>145</v>
      </c>
      <c r="E147" s="23" t="s">
        <v>191</v>
      </c>
      <c r="F147" s="3" t="s">
        <v>329</v>
      </c>
      <c r="G147" s="2" t="s">
        <v>9</v>
      </c>
      <c r="H147" s="40" t="s">
        <v>781</v>
      </c>
      <c r="I147" s="2" t="s">
        <v>467</v>
      </c>
      <c r="J147" s="2" t="s">
        <v>605</v>
      </c>
      <c r="K147" s="2">
        <v>1</v>
      </c>
      <c r="L147" s="2">
        <v>17</v>
      </c>
      <c r="M147" s="25">
        <v>43466</v>
      </c>
      <c r="N147" s="2"/>
      <c r="O147" s="2"/>
      <c r="P147" s="25">
        <v>43466</v>
      </c>
      <c r="Q147" s="25">
        <v>43466</v>
      </c>
      <c r="R147" s="4"/>
      <c r="S147" s="25">
        <v>43466</v>
      </c>
      <c r="T147" s="25">
        <v>43466</v>
      </c>
      <c r="U147" s="5">
        <v>0</v>
      </c>
      <c r="V147" s="5">
        <v>0</v>
      </c>
      <c r="W147" s="47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  <c r="BA147" s="48"/>
      <c r="BB147" s="48"/>
      <c r="BC147" s="48"/>
      <c r="BD147" s="48"/>
      <c r="BE147" s="48"/>
      <c r="BF147" s="48"/>
      <c r="BG147" s="48"/>
      <c r="BH147" s="48"/>
      <c r="BI147" s="48"/>
      <c r="BJ147" s="48"/>
      <c r="BK147" s="48"/>
      <c r="BL147" s="48"/>
      <c r="BM147" s="49"/>
      <c r="BN147" s="48"/>
      <c r="BO147" s="48"/>
      <c r="BP147" s="48"/>
      <c r="BQ147" s="50"/>
      <c r="BR147" s="48"/>
      <c r="BS147" s="50"/>
      <c r="BT147" s="48"/>
      <c r="BU147" s="48"/>
      <c r="BV147" s="48"/>
      <c r="BW147" s="48"/>
      <c r="BX147" s="51"/>
      <c r="BY147" s="52"/>
      <c r="BZ147" s="41"/>
      <c r="CA147" s="53"/>
      <c r="CB147" s="54"/>
      <c r="CC147" s="55"/>
      <c r="CD147" s="56"/>
      <c r="CE147" s="45"/>
      <c r="CF147" s="57"/>
      <c r="CG147" s="58"/>
      <c r="CH147" s="34"/>
      <c r="CI147" s="59"/>
      <c r="CJ147" s="60"/>
      <c r="CK147" s="60"/>
      <c r="CL147" s="60"/>
      <c r="CM147" s="60"/>
      <c r="CN147" s="60"/>
      <c r="CO147" s="60"/>
      <c r="CP147" s="60"/>
      <c r="CQ147" s="60"/>
      <c r="CR147" s="60"/>
      <c r="CS147" s="60"/>
      <c r="CT147" s="60"/>
      <c r="CU147" s="60"/>
      <c r="CV147" s="60"/>
      <c r="CW147" s="60"/>
    </row>
    <row r="148" spans="1:101" x14ac:dyDescent="0.2">
      <c r="A148" s="39" t="s">
        <v>135</v>
      </c>
      <c r="B148" s="2" t="s">
        <v>117</v>
      </c>
      <c r="C148" s="2">
        <v>229</v>
      </c>
      <c r="D148" s="23" t="s">
        <v>147</v>
      </c>
      <c r="E148" s="23" t="s">
        <v>193</v>
      </c>
      <c r="F148" s="3" t="s">
        <v>331</v>
      </c>
      <c r="G148" s="2" t="s">
        <v>9</v>
      </c>
      <c r="H148" s="40" t="s">
        <v>781</v>
      </c>
      <c r="I148" s="2" t="s">
        <v>469</v>
      </c>
      <c r="J148" s="2" t="s">
        <v>607</v>
      </c>
      <c r="K148" s="2">
        <v>1</v>
      </c>
      <c r="L148" s="2">
        <v>17</v>
      </c>
      <c r="M148" s="25">
        <v>43466</v>
      </c>
      <c r="N148" s="2"/>
      <c r="O148" s="2"/>
      <c r="P148" s="25">
        <v>43466</v>
      </c>
      <c r="Q148" s="25">
        <v>43466</v>
      </c>
      <c r="R148" s="4"/>
      <c r="S148" s="25">
        <v>43466</v>
      </c>
      <c r="T148" s="25">
        <v>43466</v>
      </c>
      <c r="U148" s="5">
        <v>0</v>
      </c>
      <c r="V148" s="5">
        <v>0</v>
      </c>
      <c r="W148" s="47"/>
      <c r="X148" s="48"/>
      <c r="Y148" s="48"/>
      <c r="Z148" s="48"/>
      <c r="AA148" s="48"/>
      <c r="AB148" s="48"/>
      <c r="AC148" s="48"/>
      <c r="AD148" s="48"/>
      <c r="AE148" s="48"/>
      <c r="AF148" s="48"/>
      <c r="AG148" s="48"/>
      <c r="AH148" s="48"/>
      <c r="AI148" s="48"/>
      <c r="AJ148" s="48"/>
      <c r="AK148" s="48"/>
      <c r="AL148" s="48"/>
      <c r="AM148" s="48"/>
      <c r="AN148" s="48"/>
      <c r="AO148" s="48"/>
      <c r="AP148" s="48"/>
      <c r="AQ148" s="48"/>
      <c r="AR148" s="48"/>
      <c r="AS148" s="48"/>
      <c r="AT148" s="48"/>
      <c r="AU148" s="48"/>
      <c r="AV148" s="48"/>
      <c r="AW148" s="48"/>
      <c r="AX148" s="48"/>
      <c r="AY148" s="48"/>
      <c r="AZ148" s="48"/>
      <c r="BA148" s="48"/>
      <c r="BB148" s="48"/>
      <c r="BC148" s="48"/>
      <c r="BD148" s="48"/>
      <c r="BE148" s="48"/>
      <c r="BF148" s="48"/>
      <c r="BG148" s="48"/>
      <c r="BH148" s="48"/>
      <c r="BI148" s="48"/>
      <c r="BJ148" s="48"/>
      <c r="BK148" s="48"/>
      <c r="BL148" s="48"/>
      <c r="BM148" s="49"/>
      <c r="BN148" s="48"/>
      <c r="BO148" s="48"/>
      <c r="BP148" s="48"/>
      <c r="BQ148" s="50"/>
      <c r="BR148" s="48"/>
      <c r="BS148" s="50"/>
      <c r="BT148" s="48"/>
      <c r="BU148" s="48"/>
      <c r="BV148" s="48"/>
      <c r="BW148" s="48"/>
      <c r="BX148" s="51"/>
      <c r="BY148" s="52"/>
      <c r="BZ148" s="41"/>
      <c r="CA148" s="53"/>
      <c r="CB148" s="54"/>
      <c r="CC148" s="55"/>
      <c r="CD148" s="56"/>
      <c r="CE148" s="45"/>
      <c r="CF148" s="57"/>
      <c r="CG148" s="58"/>
      <c r="CH148" s="34"/>
      <c r="CI148" s="59"/>
      <c r="CJ148" s="60"/>
      <c r="CK148" s="60"/>
      <c r="CL148" s="60"/>
      <c r="CM148" s="60"/>
      <c r="CN148" s="60"/>
      <c r="CO148" s="60"/>
      <c r="CP148" s="60"/>
      <c r="CQ148" s="60"/>
      <c r="CR148" s="60"/>
      <c r="CS148" s="60"/>
      <c r="CT148" s="60"/>
      <c r="CU148" s="60"/>
      <c r="CV148" s="60"/>
      <c r="CW148" s="60"/>
    </row>
    <row r="149" spans="1:101" x14ac:dyDescent="0.2">
      <c r="A149" s="39" t="s">
        <v>135</v>
      </c>
      <c r="B149" s="2" t="s">
        <v>110</v>
      </c>
      <c r="C149" s="2">
        <v>245</v>
      </c>
      <c r="D149" s="23" t="s">
        <v>148</v>
      </c>
      <c r="E149" s="23" t="s">
        <v>194</v>
      </c>
      <c r="F149" s="3" t="s">
        <v>332</v>
      </c>
      <c r="G149" s="2" t="s">
        <v>9</v>
      </c>
      <c r="H149" s="40" t="s">
        <v>781</v>
      </c>
      <c r="I149" s="2" t="s">
        <v>470</v>
      </c>
      <c r="J149" s="2" t="s">
        <v>608</v>
      </c>
      <c r="K149" s="2">
        <v>1</v>
      </c>
      <c r="L149" s="2">
        <v>17</v>
      </c>
      <c r="M149" s="25">
        <v>43466</v>
      </c>
      <c r="N149" s="2"/>
      <c r="O149" s="2"/>
      <c r="P149" s="25">
        <v>43466</v>
      </c>
      <c r="Q149" s="25">
        <v>43466</v>
      </c>
      <c r="R149" s="4"/>
      <c r="S149" s="25">
        <v>43466</v>
      </c>
      <c r="T149" s="25">
        <v>43466</v>
      </c>
      <c r="U149" s="5">
        <v>0</v>
      </c>
      <c r="V149" s="5">
        <v>0</v>
      </c>
      <c r="W149" s="47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  <c r="AZ149" s="48"/>
      <c r="BA149" s="48"/>
      <c r="BB149" s="48"/>
      <c r="BC149" s="48"/>
      <c r="BD149" s="48"/>
      <c r="BE149" s="48"/>
      <c r="BF149" s="48"/>
      <c r="BG149" s="48"/>
      <c r="BH149" s="48"/>
      <c r="BI149" s="48"/>
      <c r="BJ149" s="48"/>
      <c r="BK149" s="48"/>
      <c r="BL149" s="48"/>
      <c r="BM149" s="49"/>
      <c r="BN149" s="48"/>
      <c r="BO149" s="48"/>
      <c r="BP149" s="48"/>
      <c r="BQ149" s="50"/>
      <c r="BR149" s="48"/>
      <c r="BS149" s="50"/>
      <c r="BT149" s="48"/>
      <c r="BU149" s="48"/>
      <c r="BV149" s="48"/>
      <c r="BW149" s="48"/>
      <c r="BX149" s="51"/>
      <c r="BY149" s="52"/>
      <c r="BZ149" s="41"/>
      <c r="CA149" s="53"/>
      <c r="CB149" s="54"/>
      <c r="CC149" s="55"/>
      <c r="CD149" s="56"/>
      <c r="CE149" s="45"/>
      <c r="CF149" s="57"/>
      <c r="CG149" s="58"/>
      <c r="CH149" s="34"/>
      <c r="CI149" s="59"/>
      <c r="CJ149" s="60"/>
      <c r="CK149" s="60"/>
      <c r="CL149" s="60"/>
      <c r="CM149" s="60"/>
      <c r="CN149" s="60"/>
      <c r="CO149" s="60"/>
      <c r="CP149" s="60"/>
      <c r="CQ149" s="60"/>
      <c r="CR149" s="60"/>
      <c r="CS149" s="60"/>
      <c r="CT149" s="60"/>
      <c r="CU149" s="60"/>
      <c r="CV149" s="60"/>
      <c r="CW149" s="60"/>
    </row>
    <row r="150" spans="1:101" x14ac:dyDescent="0.2">
      <c r="A150" s="39" t="s">
        <v>135</v>
      </c>
      <c r="B150" s="2" t="s">
        <v>110</v>
      </c>
      <c r="C150" s="2">
        <v>249</v>
      </c>
      <c r="D150" s="23" t="s">
        <v>149</v>
      </c>
      <c r="E150" s="23" t="s">
        <v>195</v>
      </c>
      <c r="F150" s="3" t="s">
        <v>333</v>
      </c>
      <c r="G150" s="2" t="s">
        <v>9</v>
      </c>
      <c r="H150" s="40" t="s">
        <v>781</v>
      </c>
      <c r="I150" s="2" t="s">
        <v>471</v>
      </c>
      <c r="J150" s="2" t="s">
        <v>609</v>
      </c>
      <c r="K150" s="2">
        <v>1</v>
      </c>
      <c r="L150" s="2">
        <v>17</v>
      </c>
      <c r="M150" s="25">
        <v>43466</v>
      </c>
      <c r="N150" s="2"/>
      <c r="O150" s="2"/>
      <c r="P150" s="25">
        <v>43466</v>
      </c>
      <c r="Q150" s="25">
        <v>43466</v>
      </c>
      <c r="R150" s="4"/>
      <c r="S150" s="25">
        <v>43466</v>
      </c>
      <c r="T150" s="25">
        <v>43466</v>
      </c>
      <c r="U150" s="5">
        <v>0</v>
      </c>
      <c r="V150" s="5">
        <v>0</v>
      </c>
      <c r="W150" s="47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  <c r="AZ150" s="48"/>
      <c r="BA150" s="48"/>
      <c r="BB150" s="48"/>
      <c r="BC150" s="48"/>
      <c r="BD150" s="48"/>
      <c r="BE150" s="48"/>
      <c r="BF150" s="48"/>
      <c r="BG150" s="48"/>
      <c r="BH150" s="48"/>
      <c r="BI150" s="48"/>
      <c r="BJ150" s="48"/>
      <c r="BK150" s="48"/>
      <c r="BL150" s="48"/>
      <c r="BM150" s="49"/>
      <c r="BN150" s="48"/>
      <c r="BO150" s="48"/>
      <c r="BP150" s="48"/>
      <c r="BQ150" s="50"/>
      <c r="BR150" s="48"/>
      <c r="BS150" s="50"/>
      <c r="BT150" s="48"/>
      <c r="BU150" s="48"/>
      <c r="BV150" s="48"/>
      <c r="BW150" s="48"/>
      <c r="BX150" s="51"/>
      <c r="BY150" s="52"/>
      <c r="BZ150" s="41"/>
      <c r="CA150" s="53"/>
      <c r="CB150" s="54"/>
      <c r="CC150" s="55"/>
      <c r="CD150" s="56"/>
      <c r="CE150" s="45"/>
      <c r="CF150" s="57"/>
      <c r="CG150" s="58"/>
      <c r="CH150" s="34"/>
      <c r="CI150" s="59"/>
      <c r="CJ150" s="60"/>
      <c r="CK150" s="60"/>
      <c r="CL150" s="60"/>
      <c r="CM150" s="60"/>
      <c r="CN150" s="60"/>
      <c r="CO150" s="60"/>
      <c r="CP150" s="60"/>
      <c r="CQ150" s="60"/>
      <c r="CR150" s="60"/>
      <c r="CS150" s="60"/>
      <c r="CT150" s="60"/>
      <c r="CU150" s="60"/>
      <c r="CV150" s="60"/>
      <c r="CW150" s="60"/>
    </row>
    <row r="151" spans="1:101" x14ac:dyDescent="0.2">
      <c r="A151" s="39" t="s">
        <v>135</v>
      </c>
      <c r="B151" s="2" t="s">
        <v>110</v>
      </c>
      <c r="C151" s="2">
        <v>254</v>
      </c>
      <c r="D151" s="23" t="s">
        <v>150</v>
      </c>
      <c r="E151" s="23" t="s">
        <v>196</v>
      </c>
      <c r="F151" s="3" t="s">
        <v>334</v>
      </c>
      <c r="G151" s="2" t="s">
        <v>9</v>
      </c>
      <c r="H151" s="40" t="s">
        <v>781</v>
      </c>
      <c r="I151" s="2" t="s">
        <v>472</v>
      </c>
      <c r="J151" s="2" t="s">
        <v>610</v>
      </c>
      <c r="K151" s="2">
        <v>1</v>
      </c>
      <c r="L151" s="2">
        <v>17</v>
      </c>
      <c r="M151" s="25">
        <v>43466</v>
      </c>
      <c r="N151" s="2"/>
      <c r="O151" s="2"/>
      <c r="P151" s="25">
        <v>43466</v>
      </c>
      <c r="Q151" s="25">
        <v>43466</v>
      </c>
      <c r="R151" s="4"/>
      <c r="S151" s="25">
        <v>43466</v>
      </c>
      <c r="T151" s="25">
        <v>43466</v>
      </c>
      <c r="U151" s="5">
        <v>0</v>
      </c>
      <c r="V151" s="5">
        <v>0</v>
      </c>
      <c r="W151" s="47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  <c r="AZ151" s="48"/>
      <c r="BA151" s="48"/>
      <c r="BB151" s="48"/>
      <c r="BC151" s="48"/>
      <c r="BD151" s="48"/>
      <c r="BE151" s="48"/>
      <c r="BF151" s="48"/>
      <c r="BG151" s="48"/>
      <c r="BH151" s="48"/>
      <c r="BI151" s="48"/>
      <c r="BJ151" s="48"/>
      <c r="BK151" s="48"/>
      <c r="BL151" s="48"/>
      <c r="BM151" s="49"/>
      <c r="BN151" s="48"/>
      <c r="BO151" s="48"/>
      <c r="BP151" s="48"/>
      <c r="BQ151" s="50"/>
      <c r="BR151" s="48"/>
      <c r="BS151" s="50"/>
      <c r="BT151" s="48"/>
      <c r="BU151" s="48"/>
      <c r="BV151" s="48"/>
      <c r="BW151" s="48"/>
      <c r="BX151" s="51"/>
      <c r="BY151" s="52"/>
      <c r="BZ151" s="41"/>
      <c r="CA151" s="53"/>
      <c r="CB151" s="54"/>
      <c r="CC151" s="55"/>
      <c r="CD151" s="56"/>
      <c r="CE151" s="45"/>
      <c r="CF151" s="57"/>
      <c r="CG151" s="58"/>
      <c r="CH151" s="34"/>
      <c r="CI151" s="59"/>
      <c r="CJ151" s="60"/>
      <c r="CK151" s="60"/>
      <c r="CL151" s="60"/>
      <c r="CM151" s="60"/>
      <c r="CN151" s="60"/>
      <c r="CO151" s="60"/>
      <c r="CP151" s="60"/>
      <c r="CQ151" s="60"/>
      <c r="CR151" s="60"/>
      <c r="CS151" s="60"/>
      <c r="CT151" s="60"/>
      <c r="CU151" s="60"/>
      <c r="CV151" s="60"/>
      <c r="CW151" s="60"/>
    </row>
    <row r="152" spans="1:101" x14ac:dyDescent="0.2">
      <c r="A152" s="39" t="s">
        <v>135</v>
      </c>
      <c r="B152" s="2" t="s">
        <v>110</v>
      </c>
      <c r="C152" s="2">
        <v>222</v>
      </c>
      <c r="D152" s="23" t="s">
        <v>151</v>
      </c>
      <c r="E152" s="23" t="s">
        <v>197</v>
      </c>
      <c r="F152" s="3" t="s">
        <v>335</v>
      </c>
      <c r="G152" s="2" t="s">
        <v>9</v>
      </c>
      <c r="H152" s="40" t="s">
        <v>781</v>
      </c>
      <c r="I152" s="2" t="s">
        <v>473</v>
      </c>
      <c r="J152" s="2" t="s">
        <v>611</v>
      </c>
      <c r="K152" s="2">
        <v>1</v>
      </c>
      <c r="L152" s="2">
        <v>17</v>
      </c>
      <c r="M152" s="25">
        <v>43466</v>
      </c>
      <c r="N152" s="2"/>
      <c r="O152" s="2"/>
      <c r="P152" s="25">
        <v>43466</v>
      </c>
      <c r="Q152" s="25">
        <v>43466</v>
      </c>
      <c r="R152" s="4"/>
      <c r="S152" s="25">
        <v>43466</v>
      </c>
      <c r="T152" s="25">
        <v>43466</v>
      </c>
      <c r="U152" s="5">
        <v>0</v>
      </c>
      <c r="V152" s="5">
        <v>0</v>
      </c>
      <c r="W152" s="47"/>
      <c r="X152" s="48"/>
      <c r="Y152" s="48"/>
      <c r="Z152" s="48"/>
      <c r="AA152" s="48"/>
      <c r="AB152" s="48"/>
      <c r="AC152" s="48"/>
      <c r="AD152" s="48"/>
      <c r="AE152" s="48"/>
      <c r="AF152" s="48"/>
      <c r="AG152" s="48"/>
      <c r="AH152" s="48"/>
      <c r="AI152" s="48"/>
      <c r="AJ152" s="48"/>
      <c r="AK152" s="48"/>
      <c r="AL152" s="48"/>
      <c r="AM152" s="48"/>
      <c r="AN152" s="48"/>
      <c r="AO152" s="48"/>
      <c r="AP152" s="48"/>
      <c r="AQ152" s="48"/>
      <c r="AR152" s="48"/>
      <c r="AS152" s="48"/>
      <c r="AT152" s="48"/>
      <c r="AU152" s="48"/>
      <c r="AV152" s="48"/>
      <c r="AW152" s="48"/>
      <c r="AX152" s="48"/>
      <c r="AY152" s="48"/>
      <c r="AZ152" s="48"/>
      <c r="BA152" s="48"/>
      <c r="BB152" s="48"/>
      <c r="BC152" s="48"/>
      <c r="BD152" s="48"/>
      <c r="BE152" s="48"/>
      <c r="BF152" s="48"/>
      <c r="BG152" s="48"/>
      <c r="BH152" s="48"/>
      <c r="BI152" s="48"/>
      <c r="BJ152" s="48"/>
      <c r="BK152" s="48"/>
      <c r="BL152" s="48"/>
      <c r="BM152" s="49"/>
      <c r="BN152" s="48"/>
      <c r="BO152" s="48"/>
      <c r="BP152" s="48"/>
      <c r="BQ152" s="50"/>
      <c r="BR152" s="48"/>
      <c r="BS152" s="50"/>
      <c r="BT152" s="48"/>
      <c r="BU152" s="48"/>
      <c r="BV152" s="48"/>
      <c r="BW152" s="48"/>
      <c r="BX152" s="51"/>
      <c r="BY152" s="52"/>
      <c r="BZ152" s="41"/>
      <c r="CA152" s="53"/>
      <c r="CB152" s="54"/>
      <c r="CC152" s="55"/>
      <c r="CD152" s="56"/>
      <c r="CE152" s="45"/>
      <c r="CF152" s="57"/>
      <c r="CG152" s="58"/>
      <c r="CH152" s="34"/>
      <c r="CI152" s="59"/>
      <c r="CJ152" s="60"/>
      <c r="CK152" s="60"/>
      <c r="CL152" s="60"/>
      <c r="CM152" s="60"/>
      <c r="CN152" s="60"/>
      <c r="CO152" s="60"/>
      <c r="CP152" s="60"/>
      <c r="CQ152" s="60"/>
      <c r="CR152" s="60"/>
      <c r="CS152" s="60"/>
      <c r="CT152" s="60"/>
      <c r="CU152" s="60"/>
      <c r="CV152" s="60"/>
      <c r="CW152" s="60"/>
    </row>
    <row r="153" spans="1:101" x14ac:dyDescent="0.2">
      <c r="A153" s="39" t="s">
        <v>135</v>
      </c>
      <c r="B153" s="2" t="s">
        <v>110</v>
      </c>
      <c r="C153" s="2">
        <v>237</v>
      </c>
      <c r="D153" s="23" t="s">
        <v>152</v>
      </c>
      <c r="E153" s="23" t="s">
        <v>198</v>
      </c>
      <c r="F153" s="3" t="s">
        <v>336</v>
      </c>
      <c r="G153" s="2" t="s">
        <v>9</v>
      </c>
      <c r="H153" s="40" t="s">
        <v>781</v>
      </c>
      <c r="I153" s="2" t="s">
        <v>474</v>
      </c>
      <c r="J153" s="2" t="s">
        <v>612</v>
      </c>
      <c r="K153" s="2">
        <v>1</v>
      </c>
      <c r="L153" s="2">
        <v>17</v>
      </c>
      <c r="M153" s="25">
        <v>43466</v>
      </c>
      <c r="N153" s="2"/>
      <c r="O153" s="2"/>
      <c r="P153" s="25">
        <v>43466</v>
      </c>
      <c r="Q153" s="25">
        <v>43466</v>
      </c>
      <c r="R153" s="4"/>
      <c r="S153" s="25">
        <v>43466</v>
      </c>
      <c r="T153" s="25">
        <v>43466</v>
      </c>
      <c r="U153" s="5">
        <v>0</v>
      </c>
      <c r="V153" s="5">
        <v>0</v>
      </c>
      <c r="W153" s="47"/>
      <c r="X153" s="48"/>
      <c r="Y153" s="48"/>
      <c r="Z153" s="48"/>
      <c r="AA153" s="48"/>
      <c r="AB153" s="48"/>
      <c r="AC153" s="48"/>
      <c r="AD153" s="48"/>
      <c r="AE153" s="48"/>
      <c r="AF153" s="48"/>
      <c r="AG153" s="48"/>
      <c r="AH153" s="48"/>
      <c r="AI153" s="48"/>
      <c r="AJ153" s="48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  <c r="BA153" s="48"/>
      <c r="BB153" s="48"/>
      <c r="BC153" s="48"/>
      <c r="BD153" s="48"/>
      <c r="BE153" s="48"/>
      <c r="BF153" s="48"/>
      <c r="BG153" s="48"/>
      <c r="BH153" s="48"/>
      <c r="BI153" s="48"/>
      <c r="BJ153" s="48"/>
      <c r="BK153" s="48"/>
      <c r="BL153" s="48"/>
      <c r="BM153" s="49"/>
      <c r="BN153" s="48"/>
      <c r="BO153" s="48"/>
      <c r="BP153" s="48"/>
      <c r="BQ153" s="50"/>
      <c r="BR153" s="48"/>
      <c r="BS153" s="50"/>
      <c r="BT153" s="48"/>
      <c r="BU153" s="48"/>
      <c r="BV153" s="48"/>
      <c r="BW153" s="48"/>
      <c r="BX153" s="51"/>
      <c r="BY153" s="52"/>
      <c r="BZ153" s="41"/>
      <c r="CA153" s="53"/>
      <c r="CB153" s="54"/>
      <c r="CC153" s="55"/>
      <c r="CD153" s="56"/>
      <c r="CE153" s="45"/>
      <c r="CF153" s="57"/>
      <c r="CG153" s="58"/>
      <c r="CH153" s="34"/>
      <c r="CI153" s="59"/>
      <c r="CJ153" s="60"/>
      <c r="CK153" s="60"/>
      <c r="CL153" s="60"/>
      <c r="CM153" s="60"/>
      <c r="CN153" s="60"/>
      <c r="CO153" s="60"/>
      <c r="CP153" s="60"/>
      <c r="CQ153" s="60"/>
      <c r="CR153" s="60"/>
      <c r="CS153" s="60"/>
      <c r="CT153" s="60"/>
      <c r="CU153" s="60"/>
      <c r="CV153" s="60"/>
      <c r="CW153" s="60"/>
    </row>
    <row r="154" spans="1:101" x14ac:dyDescent="0.2">
      <c r="A154" s="39" t="s">
        <v>135</v>
      </c>
      <c r="B154" s="2" t="s">
        <v>110</v>
      </c>
      <c r="C154" s="2">
        <v>298</v>
      </c>
      <c r="D154" s="23" t="s">
        <v>157</v>
      </c>
      <c r="E154" s="23" t="s">
        <v>203</v>
      </c>
      <c r="F154" s="3" t="s">
        <v>341</v>
      </c>
      <c r="G154" s="2" t="s">
        <v>9</v>
      </c>
      <c r="H154" s="40" t="s">
        <v>781</v>
      </c>
      <c r="I154" s="2" t="s">
        <v>479</v>
      </c>
      <c r="J154" s="2" t="s">
        <v>617</v>
      </c>
      <c r="K154" s="2">
        <v>1</v>
      </c>
      <c r="L154" s="2">
        <v>17</v>
      </c>
      <c r="M154" s="25">
        <v>43466</v>
      </c>
      <c r="N154" s="2"/>
      <c r="O154" s="2"/>
      <c r="P154" s="25">
        <v>43466</v>
      </c>
      <c r="Q154" s="25">
        <v>43466</v>
      </c>
      <c r="R154" s="4"/>
      <c r="S154" s="25">
        <v>43466</v>
      </c>
      <c r="T154" s="25">
        <v>43466</v>
      </c>
      <c r="U154" s="5">
        <v>0</v>
      </c>
      <c r="V154" s="5">
        <v>0</v>
      </c>
      <c r="W154" s="47"/>
      <c r="X154" s="48"/>
      <c r="Y154" s="48"/>
      <c r="Z154" s="48"/>
      <c r="AA154" s="48"/>
      <c r="AB154" s="48"/>
      <c r="AC154" s="48"/>
      <c r="AD154" s="48"/>
      <c r="AE154" s="48"/>
      <c r="AF154" s="48"/>
      <c r="AG154" s="48"/>
      <c r="AH154" s="48"/>
      <c r="AI154" s="48"/>
      <c r="AJ154" s="48"/>
      <c r="AK154" s="48"/>
      <c r="AL154" s="48"/>
      <c r="AM154" s="48"/>
      <c r="AN154" s="48"/>
      <c r="AO154" s="48"/>
      <c r="AP154" s="48"/>
      <c r="AQ154" s="48"/>
      <c r="AR154" s="48"/>
      <c r="AS154" s="48"/>
      <c r="AT154" s="48"/>
      <c r="AU154" s="48"/>
      <c r="AV154" s="48"/>
      <c r="AW154" s="48"/>
      <c r="AX154" s="48"/>
      <c r="AY154" s="48"/>
      <c r="AZ154" s="48"/>
      <c r="BA154" s="48"/>
      <c r="BB154" s="48"/>
      <c r="BC154" s="48"/>
      <c r="BD154" s="48"/>
      <c r="BE154" s="48"/>
      <c r="BF154" s="48"/>
      <c r="BG154" s="48"/>
      <c r="BH154" s="48"/>
      <c r="BI154" s="48"/>
      <c r="BJ154" s="48"/>
      <c r="BK154" s="48"/>
      <c r="BL154" s="48"/>
      <c r="BM154" s="49"/>
      <c r="BN154" s="48"/>
      <c r="BO154" s="48"/>
      <c r="BP154" s="48"/>
      <c r="BQ154" s="50"/>
      <c r="BR154" s="48"/>
      <c r="BS154" s="50"/>
      <c r="BT154" s="48"/>
      <c r="BU154" s="48"/>
      <c r="BV154" s="48"/>
      <c r="BW154" s="48"/>
      <c r="BX154" s="51"/>
      <c r="BY154" s="52"/>
      <c r="BZ154" s="41"/>
      <c r="CA154" s="53"/>
      <c r="CB154" s="54"/>
      <c r="CC154" s="55"/>
      <c r="CD154" s="56"/>
      <c r="CE154" s="45"/>
      <c r="CF154" s="57"/>
      <c r="CG154" s="58"/>
      <c r="CH154" s="34"/>
      <c r="CI154" s="59"/>
      <c r="CJ154" s="60"/>
      <c r="CK154" s="60"/>
      <c r="CL154" s="60"/>
      <c r="CM154" s="60"/>
      <c r="CN154" s="60"/>
      <c r="CO154" s="60"/>
      <c r="CP154" s="60"/>
      <c r="CQ154" s="60"/>
      <c r="CR154" s="60"/>
      <c r="CS154" s="60"/>
      <c r="CT154" s="60"/>
      <c r="CU154" s="60"/>
      <c r="CV154" s="60"/>
      <c r="CW154" s="60"/>
    </row>
    <row r="155" spans="1:101" x14ac:dyDescent="0.2">
      <c r="A155" s="39" t="s">
        <v>135</v>
      </c>
      <c r="B155" s="2" t="s">
        <v>115</v>
      </c>
      <c r="C155" s="2">
        <v>233</v>
      </c>
      <c r="D155" s="23" t="s">
        <v>165</v>
      </c>
      <c r="E155" s="23" t="s">
        <v>211</v>
      </c>
      <c r="F155" s="3" t="s">
        <v>349</v>
      </c>
      <c r="G155" s="2" t="s">
        <v>9</v>
      </c>
      <c r="H155" s="40" t="s">
        <v>781</v>
      </c>
      <c r="I155" s="2" t="s">
        <v>487</v>
      </c>
      <c r="J155" s="2" t="s">
        <v>625</v>
      </c>
      <c r="K155" s="2">
        <v>1</v>
      </c>
      <c r="L155" s="2">
        <v>17</v>
      </c>
      <c r="M155" s="25">
        <v>43466</v>
      </c>
      <c r="N155" s="2"/>
      <c r="O155" s="2"/>
      <c r="P155" s="25">
        <v>43466</v>
      </c>
      <c r="Q155" s="25">
        <v>43466</v>
      </c>
      <c r="R155" s="4"/>
      <c r="S155" s="25">
        <v>43466</v>
      </c>
      <c r="T155" s="25">
        <v>43466</v>
      </c>
      <c r="U155" s="5">
        <v>0</v>
      </c>
      <c r="V155" s="5">
        <v>0</v>
      </c>
      <c r="W155" s="47"/>
      <c r="X155" s="48"/>
      <c r="Y155" s="48"/>
      <c r="Z155" s="48"/>
      <c r="AA155" s="48"/>
      <c r="AB155" s="48"/>
      <c r="AC155" s="48"/>
      <c r="AD155" s="48"/>
      <c r="AE155" s="48"/>
      <c r="AF155" s="48"/>
      <c r="AG155" s="48"/>
      <c r="AH155" s="48"/>
      <c r="AI155" s="48"/>
      <c r="AJ155" s="48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  <c r="BA155" s="48"/>
      <c r="BB155" s="48"/>
      <c r="BC155" s="48"/>
      <c r="BD155" s="48"/>
      <c r="BE155" s="48"/>
      <c r="BF155" s="48"/>
      <c r="BG155" s="48"/>
      <c r="BH155" s="48"/>
      <c r="BI155" s="48"/>
      <c r="BJ155" s="48"/>
      <c r="BK155" s="48"/>
      <c r="BL155" s="48"/>
      <c r="BM155" s="49"/>
      <c r="BN155" s="48"/>
      <c r="BO155" s="48"/>
      <c r="BP155" s="48"/>
      <c r="BQ155" s="50"/>
      <c r="BR155" s="48"/>
      <c r="BS155" s="50"/>
      <c r="BT155" s="48"/>
      <c r="BU155" s="48"/>
      <c r="BV155" s="48"/>
      <c r="BW155" s="48"/>
      <c r="BX155" s="51"/>
      <c r="BY155" s="52"/>
      <c r="BZ155" s="41"/>
      <c r="CA155" s="53"/>
      <c r="CB155" s="54"/>
      <c r="CC155" s="55"/>
      <c r="CD155" s="56"/>
      <c r="CE155" s="45"/>
      <c r="CF155" s="57"/>
      <c r="CG155" s="58"/>
      <c r="CH155" s="34"/>
      <c r="CI155" s="59"/>
      <c r="CJ155" s="60"/>
      <c r="CK155" s="60"/>
      <c r="CL155" s="60"/>
      <c r="CM155" s="60"/>
      <c r="CN155" s="60"/>
      <c r="CO155" s="60"/>
      <c r="CP155" s="60"/>
      <c r="CQ155" s="60"/>
      <c r="CR155" s="60"/>
      <c r="CS155" s="60"/>
      <c r="CT155" s="60"/>
      <c r="CU155" s="60"/>
      <c r="CV155" s="60"/>
      <c r="CW155" s="60"/>
    </row>
    <row r="156" spans="1:101" x14ac:dyDescent="0.2">
      <c r="A156" s="39" t="s">
        <v>135</v>
      </c>
      <c r="B156" s="2" t="s">
        <v>115</v>
      </c>
      <c r="C156" s="2">
        <v>231</v>
      </c>
      <c r="D156" s="23" t="s">
        <v>166</v>
      </c>
      <c r="E156" s="23" t="s">
        <v>212</v>
      </c>
      <c r="F156" s="3" t="s">
        <v>350</v>
      </c>
      <c r="G156" s="2" t="s">
        <v>9</v>
      </c>
      <c r="H156" s="40" t="s">
        <v>781</v>
      </c>
      <c r="I156" s="2" t="s">
        <v>488</v>
      </c>
      <c r="J156" s="2" t="s">
        <v>626</v>
      </c>
      <c r="K156" s="2">
        <v>1</v>
      </c>
      <c r="L156" s="2">
        <v>17</v>
      </c>
      <c r="M156" s="25">
        <v>43466</v>
      </c>
      <c r="N156" s="2"/>
      <c r="O156" s="2"/>
      <c r="P156" s="25">
        <v>43466</v>
      </c>
      <c r="Q156" s="25">
        <v>43466</v>
      </c>
      <c r="R156" s="4"/>
      <c r="S156" s="25">
        <v>43466</v>
      </c>
      <c r="T156" s="25">
        <v>43466</v>
      </c>
      <c r="U156" s="5">
        <v>0</v>
      </c>
      <c r="V156" s="5">
        <v>0</v>
      </c>
      <c r="W156" s="47"/>
      <c r="X156" s="48"/>
      <c r="Y156" s="48"/>
      <c r="Z156" s="48"/>
      <c r="AA156" s="48"/>
      <c r="AB156" s="48"/>
      <c r="AC156" s="48"/>
      <c r="AD156" s="48"/>
      <c r="AE156" s="48"/>
      <c r="AF156" s="48"/>
      <c r="AG156" s="48"/>
      <c r="AH156" s="48"/>
      <c r="AI156" s="48"/>
      <c r="AJ156" s="48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  <c r="BA156" s="48"/>
      <c r="BB156" s="48"/>
      <c r="BC156" s="48"/>
      <c r="BD156" s="48"/>
      <c r="BE156" s="48"/>
      <c r="BF156" s="48"/>
      <c r="BG156" s="48"/>
      <c r="BH156" s="48"/>
      <c r="BI156" s="48"/>
      <c r="BJ156" s="48"/>
      <c r="BK156" s="48"/>
      <c r="BL156" s="48"/>
      <c r="BM156" s="49"/>
      <c r="BN156" s="48"/>
      <c r="BO156" s="48"/>
      <c r="BP156" s="48"/>
      <c r="BQ156" s="50"/>
      <c r="BR156" s="48"/>
      <c r="BS156" s="50"/>
      <c r="BT156" s="48"/>
      <c r="BU156" s="48"/>
      <c r="BV156" s="48"/>
      <c r="BW156" s="48"/>
      <c r="BX156" s="51"/>
      <c r="BY156" s="52"/>
      <c r="BZ156" s="41"/>
      <c r="CA156" s="53"/>
      <c r="CB156" s="54"/>
      <c r="CC156" s="55"/>
      <c r="CD156" s="56"/>
      <c r="CE156" s="45"/>
      <c r="CF156" s="57"/>
      <c r="CG156" s="58"/>
      <c r="CH156" s="34"/>
      <c r="CI156" s="59"/>
      <c r="CJ156" s="60"/>
      <c r="CK156" s="60"/>
      <c r="CL156" s="60"/>
      <c r="CM156" s="60"/>
      <c r="CN156" s="60"/>
      <c r="CO156" s="60"/>
      <c r="CP156" s="60"/>
      <c r="CQ156" s="60"/>
      <c r="CR156" s="60"/>
      <c r="CS156" s="60"/>
      <c r="CT156" s="60"/>
      <c r="CU156" s="60"/>
      <c r="CV156" s="60"/>
      <c r="CW156" s="60"/>
    </row>
    <row r="157" spans="1:101" x14ac:dyDescent="0.2">
      <c r="A157" s="39" t="s">
        <v>135</v>
      </c>
      <c r="B157" s="2" t="s">
        <v>110</v>
      </c>
      <c r="C157" s="2">
        <v>241</v>
      </c>
      <c r="D157" s="23" t="s">
        <v>167</v>
      </c>
      <c r="E157" s="23" t="s">
        <v>213</v>
      </c>
      <c r="F157" s="3" t="s">
        <v>351</v>
      </c>
      <c r="G157" s="2" t="s">
        <v>9</v>
      </c>
      <c r="H157" s="40" t="s">
        <v>781</v>
      </c>
      <c r="I157" s="2" t="s">
        <v>489</v>
      </c>
      <c r="J157" s="2" t="s">
        <v>627</v>
      </c>
      <c r="K157" s="2">
        <v>1</v>
      </c>
      <c r="L157" s="2">
        <v>17</v>
      </c>
      <c r="M157" s="25">
        <v>43466</v>
      </c>
      <c r="N157" s="2"/>
      <c r="O157" s="2"/>
      <c r="P157" s="25">
        <v>43466</v>
      </c>
      <c r="Q157" s="25">
        <v>43466</v>
      </c>
      <c r="R157" s="4"/>
      <c r="S157" s="25">
        <v>43466</v>
      </c>
      <c r="T157" s="25">
        <v>43466</v>
      </c>
      <c r="U157" s="5">
        <v>0</v>
      </c>
      <c r="V157" s="5">
        <v>0</v>
      </c>
      <c r="W157" s="47"/>
      <c r="X157" s="48"/>
      <c r="Y157" s="48"/>
      <c r="Z157" s="48"/>
      <c r="AA157" s="48"/>
      <c r="AB157" s="48"/>
      <c r="AC157" s="48"/>
      <c r="AD157" s="48"/>
      <c r="AE157" s="48"/>
      <c r="AF157" s="48"/>
      <c r="AG157" s="48"/>
      <c r="AH157" s="48"/>
      <c r="AI157" s="48"/>
      <c r="AJ157" s="48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  <c r="BA157" s="48"/>
      <c r="BB157" s="48"/>
      <c r="BC157" s="48"/>
      <c r="BD157" s="48"/>
      <c r="BE157" s="48"/>
      <c r="BF157" s="48"/>
      <c r="BG157" s="48"/>
      <c r="BH157" s="48"/>
      <c r="BI157" s="48"/>
      <c r="BJ157" s="48"/>
      <c r="BK157" s="48"/>
      <c r="BL157" s="48"/>
      <c r="BM157" s="49"/>
      <c r="BN157" s="48"/>
      <c r="BO157" s="48"/>
      <c r="BP157" s="48"/>
      <c r="BQ157" s="50"/>
      <c r="BR157" s="48"/>
      <c r="BS157" s="50"/>
      <c r="BT157" s="48"/>
      <c r="BU157" s="48"/>
      <c r="BV157" s="48"/>
      <c r="BW157" s="48"/>
      <c r="BX157" s="51"/>
      <c r="BY157" s="52"/>
      <c r="BZ157" s="41"/>
      <c r="CA157" s="53"/>
      <c r="CB157" s="54"/>
      <c r="CC157" s="55"/>
      <c r="CD157" s="56"/>
      <c r="CE157" s="45"/>
      <c r="CF157" s="57"/>
      <c r="CG157" s="58"/>
      <c r="CH157" s="34"/>
      <c r="CI157" s="59"/>
      <c r="CJ157" s="60"/>
      <c r="CK157" s="60"/>
      <c r="CL157" s="60"/>
      <c r="CM157" s="60"/>
      <c r="CN157" s="60"/>
      <c r="CO157" s="60"/>
      <c r="CP157" s="60"/>
      <c r="CQ157" s="60"/>
      <c r="CR157" s="60"/>
      <c r="CS157" s="60"/>
      <c r="CT157" s="60"/>
      <c r="CU157" s="60"/>
      <c r="CV157" s="60"/>
      <c r="CW157" s="60"/>
    </row>
    <row r="158" spans="1:101" x14ac:dyDescent="0.2">
      <c r="A158" s="39" t="s">
        <v>135</v>
      </c>
      <c r="B158" s="2" t="s">
        <v>110</v>
      </c>
      <c r="C158" s="2">
        <v>265</v>
      </c>
      <c r="D158" s="23" t="s">
        <v>168</v>
      </c>
      <c r="E158" s="23" t="s">
        <v>214</v>
      </c>
      <c r="F158" s="3" t="s">
        <v>352</v>
      </c>
      <c r="G158" s="2" t="s">
        <v>9</v>
      </c>
      <c r="H158" s="40" t="s">
        <v>781</v>
      </c>
      <c r="I158" s="2" t="s">
        <v>490</v>
      </c>
      <c r="J158" s="2" t="s">
        <v>628</v>
      </c>
      <c r="K158" s="2">
        <v>1</v>
      </c>
      <c r="L158" s="2">
        <v>17</v>
      </c>
      <c r="M158" s="25">
        <v>43466</v>
      </c>
      <c r="N158" s="2"/>
      <c r="O158" s="2"/>
      <c r="P158" s="25">
        <v>43466</v>
      </c>
      <c r="Q158" s="25">
        <v>43466</v>
      </c>
      <c r="R158" s="4"/>
      <c r="S158" s="25">
        <v>43466</v>
      </c>
      <c r="T158" s="25">
        <v>43466</v>
      </c>
      <c r="U158" s="5">
        <v>0</v>
      </c>
      <c r="V158" s="5">
        <v>0</v>
      </c>
      <c r="W158" s="47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48"/>
      <c r="AJ158" s="48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8"/>
      <c r="AZ158" s="48"/>
      <c r="BA158" s="48"/>
      <c r="BB158" s="48"/>
      <c r="BC158" s="48"/>
      <c r="BD158" s="48"/>
      <c r="BE158" s="48"/>
      <c r="BF158" s="48"/>
      <c r="BG158" s="48"/>
      <c r="BH158" s="48"/>
      <c r="BI158" s="48"/>
      <c r="BJ158" s="48"/>
      <c r="BK158" s="48"/>
      <c r="BL158" s="48"/>
      <c r="BM158" s="49"/>
      <c r="BN158" s="48"/>
      <c r="BO158" s="48"/>
      <c r="BP158" s="48"/>
      <c r="BQ158" s="50"/>
      <c r="BR158" s="48"/>
      <c r="BS158" s="50"/>
      <c r="BT158" s="48"/>
      <c r="BU158" s="48"/>
      <c r="BV158" s="48"/>
      <c r="BW158" s="48"/>
      <c r="BX158" s="51"/>
      <c r="BY158" s="52"/>
      <c r="BZ158" s="41"/>
      <c r="CA158" s="53"/>
      <c r="CB158" s="54"/>
      <c r="CC158" s="55"/>
      <c r="CD158" s="56"/>
      <c r="CE158" s="45"/>
      <c r="CF158" s="57"/>
      <c r="CG158" s="58"/>
      <c r="CH158" s="34"/>
      <c r="CI158" s="59"/>
      <c r="CJ158" s="60"/>
      <c r="CK158" s="60"/>
      <c r="CL158" s="60"/>
      <c r="CM158" s="60"/>
      <c r="CN158" s="60"/>
      <c r="CO158" s="60"/>
      <c r="CP158" s="60"/>
      <c r="CQ158" s="60"/>
      <c r="CR158" s="60"/>
      <c r="CS158" s="60"/>
      <c r="CT158" s="60"/>
      <c r="CU158" s="60"/>
      <c r="CV158" s="60"/>
      <c r="CW158" s="60"/>
    </row>
    <row r="159" spans="1:101" x14ac:dyDescent="0.2">
      <c r="A159" s="39" t="s">
        <v>135</v>
      </c>
      <c r="B159" s="2" t="s">
        <v>110</v>
      </c>
      <c r="C159" s="2">
        <v>283</v>
      </c>
      <c r="D159" s="23" t="s">
        <v>169</v>
      </c>
      <c r="E159" s="23" t="s">
        <v>215</v>
      </c>
      <c r="F159" s="3" t="s">
        <v>353</v>
      </c>
      <c r="G159" s="2" t="s">
        <v>9</v>
      </c>
      <c r="H159" s="40" t="s">
        <v>781</v>
      </c>
      <c r="I159" s="2" t="s">
        <v>491</v>
      </c>
      <c r="J159" s="2" t="s">
        <v>629</v>
      </c>
      <c r="K159" s="2">
        <v>1</v>
      </c>
      <c r="L159" s="2">
        <v>17</v>
      </c>
      <c r="M159" s="25">
        <v>43466</v>
      </c>
      <c r="N159" s="2"/>
      <c r="O159" s="2"/>
      <c r="P159" s="25">
        <v>43466</v>
      </c>
      <c r="Q159" s="25">
        <v>43466</v>
      </c>
      <c r="R159" s="4"/>
      <c r="S159" s="25">
        <v>43466</v>
      </c>
      <c r="T159" s="25">
        <v>43466</v>
      </c>
      <c r="U159" s="5">
        <v>0</v>
      </c>
      <c r="V159" s="5">
        <v>0</v>
      </c>
      <c r="W159" s="47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8"/>
      <c r="BH159" s="48"/>
      <c r="BI159" s="48"/>
      <c r="BJ159" s="48"/>
      <c r="BK159" s="48"/>
      <c r="BL159" s="48"/>
      <c r="BM159" s="49"/>
      <c r="BN159" s="48"/>
      <c r="BO159" s="48"/>
      <c r="BP159" s="48"/>
      <c r="BQ159" s="50"/>
      <c r="BR159" s="48"/>
      <c r="BS159" s="50"/>
      <c r="BT159" s="48"/>
      <c r="BU159" s="48"/>
      <c r="BV159" s="48"/>
      <c r="BW159" s="48"/>
      <c r="BX159" s="51"/>
      <c r="BY159" s="52"/>
      <c r="BZ159" s="41"/>
      <c r="CA159" s="53"/>
      <c r="CB159" s="54"/>
      <c r="CC159" s="55"/>
      <c r="CD159" s="56"/>
      <c r="CE159" s="45"/>
      <c r="CF159" s="57"/>
      <c r="CG159" s="58"/>
      <c r="CH159" s="34"/>
      <c r="CI159" s="59"/>
      <c r="CJ159" s="60"/>
      <c r="CK159" s="60"/>
      <c r="CL159" s="60"/>
      <c r="CM159" s="60"/>
      <c r="CN159" s="60"/>
      <c r="CO159" s="60"/>
      <c r="CP159" s="60"/>
      <c r="CQ159" s="60"/>
      <c r="CR159" s="60"/>
      <c r="CS159" s="60"/>
      <c r="CT159" s="60"/>
      <c r="CU159" s="60"/>
      <c r="CV159" s="60"/>
      <c r="CW159" s="60"/>
    </row>
    <row r="160" spans="1:101" x14ac:dyDescent="0.2">
      <c r="A160" s="39" t="s">
        <v>135</v>
      </c>
      <c r="B160" s="2" t="s">
        <v>110</v>
      </c>
      <c r="C160" s="2">
        <v>269</v>
      </c>
      <c r="D160" s="23" t="s">
        <v>170</v>
      </c>
      <c r="E160" s="23" t="s">
        <v>216</v>
      </c>
      <c r="F160" s="3" t="s">
        <v>354</v>
      </c>
      <c r="G160" s="2" t="s">
        <v>9</v>
      </c>
      <c r="H160" s="40" t="s">
        <v>781</v>
      </c>
      <c r="I160" s="2" t="s">
        <v>492</v>
      </c>
      <c r="J160" s="2" t="s">
        <v>630</v>
      </c>
      <c r="K160" s="2">
        <v>1</v>
      </c>
      <c r="L160" s="2">
        <v>17</v>
      </c>
      <c r="M160" s="25">
        <v>43466</v>
      </c>
      <c r="N160" s="2"/>
      <c r="O160" s="2"/>
      <c r="P160" s="25">
        <v>43466</v>
      </c>
      <c r="Q160" s="25">
        <v>43466</v>
      </c>
      <c r="R160" s="4"/>
      <c r="S160" s="25">
        <v>43466</v>
      </c>
      <c r="T160" s="25">
        <v>43466</v>
      </c>
      <c r="U160" s="5">
        <v>0</v>
      </c>
      <c r="V160" s="5">
        <v>0</v>
      </c>
      <c r="W160" s="47"/>
      <c r="X160" s="48"/>
      <c r="Y160" s="48"/>
      <c r="Z160" s="48"/>
      <c r="AA160" s="48"/>
      <c r="AB160" s="48"/>
      <c r="AC160" s="48"/>
      <c r="AD160" s="48"/>
      <c r="AE160" s="48"/>
      <c r="AF160" s="48"/>
      <c r="AG160" s="48"/>
      <c r="AH160" s="48"/>
      <c r="AI160" s="48"/>
      <c r="AJ160" s="48"/>
      <c r="AK160" s="48"/>
      <c r="AL160" s="48"/>
      <c r="AM160" s="48"/>
      <c r="AN160" s="48"/>
      <c r="AO160" s="48"/>
      <c r="AP160" s="48"/>
      <c r="AQ160" s="48"/>
      <c r="AR160" s="48"/>
      <c r="AS160" s="48"/>
      <c r="AT160" s="48"/>
      <c r="AU160" s="48"/>
      <c r="AV160" s="48"/>
      <c r="AW160" s="48"/>
      <c r="AX160" s="48"/>
      <c r="AY160" s="48"/>
      <c r="AZ160" s="48"/>
      <c r="BA160" s="48"/>
      <c r="BB160" s="48"/>
      <c r="BC160" s="48"/>
      <c r="BD160" s="48"/>
      <c r="BE160" s="48"/>
      <c r="BF160" s="48"/>
      <c r="BG160" s="48"/>
      <c r="BH160" s="48"/>
      <c r="BI160" s="48"/>
      <c r="BJ160" s="48"/>
      <c r="BK160" s="48"/>
      <c r="BL160" s="48"/>
      <c r="BM160" s="49"/>
      <c r="BN160" s="48"/>
      <c r="BO160" s="48"/>
      <c r="BP160" s="48"/>
      <c r="BQ160" s="50"/>
      <c r="BR160" s="48"/>
      <c r="BS160" s="50"/>
      <c r="BT160" s="48"/>
      <c r="BU160" s="48"/>
      <c r="BV160" s="48"/>
      <c r="BW160" s="48"/>
      <c r="BX160" s="51"/>
      <c r="BY160" s="52"/>
      <c r="BZ160" s="41"/>
      <c r="CA160" s="53"/>
      <c r="CB160" s="54"/>
      <c r="CC160" s="55"/>
      <c r="CD160" s="56"/>
      <c r="CE160" s="45"/>
      <c r="CF160" s="57"/>
      <c r="CG160" s="58"/>
      <c r="CH160" s="34"/>
      <c r="CI160" s="59"/>
      <c r="CJ160" s="60"/>
      <c r="CK160" s="60"/>
      <c r="CL160" s="60"/>
      <c r="CM160" s="60"/>
      <c r="CN160" s="60"/>
      <c r="CO160" s="60"/>
      <c r="CP160" s="60"/>
      <c r="CQ160" s="60"/>
      <c r="CR160" s="60"/>
      <c r="CS160" s="60"/>
      <c r="CT160" s="60"/>
      <c r="CU160" s="60"/>
      <c r="CV160" s="60"/>
      <c r="CW160" s="60"/>
    </row>
    <row r="161" spans="1:101" x14ac:dyDescent="0.2">
      <c r="A161" s="39" t="s">
        <v>135</v>
      </c>
      <c r="B161" s="2" t="s">
        <v>114</v>
      </c>
      <c r="C161" s="2">
        <v>252</v>
      </c>
      <c r="D161" s="23" t="s">
        <v>171</v>
      </c>
      <c r="E161" s="23" t="s">
        <v>217</v>
      </c>
      <c r="F161" s="3" t="s">
        <v>355</v>
      </c>
      <c r="G161" s="2" t="s">
        <v>9</v>
      </c>
      <c r="H161" s="40" t="s">
        <v>781</v>
      </c>
      <c r="I161" s="2" t="s">
        <v>493</v>
      </c>
      <c r="J161" s="2" t="s">
        <v>631</v>
      </c>
      <c r="K161" s="2">
        <v>1</v>
      </c>
      <c r="L161" s="2">
        <v>17</v>
      </c>
      <c r="M161" s="25">
        <v>43466</v>
      </c>
      <c r="N161" s="2"/>
      <c r="O161" s="2"/>
      <c r="P161" s="25">
        <v>43466</v>
      </c>
      <c r="Q161" s="25">
        <v>43466</v>
      </c>
      <c r="R161" s="4"/>
      <c r="S161" s="25">
        <v>43466</v>
      </c>
      <c r="T161" s="25">
        <v>43466</v>
      </c>
      <c r="U161" s="5">
        <v>0</v>
      </c>
      <c r="V161" s="5">
        <v>0</v>
      </c>
      <c r="W161" s="47"/>
      <c r="X161" s="48"/>
      <c r="Y161" s="48"/>
      <c r="Z161" s="48"/>
      <c r="AA161" s="48"/>
      <c r="AB161" s="48"/>
      <c r="AC161" s="48"/>
      <c r="AD161" s="48"/>
      <c r="AE161" s="48"/>
      <c r="AF161" s="48"/>
      <c r="AG161" s="48"/>
      <c r="AH161" s="48"/>
      <c r="AI161" s="48"/>
      <c r="AJ161" s="48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  <c r="BA161" s="48"/>
      <c r="BB161" s="48"/>
      <c r="BC161" s="48"/>
      <c r="BD161" s="48"/>
      <c r="BE161" s="48"/>
      <c r="BF161" s="48"/>
      <c r="BG161" s="48"/>
      <c r="BH161" s="48"/>
      <c r="BI161" s="48"/>
      <c r="BJ161" s="48"/>
      <c r="BK161" s="48"/>
      <c r="BL161" s="48"/>
      <c r="BM161" s="49"/>
      <c r="BN161" s="48"/>
      <c r="BO161" s="48"/>
      <c r="BP161" s="48"/>
      <c r="BQ161" s="50"/>
      <c r="BR161" s="48"/>
      <c r="BS161" s="50"/>
      <c r="BT161" s="48"/>
      <c r="BU161" s="48"/>
      <c r="BV161" s="48"/>
      <c r="BW161" s="48"/>
      <c r="BX161" s="51"/>
      <c r="BY161" s="52"/>
      <c r="BZ161" s="41"/>
      <c r="CA161" s="53"/>
      <c r="CB161" s="54"/>
      <c r="CC161" s="55"/>
      <c r="CD161" s="56"/>
      <c r="CE161" s="45"/>
      <c r="CF161" s="57"/>
      <c r="CG161" s="58"/>
      <c r="CH161" s="34"/>
      <c r="CI161" s="59"/>
      <c r="CJ161" s="60"/>
      <c r="CK161" s="60"/>
      <c r="CL161" s="60"/>
      <c r="CM161" s="60"/>
      <c r="CN161" s="60"/>
      <c r="CO161" s="60"/>
      <c r="CP161" s="60"/>
      <c r="CQ161" s="60"/>
      <c r="CR161" s="60"/>
      <c r="CS161" s="60"/>
      <c r="CT161" s="60"/>
      <c r="CU161" s="60"/>
      <c r="CV161" s="60"/>
      <c r="CW161" s="60"/>
    </row>
    <row r="162" spans="1:101" x14ac:dyDescent="0.2">
      <c r="A162" s="39" t="s">
        <v>135</v>
      </c>
      <c r="B162" s="2" t="s">
        <v>114</v>
      </c>
      <c r="C162" s="2">
        <v>258</v>
      </c>
      <c r="D162" s="23" t="s">
        <v>172</v>
      </c>
      <c r="E162" s="23" t="s">
        <v>218</v>
      </c>
      <c r="F162" s="3" t="s">
        <v>356</v>
      </c>
      <c r="G162" s="2" t="s">
        <v>9</v>
      </c>
      <c r="H162" s="40" t="s">
        <v>781</v>
      </c>
      <c r="I162" s="2" t="s">
        <v>494</v>
      </c>
      <c r="J162" s="2" t="s">
        <v>632</v>
      </c>
      <c r="K162" s="2">
        <v>1</v>
      </c>
      <c r="L162" s="2">
        <v>17</v>
      </c>
      <c r="M162" s="25">
        <v>43466</v>
      </c>
      <c r="N162" s="2"/>
      <c r="O162" s="2"/>
      <c r="P162" s="25">
        <v>43466</v>
      </c>
      <c r="Q162" s="25">
        <v>43466</v>
      </c>
      <c r="R162" s="4"/>
      <c r="S162" s="25">
        <v>43466</v>
      </c>
      <c r="T162" s="25">
        <v>43466</v>
      </c>
      <c r="U162" s="5">
        <v>0</v>
      </c>
      <c r="V162" s="5">
        <v>0</v>
      </c>
      <c r="W162" s="47"/>
      <c r="X162" s="48"/>
      <c r="Y162" s="48"/>
      <c r="Z162" s="48"/>
      <c r="AA162" s="48"/>
      <c r="AB162" s="48"/>
      <c r="AC162" s="48"/>
      <c r="AD162" s="48"/>
      <c r="AE162" s="48"/>
      <c r="AF162" s="48"/>
      <c r="AG162" s="48"/>
      <c r="AH162" s="48"/>
      <c r="AI162" s="48"/>
      <c r="AJ162" s="48"/>
      <c r="AK162" s="48"/>
      <c r="AL162" s="48"/>
      <c r="AM162" s="48"/>
      <c r="AN162" s="48"/>
      <c r="AO162" s="48"/>
      <c r="AP162" s="48"/>
      <c r="AQ162" s="48"/>
      <c r="AR162" s="48"/>
      <c r="AS162" s="48"/>
      <c r="AT162" s="48"/>
      <c r="AU162" s="48"/>
      <c r="AV162" s="48"/>
      <c r="AW162" s="48"/>
      <c r="AX162" s="48"/>
      <c r="AY162" s="48"/>
      <c r="AZ162" s="48"/>
      <c r="BA162" s="48"/>
      <c r="BB162" s="48"/>
      <c r="BC162" s="48"/>
      <c r="BD162" s="48"/>
      <c r="BE162" s="48"/>
      <c r="BF162" s="48"/>
      <c r="BG162" s="48"/>
      <c r="BH162" s="48"/>
      <c r="BI162" s="48"/>
      <c r="BJ162" s="48"/>
      <c r="BK162" s="48"/>
      <c r="BL162" s="48"/>
      <c r="BM162" s="49"/>
      <c r="BN162" s="48"/>
      <c r="BO162" s="48"/>
      <c r="BP162" s="48"/>
      <c r="BQ162" s="50"/>
      <c r="BR162" s="48"/>
      <c r="BS162" s="50"/>
      <c r="BT162" s="48"/>
      <c r="BU162" s="48"/>
      <c r="BV162" s="48"/>
      <c r="BW162" s="48"/>
      <c r="BX162" s="51"/>
      <c r="BY162" s="52"/>
      <c r="BZ162" s="41"/>
      <c r="CA162" s="53"/>
      <c r="CB162" s="54"/>
      <c r="CC162" s="55"/>
      <c r="CD162" s="56"/>
      <c r="CE162" s="45"/>
      <c r="CF162" s="57"/>
      <c r="CG162" s="58"/>
      <c r="CH162" s="34"/>
      <c r="CI162" s="59"/>
      <c r="CJ162" s="60"/>
      <c r="CK162" s="60"/>
      <c r="CL162" s="60"/>
      <c r="CM162" s="60"/>
      <c r="CN162" s="60"/>
      <c r="CO162" s="60"/>
      <c r="CP162" s="60"/>
      <c r="CQ162" s="60"/>
      <c r="CR162" s="60"/>
      <c r="CS162" s="60"/>
      <c r="CT162" s="60"/>
      <c r="CU162" s="60"/>
      <c r="CV162" s="60"/>
      <c r="CW162" s="60"/>
    </row>
    <row r="163" spans="1:101" x14ac:dyDescent="0.2">
      <c r="A163" s="39" t="s">
        <v>135</v>
      </c>
      <c r="B163" s="2" t="s">
        <v>114</v>
      </c>
      <c r="C163" s="2">
        <v>259</v>
      </c>
      <c r="D163" s="23" t="s">
        <v>173</v>
      </c>
      <c r="E163" s="23" t="s">
        <v>219</v>
      </c>
      <c r="F163" s="3" t="s">
        <v>357</v>
      </c>
      <c r="G163" s="2" t="s">
        <v>9</v>
      </c>
      <c r="H163" s="40" t="s">
        <v>781</v>
      </c>
      <c r="I163" s="2" t="s">
        <v>495</v>
      </c>
      <c r="J163" s="2" t="s">
        <v>633</v>
      </c>
      <c r="K163" s="2">
        <v>1</v>
      </c>
      <c r="L163" s="2">
        <v>17</v>
      </c>
      <c r="M163" s="25">
        <v>43466</v>
      </c>
      <c r="N163" s="2"/>
      <c r="O163" s="2"/>
      <c r="P163" s="25">
        <v>43466</v>
      </c>
      <c r="Q163" s="25">
        <v>43466</v>
      </c>
      <c r="R163" s="4"/>
      <c r="S163" s="25">
        <v>43466</v>
      </c>
      <c r="T163" s="25">
        <v>43466</v>
      </c>
      <c r="U163" s="5">
        <v>0</v>
      </c>
      <c r="V163" s="5">
        <v>0</v>
      </c>
      <c r="W163" s="47"/>
      <c r="X163" s="48"/>
      <c r="Y163" s="48"/>
      <c r="Z163" s="48"/>
      <c r="AA163" s="48"/>
      <c r="AB163" s="48"/>
      <c r="AC163" s="48"/>
      <c r="AD163" s="48"/>
      <c r="AE163" s="48"/>
      <c r="AF163" s="48"/>
      <c r="AG163" s="48"/>
      <c r="AH163" s="48"/>
      <c r="AI163" s="48"/>
      <c r="AJ163" s="48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  <c r="BA163" s="48"/>
      <c r="BB163" s="48"/>
      <c r="BC163" s="48"/>
      <c r="BD163" s="48"/>
      <c r="BE163" s="48"/>
      <c r="BF163" s="48"/>
      <c r="BG163" s="48"/>
      <c r="BH163" s="48"/>
      <c r="BI163" s="48"/>
      <c r="BJ163" s="48"/>
      <c r="BK163" s="48"/>
      <c r="BL163" s="48"/>
      <c r="BM163" s="49"/>
      <c r="BN163" s="48"/>
      <c r="BO163" s="48"/>
      <c r="BP163" s="48"/>
      <c r="BQ163" s="50"/>
      <c r="BR163" s="48"/>
      <c r="BS163" s="50"/>
      <c r="BT163" s="48"/>
      <c r="BU163" s="48"/>
      <c r="BV163" s="48"/>
      <c r="BW163" s="48"/>
      <c r="BX163" s="51"/>
      <c r="BY163" s="52"/>
      <c r="BZ163" s="41"/>
      <c r="CA163" s="53"/>
      <c r="CB163" s="54"/>
      <c r="CC163" s="55"/>
      <c r="CD163" s="56"/>
      <c r="CE163" s="45"/>
      <c r="CF163" s="57"/>
      <c r="CG163" s="58"/>
      <c r="CH163" s="34"/>
      <c r="CI163" s="59"/>
      <c r="CJ163" s="60"/>
      <c r="CK163" s="60"/>
      <c r="CL163" s="60"/>
      <c r="CM163" s="60"/>
      <c r="CN163" s="60"/>
      <c r="CO163" s="60"/>
      <c r="CP163" s="60"/>
      <c r="CQ163" s="60"/>
      <c r="CR163" s="60"/>
      <c r="CS163" s="60"/>
      <c r="CT163" s="60"/>
      <c r="CU163" s="60"/>
      <c r="CV163" s="60"/>
      <c r="CW163" s="60"/>
    </row>
    <row r="164" spans="1:101" x14ac:dyDescent="0.2">
      <c r="A164" s="39" t="s">
        <v>135</v>
      </c>
      <c r="B164" s="2" t="s">
        <v>114</v>
      </c>
      <c r="C164" s="2">
        <v>257</v>
      </c>
      <c r="D164" s="23" t="s">
        <v>174</v>
      </c>
      <c r="E164" s="23" t="s">
        <v>220</v>
      </c>
      <c r="F164" s="3" t="s">
        <v>358</v>
      </c>
      <c r="G164" s="2" t="s">
        <v>9</v>
      </c>
      <c r="H164" s="40" t="s">
        <v>781</v>
      </c>
      <c r="I164" s="2" t="s">
        <v>496</v>
      </c>
      <c r="J164" s="2" t="s">
        <v>634</v>
      </c>
      <c r="K164" s="2">
        <v>1</v>
      </c>
      <c r="L164" s="2">
        <v>17</v>
      </c>
      <c r="M164" s="25">
        <v>43466</v>
      </c>
      <c r="N164" s="2"/>
      <c r="O164" s="2"/>
      <c r="P164" s="25">
        <v>43466</v>
      </c>
      <c r="Q164" s="25">
        <v>43466</v>
      </c>
      <c r="R164" s="4"/>
      <c r="S164" s="25">
        <v>43466</v>
      </c>
      <c r="T164" s="25">
        <v>43466</v>
      </c>
      <c r="U164" s="5">
        <v>0</v>
      </c>
      <c r="V164" s="5">
        <v>0</v>
      </c>
      <c r="W164" s="47"/>
      <c r="X164" s="48"/>
      <c r="Y164" s="48"/>
      <c r="Z164" s="48"/>
      <c r="AA164" s="48"/>
      <c r="AB164" s="48"/>
      <c r="AC164" s="48"/>
      <c r="AD164" s="48"/>
      <c r="AE164" s="48"/>
      <c r="AF164" s="48"/>
      <c r="AG164" s="48"/>
      <c r="AH164" s="48"/>
      <c r="AI164" s="48"/>
      <c r="AJ164" s="48"/>
      <c r="AK164" s="48"/>
      <c r="AL164" s="48"/>
      <c r="AM164" s="48"/>
      <c r="AN164" s="48"/>
      <c r="AO164" s="48"/>
      <c r="AP164" s="48"/>
      <c r="AQ164" s="48"/>
      <c r="AR164" s="48"/>
      <c r="AS164" s="48"/>
      <c r="AT164" s="48"/>
      <c r="AU164" s="48"/>
      <c r="AV164" s="48"/>
      <c r="AW164" s="48"/>
      <c r="AX164" s="48"/>
      <c r="AY164" s="48"/>
      <c r="AZ164" s="48"/>
      <c r="BA164" s="48"/>
      <c r="BB164" s="48"/>
      <c r="BC164" s="48"/>
      <c r="BD164" s="48"/>
      <c r="BE164" s="48"/>
      <c r="BF164" s="48"/>
      <c r="BG164" s="48"/>
      <c r="BH164" s="48"/>
      <c r="BI164" s="48"/>
      <c r="BJ164" s="48"/>
      <c r="BK164" s="48"/>
      <c r="BL164" s="48"/>
      <c r="BM164" s="49"/>
      <c r="BN164" s="48"/>
      <c r="BO164" s="48"/>
      <c r="BP164" s="48"/>
      <c r="BQ164" s="50"/>
      <c r="BR164" s="48"/>
      <c r="BS164" s="50"/>
      <c r="BT164" s="48"/>
      <c r="BU164" s="48"/>
      <c r="BV164" s="48"/>
      <c r="BW164" s="48"/>
      <c r="BX164" s="51"/>
      <c r="BY164" s="52"/>
      <c r="BZ164" s="41"/>
      <c r="CA164" s="53"/>
      <c r="CB164" s="54"/>
      <c r="CC164" s="55"/>
      <c r="CD164" s="56"/>
      <c r="CE164" s="45"/>
      <c r="CF164" s="57"/>
      <c r="CG164" s="58"/>
      <c r="CH164" s="34"/>
      <c r="CI164" s="59"/>
      <c r="CJ164" s="60"/>
      <c r="CK164" s="60"/>
      <c r="CL164" s="60"/>
      <c r="CM164" s="60"/>
      <c r="CN164" s="60"/>
      <c r="CO164" s="60"/>
      <c r="CP164" s="60"/>
      <c r="CQ164" s="60"/>
      <c r="CR164" s="60"/>
      <c r="CS164" s="60"/>
      <c r="CT164" s="60"/>
      <c r="CU164" s="60"/>
      <c r="CV164" s="60"/>
      <c r="CW164" s="60"/>
    </row>
    <row r="165" spans="1:101" x14ac:dyDescent="0.2">
      <c r="A165" s="39" t="s">
        <v>135</v>
      </c>
      <c r="B165" s="2" t="s">
        <v>114</v>
      </c>
      <c r="C165" s="2">
        <v>227</v>
      </c>
      <c r="D165" s="23" t="s">
        <v>175</v>
      </c>
      <c r="E165" s="23" t="s">
        <v>221</v>
      </c>
      <c r="F165" s="3" t="s">
        <v>359</v>
      </c>
      <c r="G165" s="2" t="s">
        <v>9</v>
      </c>
      <c r="H165" s="40" t="s">
        <v>781</v>
      </c>
      <c r="I165" s="2" t="s">
        <v>497</v>
      </c>
      <c r="J165" s="2" t="s">
        <v>635</v>
      </c>
      <c r="K165" s="2">
        <v>1</v>
      </c>
      <c r="L165" s="2">
        <v>17</v>
      </c>
      <c r="M165" s="25">
        <v>43466</v>
      </c>
      <c r="N165" s="2"/>
      <c r="O165" s="2"/>
      <c r="P165" s="25">
        <v>43466</v>
      </c>
      <c r="Q165" s="25">
        <v>43466</v>
      </c>
      <c r="R165" s="4"/>
      <c r="S165" s="25">
        <v>43466</v>
      </c>
      <c r="T165" s="25">
        <v>43466</v>
      </c>
      <c r="U165" s="5">
        <v>0</v>
      </c>
      <c r="V165" s="5">
        <v>0</v>
      </c>
      <c r="W165" s="47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A165" s="48"/>
      <c r="BB165" s="48"/>
      <c r="BC165" s="48"/>
      <c r="BD165" s="48"/>
      <c r="BE165" s="48"/>
      <c r="BF165" s="48"/>
      <c r="BG165" s="48"/>
      <c r="BH165" s="48"/>
      <c r="BI165" s="48"/>
      <c r="BJ165" s="48"/>
      <c r="BK165" s="48"/>
      <c r="BL165" s="48"/>
      <c r="BM165" s="49"/>
      <c r="BN165" s="48"/>
      <c r="BO165" s="48"/>
      <c r="BP165" s="48"/>
      <c r="BQ165" s="50"/>
      <c r="BR165" s="48"/>
      <c r="BS165" s="50"/>
      <c r="BT165" s="48"/>
      <c r="BU165" s="48"/>
      <c r="BV165" s="48"/>
      <c r="BW165" s="48"/>
      <c r="BX165" s="51"/>
      <c r="BY165" s="52"/>
      <c r="BZ165" s="41"/>
      <c r="CA165" s="53"/>
      <c r="CB165" s="54"/>
      <c r="CC165" s="55"/>
      <c r="CD165" s="56"/>
      <c r="CE165" s="45"/>
      <c r="CF165" s="57"/>
      <c r="CG165" s="58"/>
      <c r="CH165" s="34"/>
      <c r="CI165" s="59"/>
      <c r="CJ165" s="60"/>
      <c r="CK165" s="60"/>
      <c r="CL165" s="60"/>
      <c r="CM165" s="60"/>
      <c r="CN165" s="60"/>
      <c r="CO165" s="60"/>
      <c r="CP165" s="60"/>
      <c r="CQ165" s="60"/>
      <c r="CR165" s="60"/>
      <c r="CS165" s="60"/>
      <c r="CT165" s="60"/>
      <c r="CU165" s="60"/>
      <c r="CV165" s="60"/>
      <c r="CW165" s="60"/>
    </row>
    <row r="166" spans="1:101" x14ac:dyDescent="0.2">
      <c r="A166" s="39" t="s">
        <v>135</v>
      </c>
      <c r="B166" s="2" t="s">
        <v>114</v>
      </c>
      <c r="C166" s="2">
        <v>226</v>
      </c>
      <c r="D166" s="23" t="s">
        <v>176</v>
      </c>
      <c r="E166" s="23" t="s">
        <v>222</v>
      </c>
      <c r="F166" s="3" t="s">
        <v>360</v>
      </c>
      <c r="G166" s="2" t="s">
        <v>9</v>
      </c>
      <c r="H166" s="40" t="s">
        <v>781</v>
      </c>
      <c r="I166" s="2" t="s">
        <v>498</v>
      </c>
      <c r="J166" s="2" t="s">
        <v>636</v>
      </c>
      <c r="K166" s="2">
        <v>1</v>
      </c>
      <c r="L166" s="2">
        <v>17</v>
      </c>
      <c r="M166" s="25">
        <v>43466</v>
      </c>
      <c r="N166" s="2"/>
      <c r="O166" s="2"/>
      <c r="P166" s="25">
        <v>43466</v>
      </c>
      <c r="Q166" s="25">
        <v>43466</v>
      </c>
      <c r="R166" s="4"/>
      <c r="S166" s="25">
        <v>43466</v>
      </c>
      <c r="T166" s="25">
        <v>43466</v>
      </c>
      <c r="U166" s="5">
        <v>0</v>
      </c>
      <c r="V166" s="5">
        <v>0</v>
      </c>
      <c r="W166" s="47"/>
      <c r="X166" s="48"/>
      <c r="Y166" s="48"/>
      <c r="Z166" s="48"/>
      <c r="AA166" s="48"/>
      <c r="AB166" s="48"/>
      <c r="AC166" s="48"/>
      <c r="AD166" s="48"/>
      <c r="AE166" s="48"/>
      <c r="AF166" s="48"/>
      <c r="AG166" s="48"/>
      <c r="AH166" s="48"/>
      <c r="AI166" s="48"/>
      <c r="AJ166" s="48"/>
      <c r="AK166" s="48"/>
      <c r="AL166" s="48"/>
      <c r="AM166" s="48"/>
      <c r="AN166" s="48"/>
      <c r="AO166" s="48"/>
      <c r="AP166" s="48"/>
      <c r="AQ166" s="48"/>
      <c r="AR166" s="48"/>
      <c r="AS166" s="48"/>
      <c r="AT166" s="48"/>
      <c r="AU166" s="48"/>
      <c r="AV166" s="48"/>
      <c r="AW166" s="48"/>
      <c r="AX166" s="48"/>
      <c r="AY166" s="48"/>
      <c r="AZ166" s="48"/>
      <c r="BA166" s="48"/>
      <c r="BB166" s="48"/>
      <c r="BC166" s="48"/>
      <c r="BD166" s="48"/>
      <c r="BE166" s="48"/>
      <c r="BF166" s="48"/>
      <c r="BG166" s="48"/>
      <c r="BH166" s="48"/>
      <c r="BI166" s="48"/>
      <c r="BJ166" s="48"/>
      <c r="BK166" s="48"/>
      <c r="BL166" s="48"/>
      <c r="BM166" s="49"/>
      <c r="BN166" s="48"/>
      <c r="BO166" s="48"/>
      <c r="BP166" s="48"/>
      <c r="BQ166" s="50"/>
      <c r="BR166" s="48"/>
      <c r="BS166" s="50"/>
      <c r="BT166" s="48"/>
      <c r="BU166" s="48"/>
      <c r="BV166" s="48"/>
      <c r="BW166" s="48"/>
      <c r="BX166" s="51"/>
      <c r="BY166" s="52"/>
      <c r="BZ166" s="41"/>
      <c r="CA166" s="53"/>
      <c r="CB166" s="54"/>
      <c r="CC166" s="55"/>
      <c r="CD166" s="56"/>
      <c r="CE166" s="45"/>
      <c r="CF166" s="57"/>
      <c r="CG166" s="58"/>
      <c r="CH166" s="34"/>
      <c r="CI166" s="59"/>
      <c r="CJ166" s="60"/>
      <c r="CK166" s="60"/>
      <c r="CL166" s="60"/>
      <c r="CM166" s="60"/>
      <c r="CN166" s="60"/>
      <c r="CO166" s="60"/>
      <c r="CP166" s="60"/>
      <c r="CQ166" s="60"/>
      <c r="CR166" s="60"/>
      <c r="CS166" s="60"/>
      <c r="CT166" s="60"/>
      <c r="CU166" s="60"/>
      <c r="CV166" s="60"/>
      <c r="CW166" s="60"/>
    </row>
    <row r="167" spans="1:101" x14ac:dyDescent="0.2">
      <c r="A167" s="39" t="s">
        <v>135</v>
      </c>
      <c r="B167" s="2" t="s">
        <v>114</v>
      </c>
      <c r="C167" s="2">
        <v>225</v>
      </c>
      <c r="D167" s="23" t="s">
        <v>177</v>
      </c>
      <c r="E167" s="23" t="s">
        <v>223</v>
      </c>
      <c r="F167" s="3" t="s">
        <v>361</v>
      </c>
      <c r="G167" s="2" t="s">
        <v>9</v>
      </c>
      <c r="H167" s="40" t="s">
        <v>781</v>
      </c>
      <c r="I167" s="2" t="s">
        <v>499</v>
      </c>
      <c r="J167" s="2" t="s">
        <v>637</v>
      </c>
      <c r="K167" s="2">
        <v>1</v>
      </c>
      <c r="L167" s="2">
        <v>17</v>
      </c>
      <c r="M167" s="25">
        <v>43466</v>
      </c>
      <c r="N167" s="2"/>
      <c r="O167" s="2"/>
      <c r="P167" s="25">
        <v>43466</v>
      </c>
      <c r="Q167" s="25">
        <v>43466</v>
      </c>
      <c r="R167" s="4"/>
      <c r="S167" s="25">
        <v>43466</v>
      </c>
      <c r="T167" s="25">
        <v>43466</v>
      </c>
      <c r="U167" s="5">
        <v>0</v>
      </c>
      <c r="V167" s="5">
        <v>0</v>
      </c>
      <c r="W167" s="47"/>
      <c r="X167" s="48"/>
      <c r="Y167" s="48"/>
      <c r="Z167" s="48"/>
      <c r="AA167" s="48"/>
      <c r="AB167" s="48"/>
      <c r="AC167" s="48"/>
      <c r="AD167" s="48"/>
      <c r="AE167" s="48"/>
      <c r="AF167" s="48"/>
      <c r="AG167" s="48"/>
      <c r="AH167" s="48"/>
      <c r="AI167" s="48"/>
      <c r="AJ167" s="48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  <c r="BA167" s="48"/>
      <c r="BB167" s="48"/>
      <c r="BC167" s="48"/>
      <c r="BD167" s="48"/>
      <c r="BE167" s="48"/>
      <c r="BF167" s="48"/>
      <c r="BG167" s="48"/>
      <c r="BH167" s="48"/>
      <c r="BI167" s="48"/>
      <c r="BJ167" s="48"/>
      <c r="BK167" s="48"/>
      <c r="BL167" s="48"/>
      <c r="BM167" s="49"/>
      <c r="BN167" s="48"/>
      <c r="BO167" s="48"/>
      <c r="BP167" s="48"/>
      <c r="BQ167" s="50"/>
      <c r="BR167" s="48"/>
      <c r="BS167" s="50"/>
      <c r="BT167" s="48"/>
      <c r="BU167" s="48"/>
      <c r="BV167" s="48"/>
      <c r="BW167" s="48"/>
      <c r="BX167" s="51"/>
      <c r="BY167" s="52"/>
      <c r="BZ167" s="41"/>
      <c r="CA167" s="53"/>
      <c r="CB167" s="54"/>
      <c r="CC167" s="55"/>
      <c r="CD167" s="56"/>
      <c r="CE167" s="45"/>
      <c r="CF167" s="57"/>
      <c r="CG167" s="58"/>
      <c r="CH167" s="34"/>
      <c r="CI167" s="59"/>
      <c r="CJ167" s="60"/>
      <c r="CK167" s="60"/>
      <c r="CL167" s="60"/>
      <c r="CM167" s="60"/>
      <c r="CN167" s="60"/>
      <c r="CO167" s="60"/>
      <c r="CP167" s="60"/>
      <c r="CQ167" s="60"/>
      <c r="CR167" s="60"/>
      <c r="CS167" s="60"/>
      <c r="CT167" s="60"/>
      <c r="CU167" s="60"/>
      <c r="CV167" s="60"/>
      <c r="CW167" s="60"/>
    </row>
    <row r="168" spans="1:101" x14ac:dyDescent="0.2">
      <c r="A168" s="39" t="s">
        <v>135</v>
      </c>
      <c r="B168" s="2" t="s">
        <v>114</v>
      </c>
      <c r="C168" s="2">
        <v>224</v>
      </c>
      <c r="D168" s="23" t="s">
        <v>178</v>
      </c>
      <c r="E168" s="23" t="s">
        <v>224</v>
      </c>
      <c r="F168" s="3" t="s">
        <v>362</v>
      </c>
      <c r="G168" s="2" t="s">
        <v>9</v>
      </c>
      <c r="H168" s="40" t="s">
        <v>781</v>
      </c>
      <c r="I168" s="2" t="s">
        <v>500</v>
      </c>
      <c r="J168" s="2" t="s">
        <v>638</v>
      </c>
      <c r="K168" s="2">
        <v>1</v>
      </c>
      <c r="L168" s="2">
        <v>17</v>
      </c>
      <c r="M168" s="25">
        <v>43466</v>
      </c>
      <c r="N168" s="2"/>
      <c r="O168" s="2"/>
      <c r="P168" s="25">
        <v>43466</v>
      </c>
      <c r="Q168" s="25">
        <v>43466</v>
      </c>
      <c r="R168" s="4"/>
      <c r="S168" s="25">
        <v>43466</v>
      </c>
      <c r="T168" s="25">
        <v>43466</v>
      </c>
      <c r="U168" s="5">
        <v>0</v>
      </c>
      <c r="V168" s="5">
        <v>0</v>
      </c>
      <c r="W168" s="47"/>
      <c r="X168" s="48"/>
      <c r="Y168" s="48"/>
      <c r="Z168" s="48"/>
      <c r="AA168" s="48"/>
      <c r="AB168" s="48"/>
      <c r="AC168" s="48"/>
      <c r="AD168" s="48"/>
      <c r="AE168" s="48"/>
      <c r="AF168" s="48"/>
      <c r="AG168" s="48"/>
      <c r="AH168" s="48"/>
      <c r="AI168" s="48"/>
      <c r="AJ168" s="48"/>
      <c r="AK168" s="48"/>
      <c r="AL168" s="48"/>
      <c r="AM168" s="48"/>
      <c r="AN168" s="48"/>
      <c r="AO168" s="48"/>
      <c r="AP168" s="48"/>
      <c r="AQ168" s="48"/>
      <c r="AR168" s="48"/>
      <c r="AS168" s="48"/>
      <c r="AT168" s="48"/>
      <c r="AU168" s="48"/>
      <c r="AV168" s="48"/>
      <c r="AW168" s="48"/>
      <c r="AX168" s="48"/>
      <c r="AY168" s="48"/>
      <c r="AZ168" s="48"/>
      <c r="BA168" s="48"/>
      <c r="BB168" s="48"/>
      <c r="BC168" s="48"/>
      <c r="BD168" s="48"/>
      <c r="BE168" s="48"/>
      <c r="BF168" s="48"/>
      <c r="BG168" s="48"/>
      <c r="BH168" s="48"/>
      <c r="BI168" s="48"/>
      <c r="BJ168" s="48"/>
      <c r="BK168" s="48"/>
      <c r="BL168" s="48"/>
      <c r="BM168" s="49"/>
      <c r="BN168" s="48"/>
      <c r="BO168" s="48"/>
      <c r="BP168" s="48"/>
      <c r="BQ168" s="50"/>
      <c r="BR168" s="48"/>
      <c r="BS168" s="50"/>
      <c r="BT168" s="48"/>
      <c r="BU168" s="48"/>
      <c r="BV168" s="48"/>
      <c r="BW168" s="48"/>
      <c r="BX168" s="51"/>
      <c r="BY168" s="52"/>
      <c r="BZ168" s="41"/>
      <c r="CA168" s="53"/>
      <c r="CB168" s="54"/>
      <c r="CC168" s="55"/>
      <c r="CD168" s="56"/>
      <c r="CE168" s="45"/>
      <c r="CF168" s="57"/>
      <c r="CG168" s="58"/>
      <c r="CH168" s="34"/>
      <c r="CI168" s="59"/>
      <c r="CJ168" s="60"/>
      <c r="CK168" s="60"/>
      <c r="CL168" s="60"/>
      <c r="CM168" s="60"/>
      <c r="CN168" s="60"/>
      <c r="CO168" s="60"/>
      <c r="CP168" s="60"/>
      <c r="CQ168" s="60"/>
      <c r="CR168" s="60"/>
      <c r="CS168" s="60"/>
      <c r="CT168" s="60"/>
      <c r="CU168" s="60"/>
      <c r="CV168" s="60"/>
      <c r="CW168" s="60"/>
    </row>
    <row r="169" spans="1:101" x14ac:dyDescent="0.2">
      <c r="A169" s="39" t="s">
        <v>135</v>
      </c>
      <c r="B169" s="2" t="s">
        <v>114</v>
      </c>
      <c r="C169" s="2">
        <v>239</v>
      </c>
      <c r="D169" s="23" t="s">
        <v>179</v>
      </c>
      <c r="E169" s="23" t="s">
        <v>225</v>
      </c>
      <c r="F169" s="3" t="s">
        <v>363</v>
      </c>
      <c r="G169" s="2" t="s">
        <v>9</v>
      </c>
      <c r="H169" s="40" t="s">
        <v>781</v>
      </c>
      <c r="I169" s="2" t="s">
        <v>501</v>
      </c>
      <c r="J169" s="2" t="s">
        <v>639</v>
      </c>
      <c r="K169" s="2">
        <v>1</v>
      </c>
      <c r="L169" s="2">
        <v>17</v>
      </c>
      <c r="M169" s="25">
        <v>43466</v>
      </c>
      <c r="N169" s="2"/>
      <c r="O169" s="2"/>
      <c r="P169" s="25">
        <v>43466</v>
      </c>
      <c r="Q169" s="25">
        <v>43466</v>
      </c>
      <c r="R169" s="4"/>
      <c r="S169" s="25">
        <v>43466</v>
      </c>
      <c r="T169" s="25">
        <v>43466</v>
      </c>
      <c r="U169" s="5">
        <v>0</v>
      </c>
      <c r="V169" s="5">
        <v>0</v>
      </c>
      <c r="W169" s="47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A169" s="48"/>
      <c r="BB169" s="48"/>
      <c r="BC169" s="48"/>
      <c r="BD169" s="48"/>
      <c r="BE169" s="48"/>
      <c r="BF169" s="48"/>
      <c r="BG169" s="48"/>
      <c r="BH169" s="48"/>
      <c r="BI169" s="48"/>
      <c r="BJ169" s="48"/>
      <c r="BK169" s="48"/>
      <c r="BL169" s="48"/>
      <c r="BM169" s="49"/>
      <c r="BN169" s="48"/>
      <c r="BO169" s="48"/>
      <c r="BP169" s="48"/>
      <c r="BQ169" s="50"/>
      <c r="BR169" s="48"/>
      <c r="BS169" s="50"/>
      <c r="BT169" s="48"/>
      <c r="BU169" s="48"/>
      <c r="BV169" s="48"/>
      <c r="BW169" s="48"/>
      <c r="BX169" s="51"/>
      <c r="BY169" s="52"/>
      <c r="BZ169" s="41"/>
      <c r="CA169" s="53"/>
      <c r="CB169" s="54"/>
      <c r="CC169" s="55"/>
      <c r="CD169" s="56"/>
      <c r="CE169" s="45"/>
      <c r="CF169" s="57"/>
      <c r="CG169" s="58"/>
      <c r="CH169" s="34"/>
      <c r="CI169" s="59"/>
      <c r="CJ169" s="60"/>
      <c r="CK169" s="60"/>
      <c r="CL169" s="60"/>
      <c r="CM169" s="60"/>
      <c r="CN169" s="60"/>
      <c r="CO169" s="60"/>
      <c r="CP169" s="60"/>
      <c r="CQ169" s="60"/>
      <c r="CR169" s="60"/>
      <c r="CS169" s="60"/>
      <c r="CT169" s="60"/>
      <c r="CU169" s="60"/>
      <c r="CV169" s="60"/>
      <c r="CW169" s="60"/>
    </row>
    <row r="170" spans="1:101" x14ac:dyDescent="0.2">
      <c r="A170" s="2" t="s">
        <v>136</v>
      </c>
      <c r="B170" s="2" t="s">
        <v>110</v>
      </c>
      <c r="C170" s="2">
        <v>215</v>
      </c>
      <c r="D170" s="23" t="s">
        <v>134</v>
      </c>
      <c r="E170" s="23" t="s">
        <v>183</v>
      </c>
      <c r="F170" s="3" t="s">
        <v>321</v>
      </c>
      <c r="G170" s="2" t="s">
        <v>9</v>
      </c>
      <c r="H170" s="2" t="s">
        <v>113</v>
      </c>
      <c r="I170" s="2" t="s">
        <v>459</v>
      </c>
      <c r="J170" s="2" t="s">
        <v>597</v>
      </c>
      <c r="K170" s="2">
        <v>1</v>
      </c>
      <c r="L170" s="2">
        <v>17</v>
      </c>
      <c r="M170" s="25">
        <v>43466</v>
      </c>
      <c r="N170" s="2"/>
      <c r="O170" s="2"/>
      <c r="P170" s="25">
        <v>43466</v>
      </c>
      <c r="Q170" s="25">
        <v>43466</v>
      </c>
      <c r="R170" s="4"/>
      <c r="S170" s="25">
        <v>43466</v>
      </c>
      <c r="T170" s="25">
        <v>43466</v>
      </c>
      <c r="U170" s="5">
        <v>0</v>
      </c>
      <c r="V170" s="5">
        <v>0</v>
      </c>
      <c r="W170" s="24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7">
        <v>0</v>
      </c>
      <c r="BY170" s="7">
        <v>0</v>
      </c>
      <c r="BZ170" s="23" t="s">
        <v>643</v>
      </c>
      <c r="CA170" s="8"/>
      <c r="CB170" s="9">
        <v>1</v>
      </c>
      <c r="CC170" s="5">
        <v>9</v>
      </c>
      <c r="CD170" s="5">
        <v>9</v>
      </c>
      <c r="CE170" s="4"/>
      <c r="CF170" s="22" t="s">
        <v>93</v>
      </c>
      <c r="CG170" s="21" t="s">
        <v>10</v>
      </c>
      <c r="CH170" s="10" t="s">
        <v>735</v>
      </c>
      <c r="CI170" s="11">
        <v>92</v>
      </c>
      <c r="CJ170" s="33">
        <v>92</v>
      </c>
      <c r="CK170" s="10" t="s">
        <v>737</v>
      </c>
      <c r="CL170" s="11">
        <v>94</v>
      </c>
      <c r="CM170" s="33">
        <v>94</v>
      </c>
      <c r="CN170" s="33">
        <v>0</v>
      </c>
      <c r="CO170" s="33">
        <v>0</v>
      </c>
      <c r="CP170" s="34"/>
      <c r="CQ170" s="35"/>
      <c r="CR170" s="33"/>
      <c r="CS170" s="34"/>
      <c r="CT170" s="35"/>
      <c r="CU170" s="33"/>
      <c r="CV170" s="33">
        <v>0</v>
      </c>
      <c r="CW170" s="36">
        <v>0</v>
      </c>
    </row>
    <row r="171" spans="1:101" x14ac:dyDescent="0.2">
      <c r="A171" s="2" t="s">
        <v>136</v>
      </c>
      <c r="B171" s="2" t="s">
        <v>110</v>
      </c>
      <c r="C171" s="2">
        <v>218</v>
      </c>
      <c r="D171" s="23" t="s">
        <v>138</v>
      </c>
      <c r="E171" s="23" t="s">
        <v>184</v>
      </c>
      <c r="F171" s="3" t="s">
        <v>322</v>
      </c>
      <c r="G171" s="2" t="s">
        <v>9</v>
      </c>
      <c r="H171" s="2" t="s">
        <v>113</v>
      </c>
      <c r="I171" s="2" t="s">
        <v>460</v>
      </c>
      <c r="J171" s="2" t="s">
        <v>598</v>
      </c>
      <c r="K171" s="2">
        <v>1</v>
      </c>
      <c r="L171" s="2">
        <v>17</v>
      </c>
      <c r="M171" s="25">
        <v>43466</v>
      </c>
      <c r="N171" s="2"/>
      <c r="O171" s="2"/>
      <c r="P171" s="25">
        <v>43466</v>
      </c>
      <c r="Q171" s="25">
        <v>43466</v>
      </c>
      <c r="R171" s="4"/>
      <c r="S171" s="25">
        <v>43466</v>
      </c>
      <c r="T171" s="25">
        <v>43466</v>
      </c>
      <c r="U171" s="5">
        <v>0</v>
      </c>
      <c r="V171" s="5">
        <v>0</v>
      </c>
      <c r="W171" s="24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7">
        <v>0</v>
      </c>
      <c r="BY171" s="7">
        <v>0</v>
      </c>
      <c r="BZ171" s="23" t="s">
        <v>643</v>
      </c>
      <c r="CA171" s="8"/>
      <c r="CB171" s="9">
        <v>2</v>
      </c>
      <c r="CC171" s="5">
        <v>12</v>
      </c>
      <c r="CD171" s="5">
        <v>12</v>
      </c>
      <c r="CE171" s="4"/>
      <c r="CF171" s="22" t="s">
        <v>93</v>
      </c>
      <c r="CG171" s="21" t="s">
        <v>10</v>
      </c>
      <c r="CH171" s="10" t="s">
        <v>736</v>
      </c>
      <c r="CI171" s="11">
        <v>93</v>
      </c>
      <c r="CJ171" s="33">
        <v>93</v>
      </c>
      <c r="CK171" s="10" t="s">
        <v>738</v>
      </c>
      <c r="CL171" s="11">
        <v>95</v>
      </c>
      <c r="CM171" s="33">
        <v>95</v>
      </c>
      <c r="CN171" s="33">
        <v>0</v>
      </c>
      <c r="CO171" s="33">
        <v>0</v>
      </c>
      <c r="CP171" s="34"/>
      <c r="CQ171" s="35"/>
      <c r="CR171" s="33"/>
      <c r="CS171" s="34"/>
      <c r="CT171" s="35"/>
      <c r="CU171" s="33"/>
      <c r="CV171" s="33">
        <v>0</v>
      </c>
      <c r="CW171" s="36">
        <v>0</v>
      </c>
    </row>
    <row r="172" spans="1:101" x14ac:dyDescent="0.2">
      <c r="A172" s="2" t="s">
        <v>136</v>
      </c>
      <c r="B172" s="2" t="s">
        <v>110</v>
      </c>
      <c r="C172" s="2">
        <v>213</v>
      </c>
      <c r="D172" s="23" t="s">
        <v>140</v>
      </c>
      <c r="E172" s="23" t="s">
        <v>186</v>
      </c>
      <c r="F172" s="3" t="s">
        <v>324</v>
      </c>
      <c r="G172" s="2" t="s">
        <v>9</v>
      </c>
      <c r="H172" s="2" t="s">
        <v>113</v>
      </c>
      <c r="I172" s="2" t="s">
        <v>462</v>
      </c>
      <c r="J172" s="2" t="s">
        <v>600</v>
      </c>
      <c r="K172" s="2">
        <v>1</v>
      </c>
      <c r="L172" s="2">
        <v>17</v>
      </c>
      <c r="M172" s="25">
        <v>43466</v>
      </c>
      <c r="N172" s="2"/>
      <c r="O172" s="2"/>
      <c r="P172" s="25">
        <v>43466</v>
      </c>
      <c r="Q172" s="25">
        <v>43466</v>
      </c>
      <c r="R172" s="4"/>
      <c r="S172" s="25">
        <v>43466</v>
      </c>
      <c r="T172" s="25">
        <v>43466</v>
      </c>
      <c r="U172" s="5">
        <v>0</v>
      </c>
      <c r="V172" s="5">
        <v>0</v>
      </c>
      <c r="W172" s="24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7">
        <v>0</v>
      </c>
      <c r="BY172" s="7">
        <v>0</v>
      </c>
      <c r="BZ172" s="23" t="s">
        <v>643</v>
      </c>
      <c r="CA172" s="8"/>
      <c r="CB172" s="9">
        <v>2</v>
      </c>
      <c r="CC172" s="5">
        <v>18</v>
      </c>
      <c r="CD172" s="5">
        <v>18</v>
      </c>
      <c r="CE172" s="4"/>
      <c r="CF172" s="22" t="s">
        <v>93</v>
      </c>
      <c r="CG172" s="21" t="s">
        <v>10</v>
      </c>
      <c r="CH172" s="10" t="s">
        <v>738</v>
      </c>
      <c r="CI172" s="11">
        <v>95</v>
      </c>
      <c r="CJ172" s="33">
        <v>95</v>
      </c>
      <c r="CK172" s="10" t="s">
        <v>740</v>
      </c>
      <c r="CL172" s="11">
        <v>97</v>
      </c>
      <c r="CM172" s="33">
        <v>97</v>
      </c>
      <c r="CN172" s="33">
        <v>0</v>
      </c>
      <c r="CO172" s="33">
        <v>0</v>
      </c>
      <c r="CP172" s="34"/>
      <c r="CQ172" s="35"/>
      <c r="CR172" s="33"/>
      <c r="CS172" s="34"/>
      <c r="CT172" s="35"/>
      <c r="CU172" s="33"/>
      <c r="CV172" s="33">
        <v>0</v>
      </c>
      <c r="CW172" s="36">
        <v>0</v>
      </c>
    </row>
    <row r="173" spans="1:101" x14ac:dyDescent="0.2">
      <c r="A173" s="2" t="s">
        <v>136</v>
      </c>
      <c r="B173" s="2" t="s">
        <v>110</v>
      </c>
      <c r="C173" s="2">
        <v>209</v>
      </c>
      <c r="D173" s="23" t="s">
        <v>141</v>
      </c>
      <c r="E173" s="23" t="s">
        <v>187</v>
      </c>
      <c r="F173" s="3" t="s">
        <v>325</v>
      </c>
      <c r="G173" s="2" t="s">
        <v>9</v>
      </c>
      <c r="H173" s="2" t="s">
        <v>113</v>
      </c>
      <c r="I173" s="2" t="s">
        <v>463</v>
      </c>
      <c r="J173" s="2" t="s">
        <v>601</v>
      </c>
      <c r="K173" s="2">
        <v>1</v>
      </c>
      <c r="L173" s="2">
        <v>17</v>
      </c>
      <c r="M173" s="25">
        <v>43466</v>
      </c>
      <c r="N173" s="2"/>
      <c r="O173" s="2"/>
      <c r="P173" s="25">
        <v>43466</v>
      </c>
      <c r="Q173" s="25">
        <v>43466</v>
      </c>
      <c r="R173" s="4"/>
      <c r="S173" s="25">
        <v>43466</v>
      </c>
      <c r="T173" s="25">
        <v>43466</v>
      </c>
      <c r="U173" s="5">
        <v>0</v>
      </c>
      <c r="V173" s="5">
        <v>0</v>
      </c>
      <c r="W173" s="24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7">
        <v>0</v>
      </c>
      <c r="BY173" s="7">
        <v>0</v>
      </c>
      <c r="BZ173" s="23" t="s">
        <v>643</v>
      </c>
      <c r="CA173" s="8"/>
      <c r="CB173" s="9">
        <v>2</v>
      </c>
      <c r="CC173" s="5">
        <v>3</v>
      </c>
      <c r="CD173" s="5">
        <v>3</v>
      </c>
      <c r="CE173" s="4"/>
      <c r="CF173" s="22" t="s">
        <v>93</v>
      </c>
      <c r="CG173" s="21" t="s">
        <v>10</v>
      </c>
      <c r="CH173" s="10" t="s">
        <v>739</v>
      </c>
      <c r="CI173" s="11">
        <v>96</v>
      </c>
      <c r="CJ173" s="33">
        <v>96</v>
      </c>
      <c r="CK173" s="10" t="s">
        <v>741</v>
      </c>
      <c r="CL173" s="11">
        <v>98</v>
      </c>
      <c r="CM173" s="33">
        <v>98</v>
      </c>
      <c r="CN173" s="33">
        <v>0</v>
      </c>
      <c r="CO173" s="33">
        <v>0</v>
      </c>
      <c r="CP173" s="34"/>
      <c r="CQ173" s="35"/>
      <c r="CR173" s="33"/>
      <c r="CS173" s="34"/>
      <c r="CT173" s="35"/>
      <c r="CU173" s="33"/>
      <c r="CV173" s="33">
        <v>0</v>
      </c>
      <c r="CW173" s="36">
        <v>0</v>
      </c>
    </row>
    <row r="174" spans="1:101" x14ac:dyDescent="0.2">
      <c r="A174" s="2" t="s">
        <v>136</v>
      </c>
      <c r="B174" s="2" t="s">
        <v>110</v>
      </c>
      <c r="C174" s="2">
        <v>228</v>
      </c>
      <c r="D174" s="23" t="s">
        <v>142</v>
      </c>
      <c r="E174" s="23" t="s">
        <v>188</v>
      </c>
      <c r="F174" s="3" t="s">
        <v>326</v>
      </c>
      <c r="G174" s="2" t="s">
        <v>9</v>
      </c>
      <c r="H174" s="2" t="s">
        <v>113</v>
      </c>
      <c r="I174" s="2" t="s">
        <v>464</v>
      </c>
      <c r="J174" s="2" t="s">
        <v>602</v>
      </c>
      <c r="K174" s="2">
        <v>1</v>
      </c>
      <c r="L174" s="2">
        <v>17</v>
      </c>
      <c r="M174" s="25">
        <v>43466</v>
      </c>
      <c r="N174" s="2"/>
      <c r="O174" s="2"/>
      <c r="P174" s="25">
        <v>43466</v>
      </c>
      <c r="Q174" s="25">
        <v>43466</v>
      </c>
      <c r="R174" s="4"/>
      <c r="S174" s="25">
        <v>43466</v>
      </c>
      <c r="T174" s="25">
        <v>43466</v>
      </c>
      <c r="U174" s="5">
        <v>0</v>
      </c>
      <c r="V174" s="5">
        <v>0</v>
      </c>
      <c r="W174" s="24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7">
        <v>0</v>
      </c>
      <c r="BY174" s="7">
        <v>0</v>
      </c>
      <c r="BZ174" s="23" t="s">
        <v>643</v>
      </c>
      <c r="CA174" s="8"/>
      <c r="CB174" s="9">
        <v>2</v>
      </c>
      <c r="CC174" s="5">
        <v>14</v>
      </c>
      <c r="CD174" s="5">
        <v>14</v>
      </c>
      <c r="CE174" s="4"/>
      <c r="CF174" s="22" t="s">
        <v>93</v>
      </c>
      <c r="CG174" s="21" t="s">
        <v>10</v>
      </c>
      <c r="CH174" s="10" t="s">
        <v>740</v>
      </c>
      <c r="CI174" s="11">
        <v>97</v>
      </c>
      <c r="CJ174" s="33">
        <v>97</v>
      </c>
      <c r="CK174" s="10" t="s">
        <v>742</v>
      </c>
      <c r="CL174" s="11">
        <v>99</v>
      </c>
      <c r="CM174" s="33">
        <v>99</v>
      </c>
      <c r="CN174" s="33">
        <v>0</v>
      </c>
      <c r="CO174" s="33">
        <v>0</v>
      </c>
      <c r="CP174" s="34"/>
      <c r="CQ174" s="35"/>
      <c r="CR174" s="33"/>
      <c r="CS174" s="34"/>
      <c r="CT174" s="35"/>
      <c r="CU174" s="33"/>
      <c r="CV174" s="33">
        <v>0</v>
      </c>
      <c r="CW174" s="36">
        <v>0</v>
      </c>
    </row>
    <row r="175" spans="1:101" x14ac:dyDescent="0.2">
      <c r="A175" s="2" t="s">
        <v>136</v>
      </c>
      <c r="B175" s="2" t="s">
        <v>110</v>
      </c>
      <c r="C175" s="2">
        <v>235</v>
      </c>
      <c r="D175" s="23" t="s">
        <v>143</v>
      </c>
      <c r="E175" s="23" t="s">
        <v>189</v>
      </c>
      <c r="F175" s="3" t="s">
        <v>327</v>
      </c>
      <c r="G175" s="2" t="s">
        <v>9</v>
      </c>
      <c r="H175" s="2" t="s">
        <v>113</v>
      </c>
      <c r="I175" s="2" t="s">
        <v>465</v>
      </c>
      <c r="J175" s="2" t="s">
        <v>603</v>
      </c>
      <c r="K175" s="2">
        <v>1</v>
      </c>
      <c r="L175" s="2">
        <v>17</v>
      </c>
      <c r="M175" s="25">
        <v>43466</v>
      </c>
      <c r="N175" s="2"/>
      <c r="O175" s="2"/>
      <c r="P175" s="25">
        <v>43466</v>
      </c>
      <c r="Q175" s="25">
        <v>43466</v>
      </c>
      <c r="R175" s="4"/>
      <c r="S175" s="25">
        <v>43466</v>
      </c>
      <c r="T175" s="25">
        <v>43466</v>
      </c>
      <c r="U175" s="5">
        <v>0</v>
      </c>
      <c r="V175" s="5">
        <v>0</v>
      </c>
      <c r="W175" s="24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7">
        <v>0</v>
      </c>
      <c r="BY175" s="7">
        <v>0</v>
      </c>
      <c r="BZ175" s="23" t="s">
        <v>643</v>
      </c>
      <c r="CA175" s="8"/>
      <c r="CB175" s="9">
        <v>2</v>
      </c>
      <c r="CC175" s="5">
        <v>40</v>
      </c>
      <c r="CD175" s="5">
        <v>40</v>
      </c>
      <c r="CE175" s="4"/>
      <c r="CF175" s="22" t="s">
        <v>93</v>
      </c>
      <c r="CG175" s="21" t="s">
        <v>10</v>
      </c>
      <c r="CH175" s="10" t="s">
        <v>741</v>
      </c>
      <c r="CI175" s="11">
        <v>98</v>
      </c>
      <c r="CJ175" s="33">
        <v>98</v>
      </c>
      <c r="CK175" s="10" t="s">
        <v>743</v>
      </c>
      <c r="CL175" s="11">
        <v>100</v>
      </c>
      <c r="CM175" s="33">
        <v>100</v>
      </c>
      <c r="CN175" s="33">
        <v>0</v>
      </c>
      <c r="CO175" s="33">
        <v>0</v>
      </c>
      <c r="CP175" s="34"/>
      <c r="CQ175" s="35"/>
      <c r="CR175" s="33"/>
      <c r="CS175" s="34"/>
      <c r="CT175" s="35"/>
      <c r="CU175" s="33"/>
      <c r="CV175" s="33">
        <v>0</v>
      </c>
      <c r="CW175" s="36">
        <v>0</v>
      </c>
    </row>
    <row r="176" spans="1:101" x14ac:dyDescent="0.2">
      <c r="A176" s="2" t="s">
        <v>136</v>
      </c>
      <c r="B176" s="2" t="s">
        <v>110</v>
      </c>
      <c r="C176" s="2">
        <v>250</v>
      </c>
      <c r="D176" s="23" t="s">
        <v>144</v>
      </c>
      <c r="E176" s="23" t="s">
        <v>190</v>
      </c>
      <c r="F176" s="3" t="s">
        <v>328</v>
      </c>
      <c r="G176" s="2" t="s">
        <v>9</v>
      </c>
      <c r="H176" s="2" t="s">
        <v>113</v>
      </c>
      <c r="I176" s="2" t="s">
        <v>466</v>
      </c>
      <c r="J176" s="2" t="s">
        <v>604</v>
      </c>
      <c r="K176" s="2">
        <v>1</v>
      </c>
      <c r="L176" s="2">
        <v>17</v>
      </c>
      <c r="M176" s="25">
        <v>43466</v>
      </c>
      <c r="N176" s="2"/>
      <c r="O176" s="2"/>
      <c r="P176" s="25">
        <v>43466</v>
      </c>
      <c r="Q176" s="25">
        <v>43466</v>
      </c>
      <c r="R176" s="4"/>
      <c r="S176" s="25">
        <v>43466</v>
      </c>
      <c r="T176" s="25">
        <v>43466</v>
      </c>
      <c r="U176" s="5">
        <v>0</v>
      </c>
      <c r="V176" s="5">
        <v>0</v>
      </c>
      <c r="W176" s="24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7">
        <v>0</v>
      </c>
      <c r="BY176" s="7">
        <v>0</v>
      </c>
      <c r="BZ176" s="23" t="s">
        <v>643</v>
      </c>
      <c r="CA176" s="8"/>
      <c r="CB176" s="9">
        <v>1</v>
      </c>
      <c r="CC176" s="5">
        <v>18</v>
      </c>
      <c r="CD176" s="5">
        <v>18</v>
      </c>
      <c r="CE176" s="4"/>
      <c r="CF176" s="22" t="s">
        <v>93</v>
      </c>
      <c r="CG176" s="21" t="s">
        <v>10</v>
      </c>
      <c r="CH176" s="10" t="s">
        <v>742</v>
      </c>
      <c r="CI176" s="11">
        <v>99</v>
      </c>
      <c r="CJ176" s="33">
        <v>99</v>
      </c>
      <c r="CK176" s="10" t="s">
        <v>744</v>
      </c>
      <c r="CL176" s="11">
        <v>101</v>
      </c>
      <c r="CM176" s="33">
        <v>101</v>
      </c>
      <c r="CN176" s="33">
        <v>0</v>
      </c>
      <c r="CO176" s="33">
        <v>0</v>
      </c>
      <c r="CP176" s="34"/>
      <c r="CQ176" s="35"/>
      <c r="CR176" s="33"/>
      <c r="CS176" s="34"/>
      <c r="CT176" s="35"/>
      <c r="CU176" s="33"/>
      <c r="CV176" s="33">
        <v>0</v>
      </c>
      <c r="CW176" s="36">
        <v>0</v>
      </c>
    </row>
    <row r="177" spans="1:101" x14ac:dyDescent="0.2">
      <c r="A177" s="2" t="s">
        <v>136</v>
      </c>
      <c r="B177" s="2" t="s">
        <v>110</v>
      </c>
      <c r="C177" s="2">
        <v>256</v>
      </c>
      <c r="D177" s="23" t="s">
        <v>145</v>
      </c>
      <c r="E177" s="23" t="s">
        <v>191</v>
      </c>
      <c r="F177" s="3" t="s">
        <v>329</v>
      </c>
      <c r="G177" s="2" t="s">
        <v>9</v>
      </c>
      <c r="H177" s="2" t="s">
        <v>113</v>
      </c>
      <c r="I177" s="2" t="s">
        <v>467</v>
      </c>
      <c r="J177" s="2" t="s">
        <v>605</v>
      </c>
      <c r="K177" s="2">
        <v>1</v>
      </c>
      <c r="L177" s="2">
        <v>17</v>
      </c>
      <c r="M177" s="25">
        <v>43466</v>
      </c>
      <c r="N177" s="2"/>
      <c r="O177" s="2"/>
      <c r="P177" s="25">
        <v>43466</v>
      </c>
      <c r="Q177" s="25">
        <v>43466</v>
      </c>
      <c r="R177" s="4"/>
      <c r="S177" s="25">
        <v>43466</v>
      </c>
      <c r="T177" s="25">
        <v>43466</v>
      </c>
      <c r="U177" s="5">
        <v>0</v>
      </c>
      <c r="V177" s="5">
        <v>0</v>
      </c>
      <c r="W177" s="24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7">
        <v>0</v>
      </c>
      <c r="BY177" s="7">
        <v>0</v>
      </c>
      <c r="BZ177" s="23" t="s">
        <v>643</v>
      </c>
      <c r="CA177" s="8"/>
      <c r="CB177" s="9">
        <v>2</v>
      </c>
      <c r="CC177" s="5">
        <v>15</v>
      </c>
      <c r="CD177" s="5">
        <v>15</v>
      </c>
      <c r="CE177" s="4"/>
      <c r="CF177" s="22" t="s">
        <v>93</v>
      </c>
      <c r="CG177" s="21" t="s">
        <v>10</v>
      </c>
      <c r="CH177" s="10" t="s">
        <v>743</v>
      </c>
      <c r="CI177" s="11">
        <v>100</v>
      </c>
      <c r="CJ177" s="33">
        <v>100</v>
      </c>
      <c r="CK177" s="10" t="s">
        <v>745</v>
      </c>
      <c r="CL177" s="11">
        <v>102</v>
      </c>
      <c r="CM177" s="33">
        <v>102</v>
      </c>
      <c r="CN177" s="33">
        <v>0</v>
      </c>
      <c r="CO177" s="33">
        <v>0</v>
      </c>
      <c r="CP177" s="34"/>
      <c r="CQ177" s="35"/>
      <c r="CR177" s="33"/>
      <c r="CS177" s="34"/>
      <c r="CT177" s="35"/>
      <c r="CU177" s="33"/>
      <c r="CV177" s="33">
        <v>0</v>
      </c>
      <c r="CW177" s="36">
        <v>0</v>
      </c>
    </row>
    <row r="178" spans="1:101" x14ac:dyDescent="0.2">
      <c r="A178" s="2" t="s">
        <v>136</v>
      </c>
      <c r="B178" s="2" t="s">
        <v>117</v>
      </c>
      <c r="C178" s="2">
        <v>229</v>
      </c>
      <c r="D178" s="23" t="s">
        <v>147</v>
      </c>
      <c r="E178" s="23" t="s">
        <v>193</v>
      </c>
      <c r="F178" s="3" t="s">
        <v>331</v>
      </c>
      <c r="G178" s="2" t="s">
        <v>9</v>
      </c>
      <c r="H178" s="2" t="s">
        <v>113</v>
      </c>
      <c r="I178" s="2" t="s">
        <v>469</v>
      </c>
      <c r="J178" s="2" t="s">
        <v>607</v>
      </c>
      <c r="K178" s="2">
        <v>1</v>
      </c>
      <c r="L178" s="2">
        <v>17</v>
      </c>
      <c r="M178" s="25">
        <v>43466</v>
      </c>
      <c r="N178" s="2"/>
      <c r="O178" s="2"/>
      <c r="P178" s="25">
        <v>43466</v>
      </c>
      <c r="Q178" s="25">
        <v>43466</v>
      </c>
      <c r="R178" s="4"/>
      <c r="S178" s="25">
        <v>43466</v>
      </c>
      <c r="T178" s="25">
        <v>43466</v>
      </c>
      <c r="U178" s="5">
        <v>0</v>
      </c>
      <c r="V178" s="5">
        <v>0</v>
      </c>
      <c r="W178" s="24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7">
        <v>0</v>
      </c>
      <c r="BY178" s="7">
        <v>0</v>
      </c>
      <c r="BZ178" s="23" t="s">
        <v>643</v>
      </c>
      <c r="CA178" s="8"/>
      <c r="CB178" s="9">
        <v>2</v>
      </c>
      <c r="CC178" s="5">
        <v>80</v>
      </c>
      <c r="CD178" s="5">
        <v>80</v>
      </c>
      <c r="CE178" s="4"/>
      <c r="CF178" s="22" t="s">
        <v>93</v>
      </c>
      <c r="CG178" s="21" t="s">
        <v>10</v>
      </c>
      <c r="CH178" s="10" t="s">
        <v>745</v>
      </c>
      <c r="CI178" s="11">
        <v>102</v>
      </c>
      <c r="CJ178" s="33">
        <v>102</v>
      </c>
      <c r="CK178" s="10" t="s">
        <v>747</v>
      </c>
      <c r="CL178" s="11">
        <v>104</v>
      </c>
      <c r="CM178" s="33">
        <v>104</v>
      </c>
      <c r="CN178" s="33">
        <v>0</v>
      </c>
      <c r="CO178" s="33">
        <v>0</v>
      </c>
      <c r="CP178" s="34"/>
      <c r="CQ178" s="35"/>
      <c r="CR178" s="33"/>
      <c r="CS178" s="34"/>
      <c r="CT178" s="35"/>
      <c r="CU178" s="33"/>
      <c r="CV178" s="33">
        <v>0</v>
      </c>
      <c r="CW178" s="36">
        <v>0</v>
      </c>
    </row>
    <row r="179" spans="1:101" x14ac:dyDescent="0.2">
      <c r="A179" s="2" t="s">
        <v>136</v>
      </c>
      <c r="B179" s="2" t="s">
        <v>110</v>
      </c>
      <c r="C179" s="2">
        <v>245</v>
      </c>
      <c r="D179" s="23" t="s">
        <v>148</v>
      </c>
      <c r="E179" s="23" t="s">
        <v>194</v>
      </c>
      <c r="F179" s="3" t="s">
        <v>332</v>
      </c>
      <c r="G179" s="2" t="s">
        <v>9</v>
      </c>
      <c r="H179" s="2" t="s">
        <v>113</v>
      </c>
      <c r="I179" s="2" t="s">
        <v>470</v>
      </c>
      <c r="J179" s="2" t="s">
        <v>608</v>
      </c>
      <c r="K179" s="2">
        <v>1</v>
      </c>
      <c r="L179" s="2">
        <v>17</v>
      </c>
      <c r="M179" s="25">
        <v>43466</v>
      </c>
      <c r="N179" s="2"/>
      <c r="O179" s="2"/>
      <c r="P179" s="25">
        <v>43466</v>
      </c>
      <c r="Q179" s="25">
        <v>43466</v>
      </c>
      <c r="R179" s="4"/>
      <c r="S179" s="25">
        <v>43466</v>
      </c>
      <c r="T179" s="25">
        <v>43466</v>
      </c>
      <c r="U179" s="5">
        <v>0</v>
      </c>
      <c r="V179" s="5">
        <v>0</v>
      </c>
      <c r="W179" s="24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7">
        <v>0</v>
      </c>
      <c r="BY179" s="7">
        <v>0</v>
      </c>
      <c r="BZ179" s="23" t="s">
        <v>643</v>
      </c>
      <c r="CA179" s="8"/>
      <c r="CB179" s="9">
        <v>2</v>
      </c>
      <c r="CC179" s="5">
        <v>1</v>
      </c>
      <c r="CD179" s="5">
        <v>1</v>
      </c>
      <c r="CE179" s="4"/>
      <c r="CF179" s="22" t="s">
        <v>93</v>
      </c>
      <c r="CG179" s="21" t="s">
        <v>10</v>
      </c>
      <c r="CH179" s="10" t="s">
        <v>746</v>
      </c>
      <c r="CI179" s="11">
        <v>103</v>
      </c>
      <c r="CJ179" s="33">
        <v>103</v>
      </c>
      <c r="CK179" s="10" t="s">
        <v>748</v>
      </c>
      <c r="CL179" s="11">
        <v>105</v>
      </c>
      <c r="CM179" s="33">
        <v>105</v>
      </c>
      <c r="CN179" s="33">
        <v>0</v>
      </c>
      <c r="CO179" s="33">
        <v>0</v>
      </c>
      <c r="CP179" s="34"/>
      <c r="CQ179" s="35"/>
      <c r="CR179" s="33"/>
      <c r="CS179" s="34"/>
      <c r="CT179" s="35"/>
      <c r="CU179" s="33"/>
      <c r="CV179" s="33">
        <v>0</v>
      </c>
      <c r="CW179" s="36">
        <v>0</v>
      </c>
    </row>
    <row r="180" spans="1:101" x14ac:dyDescent="0.2">
      <c r="A180" s="2" t="s">
        <v>136</v>
      </c>
      <c r="B180" s="2" t="s">
        <v>110</v>
      </c>
      <c r="C180" s="2">
        <v>249</v>
      </c>
      <c r="D180" s="23" t="s">
        <v>149</v>
      </c>
      <c r="E180" s="23" t="s">
        <v>195</v>
      </c>
      <c r="F180" s="3" t="s">
        <v>333</v>
      </c>
      <c r="G180" s="2" t="s">
        <v>9</v>
      </c>
      <c r="H180" s="2" t="s">
        <v>113</v>
      </c>
      <c r="I180" s="2" t="s">
        <v>471</v>
      </c>
      <c r="J180" s="2" t="s">
        <v>609</v>
      </c>
      <c r="K180" s="2">
        <v>1</v>
      </c>
      <c r="L180" s="2">
        <v>17</v>
      </c>
      <c r="M180" s="25">
        <v>43466</v>
      </c>
      <c r="N180" s="2"/>
      <c r="O180" s="2"/>
      <c r="P180" s="25">
        <v>43466</v>
      </c>
      <c r="Q180" s="25">
        <v>43466</v>
      </c>
      <c r="R180" s="4"/>
      <c r="S180" s="25">
        <v>43466</v>
      </c>
      <c r="T180" s="25">
        <v>43466</v>
      </c>
      <c r="U180" s="5">
        <v>0</v>
      </c>
      <c r="V180" s="5">
        <v>0</v>
      </c>
      <c r="W180" s="24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7">
        <v>0</v>
      </c>
      <c r="BY180" s="7">
        <v>0</v>
      </c>
      <c r="BZ180" s="23" t="s">
        <v>643</v>
      </c>
      <c r="CA180" s="8"/>
      <c r="CB180" s="9">
        <v>4</v>
      </c>
      <c r="CC180" s="5">
        <v>8</v>
      </c>
      <c r="CD180" s="5">
        <v>8</v>
      </c>
      <c r="CE180" s="4"/>
      <c r="CF180" s="22" t="s">
        <v>93</v>
      </c>
      <c r="CG180" s="21" t="s">
        <v>10</v>
      </c>
      <c r="CH180" s="10" t="s">
        <v>747</v>
      </c>
      <c r="CI180" s="11">
        <v>104</v>
      </c>
      <c r="CJ180" s="33">
        <v>104</v>
      </c>
      <c r="CK180" s="10" t="s">
        <v>749</v>
      </c>
      <c r="CL180" s="11">
        <v>106</v>
      </c>
      <c r="CM180" s="33">
        <v>106</v>
      </c>
      <c r="CN180" s="33">
        <v>0</v>
      </c>
      <c r="CO180" s="33">
        <v>0</v>
      </c>
      <c r="CP180" s="34"/>
      <c r="CQ180" s="35"/>
      <c r="CR180" s="33"/>
      <c r="CS180" s="34"/>
      <c r="CT180" s="35"/>
      <c r="CU180" s="33"/>
      <c r="CV180" s="33">
        <v>0</v>
      </c>
      <c r="CW180" s="36">
        <v>0</v>
      </c>
    </row>
    <row r="181" spans="1:101" x14ac:dyDescent="0.2">
      <c r="A181" s="2" t="s">
        <v>136</v>
      </c>
      <c r="B181" s="2" t="s">
        <v>110</v>
      </c>
      <c r="C181" s="2">
        <v>254</v>
      </c>
      <c r="D181" s="23" t="s">
        <v>150</v>
      </c>
      <c r="E181" s="23" t="s">
        <v>196</v>
      </c>
      <c r="F181" s="3" t="s">
        <v>334</v>
      </c>
      <c r="G181" s="2" t="s">
        <v>9</v>
      </c>
      <c r="H181" s="2" t="s">
        <v>113</v>
      </c>
      <c r="I181" s="2" t="s">
        <v>472</v>
      </c>
      <c r="J181" s="2" t="s">
        <v>610</v>
      </c>
      <c r="K181" s="2">
        <v>1</v>
      </c>
      <c r="L181" s="2">
        <v>17</v>
      </c>
      <c r="M181" s="25">
        <v>43466</v>
      </c>
      <c r="N181" s="2"/>
      <c r="O181" s="2"/>
      <c r="P181" s="25">
        <v>43466</v>
      </c>
      <c r="Q181" s="25">
        <v>43466</v>
      </c>
      <c r="R181" s="4"/>
      <c r="S181" s="25">
        <v>43466</v>
      </c>
      <c r="T181" s="25">
        <v>43466</v>
      </c>
      <c r="U181" s="5">
        <v>0</v>
      </c>
      <c r="V181" s="5">
        <v>0</v>
      </c>
      <c r="W181" s="24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7">
        <v>0</v>
      </c>
      <c r="BY181" s="7">
        <v>0</v>
      </c>
      <c r="BZ181" s="23" t="s">
        <v>643</v>
      </c>
      <c r="CA181" s="8"/>
      <c r="CB181" s="9">
        <v>2</v>
      </c>
      <c r="CC181" s="5">
        <v>10</v>
      </c>
      <c r="CD181" s="5">
        <v>10</v>
      </c>
      <c r="CE181" s="4"/>
      <c r="CF181" s="22" t="s">
        <v>93</v>
      </c>
      <c r="CG181" s="21" t="s">
        <v>10</v>
      </c>
      <c r="CH181" s="10" t="s">
        <v>748</v>
      </c>
      <c r="CI181" s="11">
        <v>105</v>
      </c>
      <c r="CJ181" s="33">
        <v>105</v>
      </c>
      <c r="CK181" s="10" t="s">
        <v>750</v>
      </c>
      <c r="CL181" s="11">
        <v>107</v>
      </c>
      <c r="CM181" s="33">
        <v>107</v>
      </c>
      <c r="CN181" s="33">
        <v>0</v>
      </c>
      <c r="CO181" s="33">
        <v>0</v>
      </c>
      <c r="CP181" s="34"/>
      <c r="CQ181" s="35"/>
      <c r="CR181" s="33"/>
      <c r="CS181" s="34"/>
      <c r="CT181" s="35"/>
      <c r="CU181" s="33"/>
      <c r="CV181" s="33">
        <v>0</v>
      </c>
      <c r="CW181" s="36">
        <v>0</v>
      </c>
    </row>
    <row r="182" spans="1:101" x14ac:dyDescent="0.2">
      <c r="A182" s="2" t="s">
        <v>136</v>
      </c>
      <c r="B182" s="2" t="s">
        <v>110</v>
      </c>
      <c r="C182" s="2">
        <v>222</v>
      </c>
      <c r="D182" s="23" t="s">
        <v>151</v>
      </c>
      <c r="E182" s="23" t="s">
        <v>197</v>
      </c>
      <c r="F182" s="3" t="s">
        <v>335</v>
      </c>
      <c r="G182" s="2" t="s">
        <v>9</v>
      </c>
      <c r="H182" s="2" t="s">
        <v>113</v>
      </c>
      <c r="I182" s="2" t="s">
        <v>473</v>
      </c>
      <c r="J182" s="2" t="s">
        <v>611</v>
      </c>
      <c r="K182" s="2">
        <v>1</v>
      </c>
      <c r="L182" s="2">
        <v>17</v>
      </c>
      <c r="M182" s="25">
        <v>43466</v>
      </c>
      <c r="N182" s="2"/>
      <c r="O182" s="2"/>
      <c r="P182" s="25">
        <v>43466</v>
      </c>
      <c r="Q182" s="25">
        <v>43466</v>
      </c>
      <c r="R182" s="4"/>
      <c r="S182" s="25">
        <v>43466</v>
      </c>
      <c r="T182" s="25">
        <v>43466</v>
      </c>
      <c r="U182" s="5">
        <v>0</v>
      </c>
      <c r="V182" s="5">
        <v>0</v>
      </c>
      <c r="W182" s="24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7">
        <v>0</v>
      </c>
      <c r="BY182" s="7">
        <v>0</v>
      </c>
      <c r="BZ182" s="23" t="s">
        <v>643</v>
      </c>
      <c r="CA182" s="8"/>
      <c r="CB182" s="9">
        <v>3</v>
      </c>
      <c r="CC182" s="5">
        <v>11</v>
      </c>
      <c r="CD182" s="5">
        <v>11</v>
      </c>
      <c r="CE182" s="4"/>
      <c r="CF182" s="22" t="s">
        <v>93</v>
      </c>
      <c r="CG182" s="21" t="s">
        <v>10</v>
      </c>
      <c r="CH182" s="10" t="s">
        <v>749</v>
      </c>
      <c r="CI182" s="11">
        <v>106</v>
      </c>
      <c r="CJ182" s="33">
        <v>106</v>
      </c>
      <c r="CK182" s="10" t="s">
        <v>751</v>
      </c>
      <c r="CL182" s="11">
        <v>108</v>
      </c>
      <c r="CM182" s="33">
        <v>108</v>
      </c>
      <c r="CN182" s="33">
        <v>0</v>
      </c>
      <c r="CO182" s="33">
        <v>0</v>
      </c>
      <c r="CP182" s="34"/>
      <c r="CQ182" s="35"/>
      <c r="CR182" s="33"/>
      <c r="CS182" s="34"/>
      <c r="CT182" s="35"/>
      <c r="CU182" s="33"/>
      <c r="CV182" s="33">
        <v>0</v>
      </c>
      <c r="CW182" s="36">
        <v>0</v>
      </c>
    </row>
    <row r="183" spans="1:101" x14ac:dyDescent="0.2">
      <c r="A183" s="2" t="s">
        <v>136</v>
      </c>
      <c r="B183" s="2" t="s">
        <v>110</v>
      </c>
      <c r="C183" s="2">
        <v>237</v>
      </c>
      <c r="D183" s="23" t="s">
        <v>152</v>
      </c>
      <c r="E183" s="23" t="s">
        <v>198</v>
      </c>
      <c r="F183" s="3" t="s">
        <v>336</v>
      </c>
      <c r="G183" s="2" t="s">
        <v>9</v>
      </c>
      <c r="H183" s="2" t="s">
        <v>113</v>
      </c>
      <c r="I183" s="2" t="s">
        <v>474</v>
      </c>
      <c r="J183" s="2" t="s">
        <v>612</v>
      </c>
      <c r="K183" s="2">
        <v>1</v>
      </c>
      <c r="L183" s="2">
        <v>17</v>
      </c>
      <c r="M183" s="25">
        <v>43466</v>
      </c>
      <c r="N183" s="2"/>
      <c r="O183" s="2"/>
      <c r="P183" s="25">
        <v>43466</v>
      </c>
      <c r="Q183" s="25">
        <v>43466</v>
      </c>
      <c r="R183" s="4"/>
      <c r="S183" s="25">
        <v>43466</v>
      </c>
      <c r="T183" s="25">
        <v>43466</v>
      </c>
      <c r="U183" s="5">
        <v>0</v>
      </c>
      <c r="V183" s="5">
        <v>0</v>
      </c>
      <c r="W183" s="24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7">
        <v>0</v>
      </c>
      <c r="BY183" s="7">
        <v>0</v>
      </c>
      <c r="BZ183" s="23" t="s">
        <v>643</v>
      </c>
      <c r="CA183" s="8"/>
      <c r="CB183" s="9">
        <v>2</v>
      </c>
      <c r="CC183" s="5">
        <v>15</v>
      </c>
      <c r="CD183" s="5">
        <v>15</v>
      </c>
      <c r="CE183" s="4"/>
      <c r="CF183" s="22" t="s">
        <v>93</v>
      </c>
      <c r="CG183" s="21" t="s">
        <v>10</v>
      </c>
      <c r="CH183" s="10" t="s">
        <v>750</v>
      </c>
      <c r="CI183" s="11">
        <v>107</v>
      </c>
      <c r="CJ183" s="33">
        <v>107</v>
      </c>
      <c r="CK183" s="10" t="s">
        <v>752</v>
      </c>
      <c r="CL183" s="11">
        <v>109</v>
      </c>
      <c r="CM183" s="33">
        <v>109</v>
      </c>
      <c r="CN183" s="33">
        <v>0</v>
      </c>
      <c r="CO183" s="33">
        <v>0</v>
      </c>
      <c r="CP183" s="34"/>
      <c r="CQ183" s="35"/>
      <c r="CR183" s="33"/>
      <c r="CS183" s="34"/>
      <c r="CT183" s="35"/>
      <c r="CU183" s="33"/>
      <c r="CV183" s="33">
        <v>0</v>
      </c>
      <c r="CW183" s="36">
        <v>0</v>
      </c>
    </row>
    <row r="184" spans="1:101" x14ac:dyDescent="0.2">
      <c r="A184" s="2" t="s">
        <v>136</v>
      </c>
      <c r="B184" s="2" t="s">
        <v>110</v>
      </c>
      <c r="C184" s="2">
        <v>298</v>
      </c>
      <c r="D184" s="23" t="s">
        <v>157</v>
      </c>
      <c r="E184" s="23" t="s">
        <v>203</v>
      </c>
      <c r="F184" s="3" t="s">
        <v>341</v>
      </c>
      <c r="G184" s="2" t="s">
        <v>9</v>
      </c>
      <c r="H184" s="2" t="s">
        <v>113</v>
      </c>
      <c r="I184" s="2" t="s">
        <v>479</v>
      </c>
      <c r="J184" s="2" t="s">
        <v>617</v>
      </c>
      <c r="K184" s="2">
        <v>1</v>
      </c>
      <c r="L184" s="2">
        <v>17</v>
      </c>
      <c r="M184" s="25">
        <v>43466</v>
      </c>
      <c r="N184" s="2"/>
      <c r="O184" s="2"/>
      <c r="P184" s="25">
        <v>43466</v>
      </c>
      <c r="Q184" s="25">
        <v>43466</v>
      </c>
      <c r="R184" s="4"/>
      <c r="S184" s="25">
        <v>43466</v>
      </c>
      <c r="T184" s="25">
        <v>43466</v>
      </c>
      <c r="U184" s="5">
        <v>0</v>
      </c>
      <c r="V184" s="5">
        <v>0</v>
      </c>
      <c r="W184" s="24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7">
        <v>0</v>
      </c>
      <c r="BY184" s="7">
        <v>0</v>
      </c>
      <c r="BZ184" s="23" t="s">
        <v>643</v>
      </c>
      <c r="CA184" s="8"/>
      <c r="CB184" s="9">
        <v>1</v>
      </c>
      <c r="CC184" s="5">
        <v>16</v>
      </c>
      <c r="CD184" s="5">
        <v>16</v>
      </c>
      <c r="CE184" s="4"/>
      <c r="CF184" s="22" t="s">
        <v>93</v>
      </c>
      <c r="CG184" s="21" t="s">
        <v>10</v>
      </c>
      <c r="CH184" s="10" t="s">
        <v>755</v>
      </c>
      <c r="CI184" s="11">
        <v>112</v>
      </c>
      <c r="CJ184" s="33">
        <v>112</v>
      </c>
      <c r="CK184" s="10" t="s">
        <v>757</v>
      </c>
      <c r="CL184" s="11">
        <v>114</v>
      </c>
      <c r="CM184" s="33">
        <v>114</v>
      </c>
      <c r="CN184" s="33">
        <v>0</v>
      </c>
      <c r="CO184" s="33">
        <v>0</v>
      </c>
      <c r="CP184" s="34"/>
      <c r="CQ184" s="35"/>
      <c r="CR184" s="33"/>
      <c r="CS184" s="34"/>
      <c r="CT184" s="35"/>
      <c r="CU184" s="33"/>
      <c r="CV184" s="33">
        <v>0</v>
      </c>
      <c r="CW184" s="36">
        <v>0</v>
      </c>
    </row>
    <row r="185" spans="1:101" x14ac:dyDescent="0.2">
      <c r="A185" s="2" t="s">
        <v>136</v>
      </c>
      <c r="B185" s="2" t="s">
        <v>115</v>
      </c>
      <c r="C185" s="2">
        <v>233</v>
      </c>
      <c r="D185" s="23" t="s">
        <v>165</v>
      </c>
      <c r="E185" s="23" t="s">
        <v>211</v>
      </c>
      <c r="F185" s="3" t="s">
        <v>349</v>
      </c>
      <c r="G185" s="2" t="s">
        <v>9</v>
      </c>
      <c r="H185" s="2" t="s">
        <v>113</v>
      </c>
      <c r="I185" s="2" t="s">
        <v>487</v>
      </c>
      <c r="J185" s="2" t="s">
        <v>625</v>
      </c>
      <c r="K185" s="2">
        <v>1</v>
      </c>
      <c r="L185" s="2">
        <v>17</v>
      </c>
      <c r="M185" s="25">
        <v>43466</v>
      </c>
      <c r="N185" s="2"/>
      <c r="O185" s="2"/>
      <c r="P185" s="25">
        <v>43466</v>
      </c>
      <c r="Q185" s="25">
        <v>43466</v>
      </c>
      <c r="R185" s="4"/>
      <c r="S185" s="25">
        <v>43466</v>
      </c>
      <c r="T185" s="25">
        <v>43466</v>
      </c>
      <c r="U185" s="5">
        <v>0</v>
      </c>
      <c r="V185" s="5">
        <v>0</v>
      </c>
      <c r="W185" s="24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7">
        <v>0</v>
      </c>
      <c r="BY185" s="7">
        <v>0</v>
      </c>
      <c r="BZ185" s="23" t="s">
        <v>643</v>
      </c>
      <c r="CA185" s="8"/>
      <c r="CB185" s="9">
        <v>1</v>
      </c>
      <c r="CC185" s="5">
        <v>0</v>
      </c>
      <c r="CD185" s="5">
        <v>0</v>
      </c>
      <c r="CE185" s="4"/>
      <c r="CF185" s="22" t="s">
        <v>93</v>
      </c>
      <c r="CG185" s="21"/>
      <c r="CH185" s="10" t="s">
        <v>763</v>
      </c>
      <c r="CI185" s="11">
        <v>120</v>
      </c>
      <c r="CJ185" s="33">
        <v>120</v>
      </c>
      <c r="CK185" s="10" t="s">
        <v>765</v>
      </c>
      <c r="CL185" s="11">
        <v>122</v>
      </c>
      <c r="CM185" s="33">
        <v>122</v>
      </c>
      <c r="CN185" s="33">
        <v>0</v>
      </c>
      <c r="CO185" s="33">
        <v>0</v>
      </c>
      <c r="CP185" s="34"/>
      <c r="CQ185" s="35"/>
      <c r="CR185" s="33"/>
      <c r="CS185" s="34"/>
      <c r="CT185" s="35"/>
      <c r="CU185" s="33"/>
      <c r="CV185" s="33">
        <v>0</v>
      </c>
      <c r="CW185" s="36">
        <v>0</v>
      </c>
    </row>
    <row r="186" spans="1:101" x14ac:dyDescent="0.2">
      <c r="A186" s="2" t="s">
        <v>136</v>
      </c>
      <c r="B186" s="2" t="s">
        <v>115</v>
      </c>
      <c r="C186" s="2">
        <v>231</v>
      </c>
      <c r="D186" s="23" t="s">
        <v>166</v>
      </c>
      <c r="E186" s="23" t="s">
        <v>212</v>
      </c>
      <c r="F186" s="3" t="s">
        <v>350</v>
      </c>
      <c r="G186" s="2" t="s">
        <v>9</v>
      </c>
      <c r="H186" s="2" t="s">
        <v>113</v>
      </c>
      <c r="I186" s="2" t="s">
        <v>488</v>
      </c>
      <c r="J186" s="2" t="s">
        <v>626</v>
      </c>
      <c r="K186" s="2">
        <v>1</v>
      </c>
      <c r="L186" s="2">
        <v>17</v>
      </c>
      <c r="M186" s="25">
        <v>43466</v>
      </c>
      <c r="N186" s="2"/>
      <c r="O186" s="2"/>
      <c r="P186" s="25">
        <v>43466</v>
      </c>
      <c r="Q186" s="25">
        <v>43466</v>
      </c>
      <c r="R186" s="4"/>
      <c r="S186" s="25">
        <v>43466</v>
      </c>
      <c r="T186" s="25">
        <v>43466</v>
      </c>
      <c r="U186" s="5">
        <v>0</v>
      </c>
      <c r="V186" s="5">
        <v>0</v>
      </c>
      <c r="W186" s="24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7">
        <v>0</v>
      </c>
      <c r="BY186" s="7">
        <v>0</v>
      </c>
      <c r="BZ186" s="23" t="s">
        <v>643</v>
      </c>
      <c r="CA186" s="8"/>
      <c r="CB186" s="9">
        <v>1</v>
      </c>
      <c r="CC186" s="5">
        <v>0</v>
      </c>
      <c r="CD186" s="5">
        <v>0</v>
      </c>
      <c r="CE186" s="4"/>
      <c r="CF186" s="22" t="s">
        <v>93</v>
      </c>
      <c r="CG186" s="21"/>
      <c r="CH186" s="10" t="s">
        <v>764</v>
      </c>
      <c r="CI186" s="11">
        <v>121</v>
      </c>
      <c r="CJ186" s="33">
        <v>121</v>
      </c>
      <c r="CK186" s="10" t="s">
        <v>766</v>
      </c>
      <c r="CL186" s="11">
        <v>123</v>
      </c>
      <c r="CM186" s="33">
        <v>123</v>
      </c>
      <c r="CN186" s="33">
        <v>0</v>
      </c>
      <c r="CO186" s="33">
        <v>0</v>
      </c>
      <c r="CP186" s="34"/>
      <c r="CQ186" s="35"/>
      <c r="CR186" s="33"/>
      <c r="CS186" s="34"/>
      <c r="CT186" s="35"/>
      <c r="CU186" s="33"/>
      <c r="CV186" s="33">
        <v>0</v>
      </c>
      <c r="CW186" s="36">
        <v>0</v>
      </c>
    </row>
    <row r="187" spans="1:101" x14ac:dyDescent="0.2">
      <c r="A187" s="2" t="s">
        <v>136</v>
      </c>
      <c r="B187" s="2" t="s">
        <v>110</v>
      </c>
      <c r="C187" s="2">
        <v>241</v>
      </c>
      <c r="D187" s="23" t="s">
        <v>167</v>
      </c>
      <c r="E187" s="23" t="s">
        <v>213</v>
      </c>
      <c r="F187" s="3" t="s">
        <v>351</v>
      </c>
      <c r="G187" s="2" t="s">
        <v>9</v>
      </c>
      <c r="H187" s="2" t="s">
        <v>113</v>
      </c>
      <c r="I187" s="2" t="s">
        <v>489</v>
      </c>
      <c r="J187" s="2" t="s">
        <v>627</v>
      </c>
      <c r="K187" s="2">
        <v>1</v>
      </c>
      <c r="L187" s="2">
        <v>17</v>
      </c>
      <c r="M187" s="25">
        <v>43466</v>
      </c>
      <c r="N187" s="2"/>
      <c r="O187" s="2"/>
      <c r="P187" s="25">
        <v>43466</v>
      </c>
      <c r="Q187" s="25">
        <v>43466</v>
      </c>
      <c r="R187" s="4"/>
      <c r="S187" s="25">
        <v>43466</v>
      </c>
      <c r="T187" s="25">
        <v>43466</v>
      </c>
      <c r="U187" s="5">
        <v>0</v>
      </c>
      <c r="V187" s="5">
        <v>0</v>
      </c>
      <c r="W187" s="24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7">
        <v>0</v>
      </c>
      <c r="BY187" s="7">
        <v>0</v>
      </c>
      <c r="BZ187" s="23" t="s">
        <v>643</v>
      </c>
      <c r="CA187" s="8"/>
      <c r="CB187" s="9">
        <v>3</v>
      </c>
      <c r="CC187" s="5">
        <v>0</v>
      </c>
      <c r="CD187" s="5">
        <v>0</v>
      </c>
      <c r="CE187" s="4"/>
      <c r="CF187" s="22" t="s">
        <v>93</v>
      </c>
      <c r="CG187" s="21" t="s">
        <v>10</v>
      </c>
      <c r="CH187" s="10" t="s">
        <v>765</v>
      </c>
      <c r="CI187" s="11">
        <v>122</v>
      </c>
      <c r="CJ187" s="33">
        <v>122</v>
      </c>
      <c r="CK187" s="10" t="s">
        <v>767</v>
      </c>
      <c r="CL187" s="11">
        <v>124</v>
      </c>
      <c r="CM187" s="33">
        <v>124</v>
      </c>
      <c r="CN187" s="33">
        <v>0</v>
      </c>
      <c r="CO187" s="33">
        <v>0</v>
      </c>
      <c r="CP187" s="34"/>
      <c r="CQ187" s="35"/>
      <c r="CR187" s="33"/>
      <c r="CS187" s="34"/>
      <c r="CT187" s="35"/>
      <c r="CU187" s="33"/>
      <c r="CV187" s="33">
        <v>0</v>
      </c>
      <c r="CW187" s="36">
        <v>0</v>
      </c>
    </row>
    <row r="188" spans="1:101" x14ac:dyDescent="0.2">
      <c r="A188" s="2" t="s">
        <v>136</v>
      </c>
      <c r="B188" s="2" t="s">
        <v>110</v>
      </c>
      <c r="C188" s="2">
        <v>265</v>
      </c>
      <c r="D188" s="23" t="s">
        <v>168</v>
      </c>
      <c r="E188" s="23" t="s">
        <v>214</v>
      </c>
      <c r="F188" s="3" t="s">
        <v>352</v>
      </c>
      <c r="G188" s="2" t="s">
        <v>9</v>
      </c>
      <c r="H188" s="2" t="s">
        <v>113</v>
      </c>
      <c r="I188" s="2" t="s">
        <v>490</v>
      </c>
      <c r="J188" s="2" t="s">
        <v>628</v>
      </c>
      <c r="K188" s="2">
        <v>1</v>
      </c>
      <c r="L188" s="2">
        <v>17</v>
      </c>
      <c r="M188" s="25">
        <v>43466</v>
      </c>
      <c r="N188" s="2"/>
      <c r="O188" s="2"/>
      <c r="P188" s="25">
        <v>43466</v>
      </c>
      <c r="Q188" s="25">
        <v>43466</v>
      </c>
      <c r="R188" s="4"/>
      <c r="S188" s="25">
        <v>43466</v>
      </c>
      <c r="T188" s="25">
        <v>43466</v>
      </c>
      <c r="U188" s="5">
        <v>0</v>
      </c>
      <c r="V188" s="5">
        <v>0</v>
      </c>
      <c r="W188" s="24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7">
        <v>0</v>
      </c>
      <c r="BY188" s="7">
        <v>0</v>
      </c>
      <c r="BZ188" s="23" t="s">
        <v>643</v>
      </c>
      <c r="CA188" s="8"/>
      <c r="CB188" s="9">
        <v>1</v>
      </c>
      <c r="CC188" s="5">
        <v>0</v>
      </c>
      <c r="CD188" s="5">
        <v>0</v>
      </c>
      <c r="CE188" s="4"/>
      <c r="CF188" s="22" t="s">
        <v>93</v>
      </c>
      <c r="CG188" s="21" t="s">
        <v>10</v>
      </c>
      <c r="CH188" s="10" t="s">
        <v>766</v>
      </c>
      <c r="CI188" s="11">
        <v>123</v>
      </c>
      <c r="CJ188" s="33">
        <v>123</v>
      </c>
      <c r="CK188" s="10" t="s">
        <v>768</v>
      </c>
      <c r="CL188" s="11">
        <v>125</v>
      </c>
      <c r="CM188" s="33">
        <v>125</v>
      </c>
      <c r="CN188" s="33">
        <v>0</v>
      </c>
      <c r="CO188" s="33">
        <v>0</v>
      </c>
      <c r="CP188" s="34"/>
      <c r="CQ188" s="35"/>
      <c r="CR188" s="33"/>
      <c r="CS188" s="34"/>
      <c r="CT188" s="35"/>
      <c r="CU188" s="33"/>
      <c r="CV188" s="33">
        <v>0</v>
      </c>
      <c r="CW188" s="36">
        <v>0</v>
      </c>
    </row>
    <row r="189" spans="1:101" x14ac:dyDescent="0.2">
      <c r="A189" s="2" t="s">
        <v>136</v>
      </c>
      <c r="B189" s="2" t="s">
        <v>110</v>
      </c>
      <c r="C189" s="2">
        <v>283</v>
      </c>
      <c r="D189" s="23" t="s">
        <v>169</v>
      </c>
      <c r="E189" s="23" t="s">
        <v>215</v>
      </c>
      <c r="F189" s="3" t="s">
        <v>353</v>
      </c>
      <c r="G189" s="2" t="s">
        <v>9</v>
      </c>
      <c r="H189" s="2" t="s">
        <v>113</v>
      </c>
      <c r="I189" s="2" t="s">
        <v>491</v>
      </c>
      <c r="J189" s="2" t="s">
        <v>629</v>
      </c>
      <c r="K189" s="2">
        <v>1</v>
      </c>
      <c r="L189" s="2">
        <v>17</v>
      </c>
      <c r="M189" s="25">
        <v>43466</v>
      </c>
      <c r="N189" s="2"/>
      <c r="O189" s="2"/>
      <c r="P189" s="25">
        <v>43466</v>
      </c>
      <c r="Q189" s="25">
        <v>43466</v>
      </c>
      <c r="R189" s="4"/>
      <c r="S189" s="25">
        <v>43466</v>
      </c>
      <c r="T189" s="25">
        <v>43466</v>
      </c>
      <c r="U189" s="5">
        <v>0</v>
      </c>
      <c r="V189" s="5">
        <v>0</v>
      </c>
      <c r="W189" s="24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7">
        <v>0</v>
      </c>
      <c r="BY189" s="7">
        <v>0</v>
      </c>
      <c r="BZ189" s="23" t="s">
        <v>643</v>
      </c>
      <c r="CA189" s="8"/>
      <c r="CB189" s="9">
        <v>2</v>
      </c>
      <c r="CC189" s="5">
        <v>0</v>
      </c>
      <c r="CD189" s="5">
        <v>0</v>
      </c>
      <c r="CE189" s="4"/>
      <c r="CF189" s="22" t="s">
        <v>93</v>
      </c>
      <c r="CG189" s="21" t="s">
        <v>10</v>
      </c>
      <c r="CH189" s="10" t="s">
        <v>767</v>
      </c>
      <c r="CI189" s="11">
        <v>124</v>
      </c>
      <c r="CJ189" s="33">
        <v>124</v>
      </c>
      <c r="CK189" s="10" t="s">
        <v>769</v>
      </c>
      <c r="CL189" s="11">
        <v>126</v>
      </c>
      <c r="CM189" s="33">
        <v>126</v>
      </c>
      <c r="CN189" s="33">
        <v>0</v>
      </c>
      <c r="CO189" s="33">
        <v>0</v>
      </c>
      <c r="CP189" s="34"/>
      <c r="CQ189" s="35"/>
      <c r="CR189" s="33"/>
      <c r="CS189" s="34"/>
      <c r="CT189" s="35"/>
      <c r="CU189" s="33"/>
      <c r="CV189" s="33">
        <v>0</v>
      </c>
      <c r="CW189" s="36">
        <v>0</v>
      </c>
    </row>
    <row r="190" spans="1:101" x14ac:dyDescent="0.2">
      <c r="A190" s="2" t="s">
        <v>136</v>
      </c>
      <c r="B190" s="2" t="s">
        <v>110</v>
      </c>
      <c r="C190" s="2">
        <v>269</v>
      </c>
      <c r="D190" s="23" t="s">
        <v>170</v>
      </c>
      <c r="E190" s="23" t="s">
        <v>216</v>
      </c>
      <c r="F190" s="3" t="s">
        <v>354</v>
      </c>
      <c r="G190" s="2" t="s">
        <v>9</v>
      </c>
      <c r="H190" s="2" t="s">
        <v>113</v>
      </c>
      <c r="I190" s="2" t="s">
        <v>492</v>
      </c>
      <c r="J190" s="2" t="s">
        <v>630</v>
      </c>
      <c r="K190" s="2">
        <v>1</v>
      </c>
      <c r="L190" s="2">
        <v>17</v>
      </c>
      <c r="M190" s="25">
        <v>43466</v>
      </c>
      <c r="N190" s="2"/>
      <c r="O190" s="2"/>
      <c r="P190" s="25">
        <v>43466</v>
      </c>
      <c r="Q190" s="25">
        <v>43466</v>
      </c>
      <c r="R190" s="4"/>
      <c r="S190" s="25">
        <v>43466</v>
      </c>
      <c r="T190" s="25">
        <v>43466</v>
      </c>
      <c r="U190" s="5">
        <v>0</v>
      </c>
      <c r="V190" s="5">
        <v>0</v>
      </c>
      <c r="W190" s="24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7">
        <v>0</v>
      </c>
      <c r="BY190" s="7">
        <v>0</v>
      </c>
      <c r="BZ190" s="23" t="s">
        <v>643</v>
      </c>
      <c r="CA190" s="8"/>
      <c r="CB190" s="9">
        <v>1</v>
      </c>
      <c r="CC190" s="5">
        <v>0</v>
      </c>
      <c r="CD190" s="5">
        <v>0</v>
      </c>
      <c r="CE190" s="4"/>
      <c r="CF190" s="22" t="s">
        <v>93</v>
      </c>
      <c r="CG190" s="21"/>
      <c r="CH190" s="10" t="s">
        <v>768</v>
      </c>
      <c r="CI190" s="11">
        <v>125</v>
      </c>
      <c r="CJ190" s="33">
        <v>125</v>
      </c>
      <c r="CK190" s="10" t="s">
        <v>770</v>
      </c>
      <c r="CL190" s="11">
        <v>127</v>
      </c>
      <c r="CM190" s="33">
        <v>127</v>
      </c>
      <c r="CN190" s="33">
        <v>0</v>
      </c>
      <c r="CO190" s="33">
        <v>0</v>
      </c>
      <c r="CP190" s="34"/>
      <c r="CQ190" s="35"/>
      <c r="CR190" s="33"/>
      <c r="CS190" s="34"/>
      <c r="CT190" s="35"/>
      <c r="CU190" s="33"/>
      <c r="CV190" s="33">
        <v>0</v>
      </c>
      <c r="CW190" s="36">
        <v>0</v>
      </c>
    </row>
    <row r="191" spans="1:101" x14ac:dyDescent="0.2">
      <c r="A191" s="2" t="s">
        <v>136</v>
      </c>
      <c r="B191" s="2" t="s">
        <v>114</v>
      </c>
      <c r="C191" s="2">
        <v>252</v>
      </c>
      <c r="D191" s="23" t="s">
        <v>171</v>
      </c>
      <c r="E191" s="23" t="s">
        <v>217</v>
      </c>
      <c r="F191" s="3" t="s">
        <v>355</v>
      </c>
      <c r="G191" s="2" t="s">
        <v>9</v>
      </c>
      <c r="H191" s="2" t="s">
        <v>113</v>
      </c>
      <c r="I191" s="2" t="s">
        <v>493</v>
      </c>
      <c r="J191" s="2" t="s">
        <v>631</v>
      </c>
      <c r="K191" s="2">
        <v>1</v>
      </c>
      <c r="L191" s="2">
        <v>17</v>
      </c>
      <c r="M191" s="25">
        <v>43466</v>
      </c>
      <c r="N191" s="2"/>
      <c r="O191" s="2"/>
      <c r="P191" s="25">
        <v>43466</v>
      </c>
      <c r="Q191" s="25">
        <v>43466</v>
      </c>
      <c r="R191" s="4"/>
      <c r="S191" s="25">
        <v>43466</v>
      </c>
      <c r="T191" s="25">
        <v>43466</v>
      </c>
      <c r="U191" s="5">
        <v>0</v>
      </c>
      <c r="V191" s="5">
        <v>0</v>
      </c>
      <c r="W191" s="24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7">
        <v>0</v>
      </c>
      <c r="BY191" s="7">
        <v>0</v>
      </c>
      <c r="BZ191" s="23" t="s">
        <v>643</v>
      </c>
      <c r="CA191" s="8"/>
      <c r="CB191" s="9">
        <v>1</v>
      </c>
      <c r="CC191" s="5">
        <v>3</v>
      </c>
      <c r="CD191" s="5">
        <v>3</v>
      </c>
      <c r="CE191" s="4"/>
      <c r="CF191" s="22" t="s">
        <v>93</v>
      </c>
      <c r="CG191" s="21"/>
      <c r="CH191" s="10" t="s">
        <v>769</v>
      </c>
      <c r="CI191" s="11">
        <v>126</v>
      </c>
      <c r="CJ191" s="33">
        <v>126</v>
      </c>
      <c r="CK191" s="10" t="s">
        <v>771</v>
      </c>
      <c r="CL191" s="11">
        <v>128</v>
      </c>
      <c r="CM191" s="33">
        <v>128</v>
      </c>
      <c r="CN191" s="33">
        <v>0</v>
      </c>
      <c r="CO191" s="33">
        <v>0</v>
      </c>
      <c r="CP191" s="34"/>
      <c r="CQ191" s="35"/>
      <c r="CR191" s="33"/>
      <c r="CS191" s="34"/>
      <c r="CT191" s="35"/>
      <c r="CU191" s="33"/>
      <c r="CV191" s="33">
        <v>0</v>
      </c>
      <c r="CW191" s="36">
        <v>0</v>
      </c>
    </row>
    <row r="192" spans="1:101" x14ac:dyDescent="0.2">
      <c r="A192" s="2" t="s">
        <v>136</v>
      </c>
      <c r="B192" s="2" t="s">
        <v>114</v>
      </c>
      <c r="C192" s="2">
        <v>258</v>
      </c>
      <c r="D192" s="23" t="s">
        <v>172</v>
      </c>
      <c r="E192" s="23" t="s">
        <v>218</v>
      </c>
      <c r="F192" s="3" t="s">
        <v>356</v>
      </c>
      <c r="G192" s="2" t="s">
        <v>9</v>
      </c>
      <c r="H192" s="2" t="s">
        <v>113</v>
      </c>
      <c r="I192" s="2" t="s">
        <v>494</v>
      </c>
      <c r="J192" s="2" t="s">
        <v>632</v>
      </c>
      <c r="K192" s="2">
        <v>1</v>
      </c>
      <c r="L192" s="2">
        <v>17</v>
      </c>
      <c r="M192" s="25">
        <v>43466</v>
      </c>
      <c r="N192" s="2"/>
      <c r="O192" s="2"/>
      <c r="P192" s="25">
        <v>43466</v>
      </c>
      <c r="Q192" s="25">
        <v>43466</v>
      </c>
      <c r="R192" s="4"/>
      <c r="S192" s="25">
        <v>43466</v>
      </c>
      <c r="T192" s="25">
        <v>43466</v>
      </c>
      <c r="U192" s="5">
        <v>0</v>
      </c>
      <c r="V192" s="5">
        <v>0</v>
      </c>
      <c r="W192" s="24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7">
        <v>0</v>
      </c>
      <c r="BY192" s="7">
        <v>0</v>
      </c>
      <c r="BZ192" s="23" t="s">
        <v>643</v>
      </c>
      <c r="CA192" s="8"/>
      <c r="CB192" s="9">
        <v>1</v>
      </c>
      <c r="CC192" s="5">
        <v>1</v>
      </c>
      <c r="CD192" s="5">
        <v>1</v>
      </c>
      <c r="CE192" s="4"/>
      <c r="CF192" s="22" t="s">
        <v>93</v>
      </c>
      <c r="CG192" s="21" t="s">
        <v>10</v>
      </c>
      <c r="CH192" s="10" t="s">
        <v>770</v>
      </c>
      <c r="CI192" s="11">
        <v>127</v>
      </c>
      <c r="CJ192" s="33">
        <v>127</v>
      </c>
      <c r="CK192" s="10" t="s">
        <v>772</v>
      </c>
      <c r="CL192" s="11">
        <v>129</v>
      </c>
      <c r="CM192" s="33">
        <v>129</v>
      </c>
      <c r="CN192" s="33">
        <v>0</v>
      </c>
      <c r="CO192" s="33">
        <v>0</v>
      </c>
      <c r="CP192" s="34"/>
      <c r="CQ192" s="35"/>
      <c r="CR192" s="33"/>
      <c r="CS192" s="34"/>
      <c r="CT192" s="35"/>
      <c r="CU192" s="33"/>
      <c r="CV192" s="33">
        <v>0</v>
      </c>
      <c r="CW192" s="36">
        <v>0</v>
      </c>
    </row>
    <row r="193" spans="1:101" x14ac:dyDescent="0.2">
      <c r="A193" s="2" t="s">
        <v>136</v>
      </c>
      <c r="B193" s="2" t="s">
        <v>114</v>
      </c>
      <c r="C193" s="2">
        <v>259</v>
      </c>
      <c r="D193" s="23" t="s">
        <v>173</v>
      </c>
      <c r="E193" s="23" t="s">
        <v>219</v>
      </c>
      <c r="F193" s="3" t="s">
        <v>357</v>
      </c>
      <c r="G193" s="2" t="s">
        <v>9</v>
      </c>
      <c r="H193" s="2" t="s">
        <v>113</v>
      </c>
      <c r="I193" s="2" t="s">
        <v>495</v>
      </c>
      <c r="J193" s="2" t="s">
        <v>633</v>
      </c>
      <c r="K193" s="2">
        <v>1</v>
      </c>
      <c r="L193" s="2">
        <v>17</v>
      </c>
      <c r="M193" s="25">
        <v>43466</v>
      </c>
      <c r="N193" s="2"/>
      <c r="O193" s="2"/>
      <c r="P193" s="25">
        <v>43466</v>
      </c>
      <c r="Q193" s="25">
        <v>43466</v>
      </c>
      <c r="R193" s="4"/>
      <c r="S193" s="25">
        <v>43466</v>
      </c>
      <c r="T193" s="25">
        <v>43466</v>
      </c>
      <c r="U193" s="5">
        <v>0</v>
      </c>
      <c r="V193" s="5">
        <v>0</v>
      </c>
      <c r="W193" s="24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7">
        <v>0</v>
      </c>
      <c r="BY193" s="7">
        <v>0</v>
      </c>
      <c r="BZ193" s="23" t="s">
        <v>643</v>
      </c>
      <c r="CA193" s="8"/>
      <c r="CB193" s="9">
        <v>1</v>
      </c>
      <c r="CC193" s="5">
        <v>1</v>
      </c>
      <c r="CD193" s="5">
        <v>1</v>
      </c>
      <c r="CE193" s="4"/>
      <c r="CF193" s="22" t="s">
        <v>93</v>
      </c>
      <c r="CG193" s="21"/>
      <c r="CH193" s="10" t="s">
        <v>771</v>
      </c>
      <c r="CI193" s="11">
        <v>128</v>
      </c>
      <c r="CJ193" s="33">
        <v>128</v>
      </c>
      <c r="CK193" s="10" t="s">
        <v>773</v>
      </c>
      <c r="CL193" s="11">
        <v>130</v>
      </c>
      <c r="CM193" s="33">
        <v>130</v>
      </c>
      <c r="CN193" s="33">
        <v>0</v>
      </c>
      <c r="CO193" s="33">
        <v>0</v>
      </c>
      <c r="CP193" s="34"/>
      <c r="CQ193" s="35"/>
      <c r="CR193" s="33"/>
      <c r="CS193" s="34"/>
      <c r="CT193" s="35"/>
      <c r="CU193" s="33"/>
      <c r="CV193" s="33">
        <v>0</v>
      </c>
      <c r="CW193" s="36">
        <v>0</v>
      </c>
    </row>
    <row r="194" spans="1:101" x14ac:dyDescent="0.2">
      <c r="A194" s="2" t="s">
        <v>136</v>
      </c>
      <c r="B194" s="2" t="s">
        <v>114</v>
      </c>
      <c r="C194" s="2">
        <v>257</v>
      </c>
      <c r="D194" s="23" t="s">
        <v>174</v>
      </c>
      <c r="E194" s="23" t="s">
        <v>220</v>
      </c>
      <c r="F194" s="3" t="s">
        <v>358</v>
      </c>
      <c r="G194" s="2" t="s">
        <v>9</v>
      </c>
      <c r="H194" s="2" t="s">
        <v>113</v>
      </c>
      <c r="I194" s="2" t="s">
        <v>496</v>
      </c>
      <c r="J194" s="2" t="s">
        <v>634</v>
      </c>
      <c r="K194" s="2">
        <v>1</v>
      </c>
      <c r="L194" s="2">
        <v>17</v>
      </c>
      <c r="M194" s="25">
        <v>43466</v>
      </c>
      <c r="N194" s="2"/>
      <c r="O194" s="2"/>
      <c r="P194" s="25">
        <v>43466</v>
      </c>
      <c r="Q194" s="25">
        <v>43466</v>
      </c>
      <c r="R194" s="4"/>
      <c r="S194" s="25">
        <v>43466</v>
      </c>
      <c r="T194" s="25">
        <v>43466</v>
      </c>
      <c r="U194" s="5">
        <v>0</v>
      </c>
      <c r="V194" s="5">
        <v>0</v>
      </c>
      <c r="W194" s="24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7">
        <v>0</v>
      </c>
      <c r="BY194" s="7">
        <v>0</v>
      </c>
      <c r="BZ194" s="23" t="s">
        <v>643</v>
      </c>
      <c r="CA194" s="8"/>
      <c r="CB194" s="9">
        <v>1</v>
      </c>
      <c r="CC194" s="5">
        <v>1</v>
      </c>
      <c r="CD194" s="5">
        <v>1</v>
      </c>
      <c r="CE194" s="4"/>
      <c r="CF194" s="22" t="s">
        <v>93</v>
      </c>
      <c r="CG194" s="21"/>
      <c r="CH194" s="10" t="s">
        <v>772</v>
      </c>
      <c r="CI194" s="11">
        <v>129</v>
      </c>
      <c r="CJ194" s="33">
        <v>129</v>
      </c>
      <c r="CK194" s="10" t="s">
        <v>774</v>
      </c>
      <c r="CL194" s="11">
        <v>131</v>
      </c>
      <c r="CM194" s="33">
        <v>131</v>
      </c>
      <c r="CN194" s="33">
        <v>0</v>
      </c>
      <c r="CO194" s="33">
        <v>0</v>
      </c>
      <c r="CP194" s="34"/>
      <c r="CQ194" s="35"/>
      <c r="CR194" s="33"/>
      <c r="CS194" s="34"/>
      <c r="CT194" s="35"/>
      <c r="CU194" s="33"/>
      <c r="CV194" s="33">
        <v>0</v>
      </c>
      <c r="CW194" s="36">
        <v>0</v>
      </c>
    </row>
    <row r="195" spans="1:101" x14ac:dyDescent="0.2">
      <c r="A195" s="2" t="s">
        <v>136</v>
      </c>
      <c r="B195" s="2" t="s">
        <v>114</v>
      </c>
      <c r="C195" s="2">
        <v>227</v>
      </c>
      <c r="D195" s="23" t="s">
        <v>175</v>
      </c>
      <c r="E195" s="23" t="s">
        <v>221</v>
      </c>
      <c r="F195" s="3" t="s">
        <v>359</v>
      </c>
      <c r="G195" s="2" t="s">
        <v>9</v>
      </c>
      <c r="H195" s="2" t="s">
        <v>113</v>
      </c>
      <c r="I195" s="2" t="s">
        <v>497</v>
      </c>
      <c r="J195" s="2" t="s">
        <v>635</v>
      </c>
      <c r="K195" s="2">
        <v>1</v>
      </c>
      <c r="L195" s="2">
        <v>17</v>
      </c>
      <c r="M195" s="25">
        <v>43466</v>
      </c>
      <c r="N195" s="2"/>
      <c r="O195" s="2"/>
      <c r="P195" s="25">
        <v>43466</v>
      </c>
      <c r="Q195" s="25">
        <v>43466</v>
      </c>
      <c r="R195" s="4"/>
      <c r="S195" s="25">
        <v>43466</v>
      </c>
      <c r="T195" s="25">
        <v>43466</v>
      </c>
      <c r="U195" s="5">
        <v>0</v>
      </c>
      <c r="V195" s="5">
        <v>0</v>
      </c>
      <c r="W195" s="24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7">
        <v>0</v>
      </c>
      <c r="BY195" s="7">
        <v>0</v>
      </c>
      <c r="BZ195" s="23" t="s">
        <v>643</v>
      </c>
      <c r="CA195" s="8"/>
      <c r="CB195" s="9">
        <v>1</v>
      </c>
      <c r="CC195" s="5">
        <v>1</v>
      </c>
      <c r="CD195" s="5">
        <v>1</v>
      </c>
      <c r="CE195" s="4"/>
      <c r="CF195" s="22" t="s">
        <v>93</v>
      </c>
      <c r="CG195" s="21"/>
      <c r="CH195" s="10" t="s">
        <v>773</v>
      </c>
      <c r="CI195" s="11">
        <v>130</v>
      </c>
      <c r="CJ195" s="33">
        <v>130</v>
      </c>
      <c r="CK195" s="10" t="s">
        <v>775</v>
      </c>
      <c r="CL195" s="11">
        <v>132</v>
      </c>
      <c r="CM195" s="33">
        <v>132</v>
      </c>
      <c r="CN195" s="33">
        <v>0</v>
      </c>
      <c r="CO195" s="33">
        <v>0</v>
      </c>
      <c r="CP195" s="34"/>
      <c r="CQ195" s="35"/>
      <c r="CR195" s="33"/>
      <c r="CS195" s="34"/>
      <c r="CT195" s="35"/>
      <c r="CU195" s="33"/>
      <c r="CV195" s="33">
        <v>0</v>
      </c>
      <c r="CW195" s="36">
        <v>0</v>
      </c>
    </row>
    <row r="196" spans="1:101" x14ac:dyDescent="0.2">
      <c r="A196" s="2" t="s">
        <v>136</v>
      </c>
      <c r="B196" s="2" t="s">
        <v>114</v>
      </c>
      <c r="C196" s="2">
        <v>226</v>
      </c>
      <c r="D196" s="23" t="s">
        <v>176</v>
      </c>
      <c r="E196" s="23" t="s">
        <v>222</v>
      </c>
      <c r="F196" s="3" t="s">
        <v>360</v>
      </c>
      <c r="G196" s="2" t="s">
        <v>9</v>
      </c>
      <c r="H196" s="2" t="s">
        <v>113</v>
      </c>
      <c r="I196" s="2" t="s">
        <v>498</v>
      </c>
      <c r="J196" s="2" t="s">
        <v>636</v>
      </c>
      <c r="K196" s="2">
        <v>1</v>
      </c>
      <c r="L196" s="2">
        <v>17</v>
      </c>
      <c r="M196" s="25">
        <v>43466</v>
      </c>
      <c r="N196" s="2"/>
      <c r="O196" s="2"/>
      <c r="P196" s="25">
        <v>43466</v>
      </c>
      <c r="Q196" s="25">
        <v>43466</v>
      </c>
      <c r="R196" s="4"/>
      <c r="S196" s="25">
        <v>43466</v>
      </c>
      <c r="T196" s="25">
        <v>43466</v>
      </c>
      <c r="U196" s="5">
        <v>0</v>
      </c>
      <c r="V196" s="5">
        <v>0</v>
      </c>
      <c r="W196" s="24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7">
        <v>0</v>
      </c>
      <c r="BY196" s="7">
        <v>0</v>
      </c>
      <c r="BZ196" s="23" t="s">
        <v>643</v>
      </c>
      <c r="CA196" s="8"/>
      <c r="CB196" s="9">
        <v>1</v>
      </c>
      <c r="CC196" s="5">
        <v>1</v>
      </c>
      <c r="CD196" s="5">
        <v>1</v>
      </c>
      <c r="CE196" s="4"/>
      <c r="CF196" s="22" t="s">
        <v>93</v>
      </c>
      <c r="CG196" s="21"/>
      <c r="CH196" s="10" t="s">
        <v>774</v>
      </c>
      <c r="CI196" s="11">
        <v>131</v>
      </c>
      <c r="CJ196" s="33">
        <v>131</v>
      </c>
      <c r="CK196" s="10" t="s">
        <v>776</v>
      </c>
      <c r="CL196" s="11">
        <v>133</v>
      </c>
      <c r="CM196" s="33">
        <v>133</v>
      </c>
      <c r="CN196" s="33">
        <v>0</v>
      </c>
      <c r="CO196" s="33">
        <v>0</v>
      </c>
      <c r="CP196" s="34"/>
      <c r="CQ196" s="35"/>
      <c r="CR196" s="33"/>
      <c r="CS196" s="34"/>
      <c r="CT196" s="35"/>
      <c r="CU196" s="33"/>
      <c r="CV196" s="33">
        <v>0</v>
      </c>
      <c r="CW196" s="36">
        <v>0</v>
      </c>
    </row>
    <row r="197" spans="1:101" x14ac:dyDescent="0.2">
      <c r="A197" s="2" t="s">
        <v>136</v>
      </c>
      <c r="B197" s="2" t="s">
        <v>114</v>
      </c>
      <c r="C197" s="2">
        <v>225</v>
      </c>
      <c r="D197" s="23" t="s">
        <v>177</v>
      </c>
      <c r="E197" s="23" t="s">
        <v>223</v>
      </c>
      <c r="F197" s="3" t="s">
        <v>361</v>
      </c>
      <c r="G197" s="2" t="s">
        <v>9</v>
      </c>
      <c r="H197" s="2" t="s">
        <v>113</v>
      </c>
      <c r="I197" s="2" t="s">
        <v>499</v>
      </c>
      <c r="J197" s="2" t="s">
        <v>637</v>
      </c>
      <c r="K197" s="2">
        <v>1</v>
      </c>
      <c r="L197" s="2">
        <v>17</v>
      </c>
      <c r="M197" s="25">
        <v>43466</v>
      </c>
      <c r="N197" s="2"/>
      <c r="O197" s="2"/>
      <c r="P197" s="25">
        <v>43466</v>
      </c>
      <c r="Q197" s="25">
        <v>43466</v>
      </c>
      <c r="R197" s="4"/>
      <c r="S197" s="25">
        <v>43466</v>
      </c>
      <c r="T197" s="25">
        <v>43466</v>
      </c>
      <c r="U197" s="5">
        <v>0</v>
      </c>
      <c r="V197" s="5">
        <v>0</v>
      </c>
      <c r="W197" s="24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7">
        <v>0</v>
      </c>
      <c r="BY197" s="7">
        <v>0</v>
      </c>
      <c r="BZ197" s="23" t="s">
        <v>643</v>
      </c>
      <c r="CA197" s="8"/>
      <c r="CB197" s="9">
        <v>1</v>
      </c>
      <c r="CC197" s="5">
        <v>1</v>
      </c>
      <c r="CD197" s="5">
        <v>1</v>
      </c>
      <c r="CE197" s="4"/>
      <c r="CF197" s="22" t="s">
        <v>93</v>
      </c>
      <c r="CG197" s="21"/>
      <c r="CH197" s="10" t="s">
        <v>775</v>
      </c>
      <c r="CI197" s="11">
        <v>132</v>
      </c>
      <c r="CJ197" s="33">
        <v>132</v>
      </c>
      <c r="CK197" s="10" t="s">
        <v>777</v>
      </c>
      <c r="CL197" s="11">
        <v>134</v>
      </c>
      <c r="CM197" s="33">
        <v>134</v>
      </c>
      <c r="CN197" s="33">
        <v>0</v>
      </c>
      <c r="CO197" s="33">
        <v>0</v>
      </c>
      <c r="CP197" s="34"/>
      <c r="CQ197" s="35"/>
      <c r="CR197" s="33"/>
      <c r="CS197" s="34"/>
      <c r="CT197" s="35"/>
      <c r="CU197" s="33"/>
      <c r="CV197" s="33">
        <v>0</v>
      </c>
      <c r="CW197" s="36">
        <v>0</v>
      </c>
    </row>
    <row r="198" spans="1:101" x14ac:dyDescent="0.2">
      <c r="A198" s="2" t="s">
        <v>136</v>
      </c>
      <c r="B198" s="2" t="s">
        <v>114</v>
      </c>
      <c r="C198" s="2">
        <v>224</v>
      </c>
      <c r="D198" s="23" t="s">
        <v>178</v>
      </c>
      <c r="E198" s="23" t="s">
        <v>224</v>
      </c>
      <c r="F198" s="3" t="s">
        <v>362</v>
      </c>
      <c r="G198" s="2" t="s">
        <v>9</v>
      </c>
      <c r="H198" s="2" t="s">
        <v>113</v>
      </c>
      <c r="I198" s="2" t="s">
        <v>500</v>
      </c>
      <c r="J198" s="2" t="s">
        <v>638</v>
      </c>
      <c r="K198" s="2">
        <v>1</v>
      </c>
      <c r="L198" s="2">
        <v>17</v>
      </c>
      <c r="M198" s="25">
        <v>43466</v>
      </c>
      <c r="N198" s="2"/>
      <c r="O198" s="2"/>
      <c r="P198" s="25">
        <v>43466</v>
      </c>
      <c r="Q198" s="25">
        <v>43466</v>
      </c>
      <c r="R198" s="4"/>
      <c r="S198" s="25">
        <v>43466</v>
      </c>
      <c r="T198" s="25">
        <v>43466</v>
      </c>
      <c r="U198" s="5">
        <v>0</v>
      </c>
      <c r="V198" s="5">
        <v>0</v>
      </c>
      <c r="W198" s="24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7">
        <v>0</v>
      </c>
      <c r="BY198" s="7">
        <v>0</v>
      </c>
      <c r="BZ198" s="23" t="s">
        <v>643</v>
      </c>
      <c r="CA198" s="8"/>
      <c r="CB198" s="9">
        <v>1</v>
      </c>
      <c r="CC198" s="5">
        <v>1</v>
      </c>
      <c r="CD198" s="5">
        <v>1</v>
      </c>
      <c r="CE198" s="4"/>
      <c r="CF198" s="22" t="s">
        <v>93</v>
      </c>
      <c r="CG198" s="21"/>
      <c r="CH198" s="10" t="s">
        <v>776</v>
      </c>
      <c r="CI198" s="11">
        <v>133</v>
      </c>
      <c r="CJ198" s="33">
        <v>133</v>
      </c>
      <c r="CK198" s="10" t="s">
        <v>778</v>
      </c>
      <c r="CL198" s="11">
        <v>135</v>
      </c>
      <c r="CM198" s="33">
        <v>135</v>
      </c>
      <c r="CN198" s="33">
        <v>0</v>
      </c>
      <c r="CO198" s="33">
        <v>0</v>
      </c>
      <c r="CP198" s="34"/>
      <c r="CQ198" s="35"/>
      <c r="CR198" s="33"/>
      <c r="CS198" s="34"/>
      <c r="CT198" s="35"/>
      <c r="CU198" s="33"/>
      <c r="CV198" s="33">
        <v>0</v>
      </c>
      <c r="CW198" s="36">
        <v>0</v>
      </c>
    </row>
    <row r="199" spans="1:101" x14ac:dyDescent="0.2">
      <c r="A199" s="2" t="s">
        <v>136</v>
      </c>
      <c r="B199" s="2" t="s">
        <v>114</v>
      </c>
      <c r="C199" s="2">
        <v>239</v>
      </c>
      <c r="D199" s="23" t="s">
        <v>179</v>
      </c>
      <c r="E199" s="23" t="s">
        <v>225</v>
      </c>
      <c r="F199" s="3" t="s">
        <v>363</v>
      </c>
      <c r="G199" s="2" t="s">
        <v>9</v>
      </c>
      <c r="H199" s="2" t="s">
        <v>113</v>
      </c>
      <c r="I199" s="2" t="s">
        <v>501</v>
      </c>
      <c r="J199" s="2" t="s">
        <v>639</v>
      </c>
      <c r="K199" s="2">
        <v>1</v>
      </c>
      <c r="L199" s="2">
        <v>17</v>
      </c>
      <c r="M199" s="25">
        <v>43466</v>
      </c>
      <c r="N199" s="2"/>
      <c r="O199" s="2"/>
      <c r="P199" s="25">
        <v>43466</v>
      </c>
      <c r="Q199" s="25">
        <v>43466</v>
      </c>
      <c r="R199" s="4"/>
      <c r="S199" s="25">
        <v>43466</v>
      </c>
      <c r="T199" s="25">
        <v>43466</v>
      </c>
      <c r="U199" s="5">
        <v>0</v>
      </c>
      <c r="V199" s="5">
        <v>0</v>
      </c>
      <c r="W199" s="24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7">
        <v>0</v>
      </c>
      <c r="BY199" s="7">
        <v>0</v>
      </c>
      <c r="BZ199" s="23" t="s">
        <v>643</v>
      </c>
      <c r="CA199" s="8"/>
      <c r="CB199" s="9">
        <v>2</v>
      </c>
      <c r="CC199" s="5">
        <v>1</v>
      </c>
      <c r="CD199" s="5">
        <v>1</v>
      </c>
      <c r="CE199" s="4"/>
      <c r="CF199" s="22" t="s">
        <v>93</v>
      </c>
      <c r="CG199" s="21"/>
      <c r="CH199" s="10" t="s">
        <v>777</v>
      </c>
      <c r="CI199" s="11">
        <v>134</v>
      </c>
      <c r="CJ199" s="33">
        <v>134</v>
      </c>
      <c r="CK199" s="10" t="s">
        <v>779</v>
      </c>
      <c r="CL199" s="11">
        <v>136</v>
      </c>
      <c r="CM199" s="33">
        <v>136</v>
      </c>
      <c r="CN199" s="33">
        <v>0</v>
      </c>
      <c r="CO199" s="33">
        <v>0</v>
      </c>
      <c r="CP199" s="34"/>
      <c r="CQ199" s="35"/>
      <c r="CR199" s="33"/>
      <c r="CS199" s="34"/>
      <c r="CT199" s="35"/>
      <c r="CU199" s="33"/>
      <c r="CV199" s="33">
        <v>0</v>
      </c>
      <c r="CW199" s="36">
        <v>0</v>
      </c>
    </row>
    <row r="200" spans="1:101" x14ac:dyDescent="0.2">
      <c r="A200" s="2" t="s">
        <v>137</v>
      </c>
      <c r="B200" s="2" t="s">
        <v>110</v>
      </c>
      <c r="C200" s="2">
        <v>215</v>
      </c>
      <c r="D200" s="23" t="s">
        <v>134</v>
      </c>
      <c r="E200" s="23" t="s">
        <v>183</v>
      </c>
      <c r="F200" s="3" t="s">
        <v>321</v>
      </c>
      <c r="G200" s="2" t="s">
        <v>9</v>
      </c>
      <c r="H200" s="2" t="s">
        <v>113</v>
      </c>
      <c r="I200" s="2" t="s">
        <v>459</v>
      </c>
      <c r="J200" s="2" t="s">
        <v>597</v>
      </c>
      <c r="K200" s="2">
        <v>1</v>
      </c>
      <c r="L200" s="2">
        <v>17</v>
      </c>
      <c r="M200" s="25">
        <v>43466</v>
      </c>
      <c r="N200" s="2"/>
      <c r="O200" s="2"/>
      <c r="P200" s="25">
        <v>43466</v>
      </c>
      <c r="Q200" s="25">
        <v>43466</v>
      </c>
      <c r="R200" s="4"/>
      <c r="S200" s="25">
        <v>43466</v>
      </c>
      <c r="T200" s="25">
        <v>43466</v>
      </c>
      <c r="U200" s="5">
        <v>0</v>
      </c>
      <c r="V200" s="5">
        <v>0</v>
      </c>
    </row>
    <row r="201" spans="1:101" x14ac:dyDescent="0.2">
      <c r="A201" s="2" t="s">
        <v>137</v>
      </c>
      <c r="B201" s="2" t="s">
        <v>110</v>
      </c>
      <c r="C201" s="2">
        <v>218</v>
      </c>
      <c r="D201" s="23" t="s">
        <v>138</v>
      </c>
      <c r="E201" s="23" t="s">
        <v>184</v>
      </c>
      <c r="F201" s="3" t="s">
        <v>322</v>
      </c>
      <c r="G201" s="2" t="s">
        <v>9</v>
      </c>
      <c r="H201" s="2" t="s">
        <v>113</v>
      </c>
      <c r="I201" s="2" t="s">
        <v>460</v>
      </c>
      <c r="J201" s="2" t="s">
        <v>598</v>
      </c>
      <c r="K201" s="2">
        <v>1</v>
      </c>
      <c r="L201" s="2">
        <v>17</v>
      </c>
      <c r="M201" s="25">
        <v>43466</v>
      </c>
      <c r="N201" s="2"/>
      <c r="O201" s="2"/>
      <c r="P201" s="25">
        <v>43466</v>
      </c>
      <c r="Q201" s="25">
        <v>43466</v>
      </c>
      <c r="R201" s="4"/>
      <c r="S201" s="25">
        <v>43466</v>
      </c>
      <c r="T201" s="25">
        <v>43466</v>
      </c>
      <c r="U201" s="5">
        <v>0</v>
      </c>
      <c r="V201" s="5">
        <v>0</v>
      </c>
    </row>
    <row r="202" spans="1:101" x14ac:dyDescent="0.2">
      <c r="A202" s="2" t="s">
        <v>137</v>
      </c>
      <c r="B202" s="2" t="s">
        <v>110</v>
      </c>
      <c r="C202" s="2">
        <v>213</v>
      </c>
      <c r="D202" s="23" t="s">
        <v>140</v>
      </c>
      <c r="E202" s="23" t="s">
        <v>186</v>
      </c>
      <c r="F202" s="3" t="s">
        <v>324</v>
      </c>
      <c r="G202" s="2" t="s">
        <v>9</v>
      </c>
      <c r="H202" s="2" t="s">
        <v>113</v>
      </c>
      <c r="I202" s="2" t="s">
        <v>462</v>
      </c>
      <c r="J202" s="2" t="s">
        <v>600</v>
      </c>
      <c r="K202" s="2">
        <v>1</v>
      </c>
      <c r="L202" s="2">
        <v>17</v>
      </c>
      <c r="M202" s="25">
        <v>43466</v>
      </c>
      <c r="N202" s="2"/>
      <c r="O202" s="2"/>
      <c r="P202" s="25">
        <v>43466</v>
      </c>
      <c r="Q202" s="25">
        <v>43466</v>
      </c>
      <c r="R202" s="4"/>
      <c r="S202" s="25">
        <v>43466</v>
      </c>
      <c r="T202" s="25">
        <v>43466</v>
      </c>
      <c r="U202" s="5">
        <v>0</v>
      </c>
      <c r="V202" s="5">
        <v>0</v>
      </c>
    </row>
    <row r="203" spans="1:101" x14ac:dyDescent="0.2">
      <c r="A203" s="2" t="s">
        <v>137</v>
      </c>
      <c r="B203" s="2" t="s">
        <v>110</v>
      </c>
      <c r="C203" s="2">
        <v>209</v>
      </c>
      <c r="D203" s="23" t="s">
        <v>141</v>
      </c>
      <c r="E203" s="23" t="s">
        <v>187</v>
      </c>
      <c r="F203" s="3" t="s">
        <v>325</v>
      </c>
      <c r="G203" s="2" t="s">
        <v>9</v>
      </c>
      <c r="H203" s="2" t="s">
        <v>113</v>
      </c>
      <c r="I203" s="2" t="s">
        <v>463</v>
      </c>
      <c r="J203" s="2" t="s">
        <v>601</v>
      </c>
      <c r="K203" s="2">
        <v>1</v>
      </c>
      <c r="L203" s="2">
        <v>17</v>
      </c>
      <c r="M203" s="25">
        <v>43466</v>
      </c>
      <c r="N203" s="2"/>
      <c r="O203" s="2"/>
      <c r="P203" s="25">
        <v>43466</v>
      </c>
      <c r="Q203" s="25">
        <v>43466</v>
      </c>
      <c r="R203" s="4"/>
      <c r="S203" s="25">
        <v>43466</v>
      </c>
      <c r="T203" s="25">
        <v>43466</v>
      </c>
      <c r="U203" s="5">
        <v>0</v>
      </c>
      <c r="V203" s="5">
        <v>0</v>
      </c>
    </row>
    <row r="204" spans="1:101" x14ac:dyDescent="0.2">
      <c r="A204" s="2" t="s">
        <v>137</v>
      </c>
      <c r="B204" s="2" t="s">
        <v>110</v>
      </c>
      <c r="C204" s="2">
        <v>228</v>
      </c>
      <c r="D204" s="23" t="s">
        <v>142</v>
      </c>
      <c r="E204" s="23" t="s">
        <v>188</v>
      </c>
      <c r="F204" s="3" t="s">
        <v>326</v>
      </c>
      <c r="G204" s="2" t="s">
        <v>9</v>
      </c>
      <c r="H204" s="2" t="s">
        <v>113</v>
      </c>
      <c r="I204" s="2" t="s">
        <v>464</v>
      </c>
      <c r="J204" s="2" t="s">
        <v>602</v>
      </c>
      <c r="K204" s="2">
        <v>1</v>
      </c>
      <c r="L204" s="2">
        <v>17</v>
      </c>
      <c r="M204" s="25">
        <v>43466</v>
      </c>
      <c r="N204" s="2"/>
      <c r="O204" s="2"/>
      <c r="P204" s="25">
        <v>43466</v>
      </c>
      <c r="Q204" s="25">
        <v>43466</v>
      </c>
      <c r="R204" s="4"/>
      <c r="S204" s="25">
        <v>43466</v>
      </c>
      <c r="T204" s="25">
        <v>43466</v>
      </c>
      <c r="U204" s="5">
        <v>0</v>
      </c>
      <c r="V204" s="5">
        <v>0</v>
      </c>
    </row>
    <row r="205" spans="1:101" x14ac:dyDescent="0.2">
      <c r="A205" s="2" t="s">
        <v>137</v>
      </c>
      <c r="B205" s="2" t="s">
        <v>110</v>
      </c>
      <c r="C205" s="2">
        <v>235</v>
      </c>
      <c r="D205" s="23" t="s">
        <v>143</v>
      </c>
      <c r="E205" s="23" t="s">
        <v>189</v>
      </c>
      <c r="F205" s="3" t="s">
        <v>327</v>
      </c>
      <c r="G205" s="2" t="s">
        <v>9</v>
      </c>
      <c r="H205" s="2" t="s">
        <v>113</v>
      </c>
      <c r="I205" s="2" t="s">
        <v>465</v>
      </c>
      <c r="J205" s="2" t="s">
        <v>603</v>
      </c>
      <c r="K205" s="2">
        <v>1</v>
      </c>
      <c r="L205" s="2">
        <v>17</v>
      </c>
      <c r="M205" s="25">
        <v>43466</v>
      </c>
      <c r="N205" s="2"/>
      <c r="O205" s="2"/>
      <c r="P205" s="25">
        <v>43466</v>
      </c>
      <c r="Q205" s="25">
        <v>43466</v>
      </c>
      <c r="R205" s="4"/>
      <c r="S205" s="25">
        <v>43466</v>
      </c>
      <c r="T205" s="25">
        <v>43466</v>
      </c>
      <c r="U205" s="5">
        <v>0</v>
      </c>
      <c r="V205" s="5">
        <v>0</v>
      </c>
    </row>
    <row r="206" spans="1:101" x14ac:dyDescent="0.2">
      <c r="A206" s="2" t="s">
        <v>137</v>
      </c>
      <c r="B206" s="2" t="s">
        <v>110</v>
      </c>
      <c r="C206" s="2">
        <v>250</v>
      </c>
      <c r="D206" s="23" t="s">
        <v>144</v>
      </c>
      <c r="E206" s="23" t="s">
        <v>190</v>
      </c>
      <c r="F206" s="3" t="s">
        <v>328</v>
      </c>
      <c r="G206" s="2" t="s">
        <v>9</v>
      </c>
      <c r="H206" s="2" t="s">
        <v>113</v>
      </c>
      <c r="I206" s="2" t="s">
        <v>466</v>
      </c>
      <c r="J206" s="2" t="s">
        <v>604</v>
      </c>
      <c r="K206" s="2">
        <v>1</v>
      </c>
      <c r="L206" s="2">
        <v>17</v>
      </c>
      <c r="M206" s="25">
        <v>43466</v>
      </c>
      <c r="N206" s="2"/>
      <c r="O206" s="2"/>
      <c r="P206" s="25">
        <v>43466</v>
      </c>
      <c r="Q206" s="25">
        <v>43466</v>
      </c>
      <c r="R206" s="4"/>
      <c r="S206" s="25">
        <v>43466</v>
      </c>
      <c r="T206" s="25">
        <v>43466</v>
      </c>
      <c r="U206" s="5">
        <v>0</v>
      </c>
      <c r="V206" s="5">
        <v>0</v>
      </c>
    </row>
    <row r="207" spans="1:101" x14ac:dyDescent="0.2">
      <c r="A207" s="2" t="s">
        <v>137</v>
      </c>
      <c r="B207" s="2" t="s">
        <v>110</v>
      </c>
      <c r="C207" s="2">
        <v>256</v>
      </c>
      <c r="D207" s="23" t="s">
        <v>145</v>
      </c>
      <c r="E207" s="23" t="s">
        <v>191</v>
      </c>
      <c r="F207" s="3" t="s">
        <v>329</v>
      </c>
      <c r="G207" s="2" t="s">
        <v>9</v>
      </c>
      <c r="H207" s="2" t="s">
        <v>113</v>
      </c>
      <c r="I207" s="2" t="s">
        <v>467</v>
      </c>
      <c r="J207" s="2" t="s">
        <v>605</v>
      </c>
      <c r="K207" s="2">
        <v>1</v>
      </c>
      <c r="L207" s="2">
        <v>17</v>
      </c>
      <c r="M207" s="25">
        <v>43466</v>
      </c>
      <c r="N207" s="2"/>
      <c r="O207" s="2"/>
      <c r="P207" s="25">
        <v>43466</v>
      </c>
      <c r="Q207" s="25">
        <v>43466</v>
      </c>
      <c r="R207" s="4"/>
      <c r="S207" s="25">
        <v>43466</v>
      </c>
      <c r="T207" s="25">
        <v>43466</v>
      </c>
      <c r="U207" s="5">
        <v>0</v>
      </c>
      <c r="V207" s="5">
        <v>0</v>
      </c>
    </row>
    <row r="208" spans="1:101" x14ac:dyDescent="0.2">
      <c r="A208" s="2" t="s">
        <v>137</v>
      </c>
      <c r="B208" s="2" t="s">
        <v>117</v>
      </c>
      <c r="C208" s="2">
        <v>229</v>
      </c>
      <c r="D208" s="23" t="s">
        <v>147</v>
      </c>
      <c r="E208" s="23" t="s">
        <v>193</v>
      </c>
      <c r="F208" s="3" t="s">
        <v>331</v>
      </c>
      <c r="G208" s="2" t="s">
        <v>9</v>
      </c>
      <c r="H208" s="2" t="s">
        <v>113</v>
      </c>
      <c r="I208" s="2" t="s">
        <v>469</v>
      </c>
      <c r="J208" s="2" t="s">
        <v>607</v>
      </c>
      <c r="K208" s="2">
        <v>1</v>
      </c>
      <c r="L208" s="2">
        <v>17</v>
      </c>
      <c r="M208" s="25">
        <v>43466</v>
      </c>
      <c r="N208" s="2"/>
      <c r="O208" s="2"/>
      <c r="P208" s="25">
        <v>43466</v>
      </c>
      <c r="Q208" s="25">
        <v>43466</v>
      </c>
      <c r="R208" s="4"/>
      <c r="S208" s="25">
        <v>43466</v>
      </c>
      <c r="T208" s="25">
        <v>43466</v>
      </c>
      <c r="U208" s="5">
        <v>0</v>
      </c>
      <c r="V208" s="5">
        <v>0</v>
      </c>
    </row>
    <row r="209" spans="1:22" x14ac:dyDescent="0.2">
      <c r="A209" s="2" t="s">
        <v>137</v>
      </c>
      <c r="B209" s="2" t="s">
        <v>110</v>
      </c>
      <c r="C209" s="2">
        <v>245</v>
      </c>
      <c r="D209" s="23" t="s">
        <v>148</v>
      </c>
      <c r="E209" s="23" t="s">
        <v>194</v>
      </c>
      <c r="F209" s="3" t="s">
        <v>332</v>
      </c>
      <c r="G209" s="2" t="s">
        <v>9</v>
      </c>
      <c r="H209" s="2" t="s">
        <v>113</v>
      </c>
      <c r="I209" s="2" t="s">
        <v>470</v>
      </c>
      <c r="J209" s="2" t="s">
        <v>608</v>
      </c>
      <c r="K209" s="2">
        <v>1</v>
      </c>
      <c r="L209" s="2">
        <v>17</v>
      </c>
      <c r="M209" s="25">
        <v>43466</v>
      </c>
      <c r="N209" s="2"/>
      <c r="O209" s="2"/>
      <c r="P209" s="25">
        <v>43466</v>
      </c>
      <c r="Q209" s="25">
        <v>43466</v>
      </c>
      <c r="R209" s="4"/>
      <c r="S209" s="25">
        <v>43466</v>
      </c>
      <c r="T209" s="25">
        <v>43466</v>
      </c>
      <c r="U209" s="5">
        <v>0</v>
      </c>
      <c r="V209" s="5">
        <v>0</v>
      </c>
    </row>
    <row r="210" spans="1:22" x14ac:dyDescent="0.2">
      <c r="A210" s="2" t="s">
        <v>137</v>
      </c>
      <c r="B210" s="2" t="s">
        <v>110</v>
      </c>
      <c r="C210" s="2">
        <v>249</v>
      </c>
      <c r="D210" s="23" t="s">
        <v>149</v>
      </c>
      <c r="E210" s="23" t="s">
        <v>195</v>
      </c>
      <c r="F210" s="3" t="s">
        <v>333</v>
      </c>
      <c r="G210" s="2" t="s">
        <v>9</v>
      </c>
      <c r="H210" s="2" t="s">
        <v>113</v>
      </c>
      <c r="I210" s="2" t="s">
        <v>471</v>
      </c>
      <c r="J210" s="2" t="s">
        <v>609</v>
      </c>
      <c r="K210" s="2">
        <v>1</v>
      </c>
      <c r="L210" s="2">
        <v>17</v>
      </c>
      <c r="M210" s="25">
        <v>43466</v>
      </c>
      <c r="N210" s="2"/>
      <c r="O210" s="2"/>
      <c r="P210" s="25">
        <v>43466</v>
      </c>
      <c r="Q210" s="25">
        <v>43466</v>
      </c>
      <c r="R210" s="4"/>
      <c r="S210" s="25">
        <v>43466</v>
      </c>
      <c r="T210" s="25">
        <v>43466</v>
      </c>
      <c r="U210" s="5">
        <v>0</v>
      </c>
      <c r="V210" s="5">
        <v>0</v>
      </c>
    </row>
    <row r="211" spans="1:22" x14ac:dyDescent="0.2">
      <c r="A211" s="2" t="s">
        <v>137</v>
      </c>
      <c r="B211" s="2" t="s">
        <v>110</v>
      </c>
      <c r="C211" s="2">
        <v>254</v>
      </c>
      <c r="D211" s="23" t="s">
        <v>150</v>
      </c>
      <c r="E211" s="23" t="s">
        <v>196</v>
      </c>
      <c r="F211" s="3" t="s">
        <v>334</v>
      </c>
      <c r="G211" s="2" t="s">
        <v>9</v>
      </c>
      <c r="H211" s="2" t="s">
        <v>113</v>
      </c>
      <c r="I211" s="2" t="s">
        <v>472</v>
      </c>
      <c r="J211" s="2" t="s">
        <v>610</v>
      </c>
      <c r="K211" s="2">
        <v>1</v>
      </c>
      <c r="L211" s="2">
        <v>17</v>
      </c>
      <c r="M211" s="25">
        <v>43466</v>
      </c>
      <c r="N211" s="2"/>
      <c r="O211" s="2"/>
      <c r="P211" s="25">
        <v>43466</v>
      </c>
      <c r="Q211" s="25">
        <v>43466</v>
      </c>
      <c r="R211" s="4"/>
      <c r="S211" s="25">
        <v>43466</v>
      </c>
      <c r="T211" s="25">
        <v>43466</v>
      </c>
      <c r="U211" s="5">
        <v>0</v>
      </c>
      <c r="V211" s="5">
        <v>0</v>
      </c>
    </row>
    <row r="212" spans="1:22" x14ac:dyDescent="0.2">
      <c r="A212" s="2" t="s">
        <v>137</v>
      </c>
      <c r="B212" s="2" t="s">
        <v>110</v>
      </c>
      <c r="C212" s="2">
        <v>222</v>
      </c>
      <c r="D212" s="23" t="s">
        <v>151</v>
      </c>
      <c r="E212" s="23" t="s">
        <v>197</v>
      </c>
      <c r="F212" s="3" t="s">
        <v>335</v>
      </c>
      <c r="G212" s="2" t="s">
        <v>9</v>
      </c>
      <c r="H212" s="2" t="s">
        <v>113</v>
      </c>
      <c r="I212" s="2" t="s">
        <v>473</v>
      </c>
      <c r="J212" s="2" t="s">
        <v>611</v>
      </c>
      <c r="K212" s="2">
        <v>1</v>
      </c>
      <c r="L212" s="2">
        <v>17</v>
      </c>
      <c r="M212" s="25">
        <v>43466</v>
      </c>
      <c r="N212" s="2"/>
      <c r="O212" s="2"/>
      <c r="P212" s="25">
        <v>43466</v>
      </c>
      <c r="Q212" s="25">
        <v>43466</v>
      </c>
      <c r="R212" s="4"/>
      <c r="S212" s="25">
        <v>43466</v>
      </c>
      <c r="T212" s="25">
        <v>43466</v>
      </c>
      <c r="U212" s="5">
        <v>0</v>
      </c>
      <c r="V212" s="5">
        <v>0</v>
      </c>
    </row>
    <row r="213" spans="1:22" x14ac:dyDescent="0.2">
      <c r="A213" s="2" t="s">
        <v>137</v>
      </c>
      <c r="B213" s="2" t="s">
        <v>110</v>
      </c>
      <c r="C213" s="2">
        <v>237</v>
      </c>
      <c r="D213" s="23" t="s">
        <v>152</v>
      </c>
      <c r="E213" s="23" t="s">
        <v>198</v>
      </c>
      <c r="F213" s="3" t="s">
        <v>336</v>
      </c>
      <c r="G213" s="2" t="s">
        <v>9</v>
      </c>
      <c r="H213" s="2" t="s">
        <v>113</v>
      </c>
      <c r="I213" s="2" t="s">
        <v>474</v>
      </c>
      <c r="J213" s="2" t="s">
        <v>612</v>
      </c>
      <c r="K213" s="2">
        <v>1</v>
      </c>
      <c r="L213" s="2">
        <v>17</v>
      </c>
      <c r="M213" s="25">
        <v>43466</v>
      </c>
      <c r="N213" s="2"/>
      <c r="O213" s="2"/>
      <c r="P213" s="25">
        <v>43466</v>
      </c>
      <c r="Q213" s="25">
        <v>43466</v>
      </c>
      <c r="R213" s="4"/>
      <c r="S213" s="25">
        <v>43466</v>
      </c>
      <c r="T213" s="25">
        <v>43466</v>
      </c>
      <c r="U213" s="5">
        <v>0</v>
      </c>
      <c r="V213" s="5">
        <v>0</v>
      </c>
    </row>
    <row r="214" spans="1:22" x14ac:dyDescent="0.2">
      <c r="A214" s="2" t="s">
        <v>137</v>
      </c>
      <c r="B214" s="2" t="s">
        <v>110</v>
      </c>
      <c r="C214" s="2">
        <v>298</v>
      </c>
      <c r="D214" s="23" t="s">
        <v>157</v>
      </c>
      <c r="E214" s="23" t="s">
        <v>203</v>
      </c>
      <c r="F214" s="3" t="s">
        <v>341</v>
      </c>
      <c r="G214" s="2" t="s">
        <v>9</v>
      </c>
      <c r="H214" s="2" t="s">
        <v>113</v>
      </c>
      <c r="I214" s="2" t="s">
        <v>479</v>
      </c>
      <c r="J214" s="2" t="s">
        <v>617</v>
      </c>
      <c r="K214" s="2">
        <v>1</v>
      </c>
      <c r="L214" s="2">
        <v>17</v>
      </c>
      <c r="M214" s="25">
        <v>43466</v>
      </c>
      <c r="N214" s="2"/>
      <c r="O214" s="2"/>
      <c r="P214" s="25">
        <v>43466</v>
      </c>
      <c r="Q214" s="25">
        <v>43466</v>
      </c>
      <c r="R214" s="4"/>
      <c r="S214" s="25">
        <v>43466</v>
      </c>
      <c r="T214" s="25">
        <v>43466</v>
      </c>
      <c r="U214" s="5">
        <v>0</v>
      </c>
      <c r="V214" s="5">
        <v>0</v>
      </c>
    </row>
    <row r="215" spans="1:22" x14ac:dyDescent="0.2">
      <c r="A215" s="2" t="s">
        <v>137</v>
      </c>
      <c r="B215" s="2" t="s">
        <v>115</v>
      </c>
      <c r="C215" s="2">
        <v>233</v>
      </c>
      <c r="D215" s="23" t="s">
        <v>165</v>
      </c>
      <c r="E215" s="23" t="s">
        <v>211</v>
      </c>
      <c r="F215" s="3" t="s">
        <v>349</v>
      </c>
      <c r="G215" s="2" t="s">
        <v>9</v>
      </c>
      <c r="H215" s="2" t="s">
        <v>113</v>
      </c>
      <c r="I215" s="2" t="s">
        <v>487</v>
      </c>
      <c r="J215" s="2" t="s">
        <v>625</v>
      </c>
      <c r="K215" s="2">
        <v>1</v>
      </c>
      <c r="L215" s="2">
        <v>17</v>
      </c>
      <c r="M215" s="25">
        <v>43466</v>
      </c>
      <c r="N215" s="2"/>
      <c r="O215" s="2"/>
      <c r="P215" s="25">
        <v>43466</v>
      </c>
      <c r="Q215" s="25">
        <v>43466</v>
      </c>
      <c r="R215" s="4"/>
      <c r="S215" s="25">
        <v>43466</v>
      </c>
      <c r="T215" s="25">
        <v>43466</v>
      </c>
      <c r="U215" s="5">
        <v>0</v>
      </c>
      <c r="V215" s="5">
        <v>0</v>
      </c>
    </row>
    <row r="216" spans="1:22" x14ac:dyDescent="0.2">
      <c r="A216" s="2" t="s">
        <v>137</v>
      </c>
      <c r="B216" s="2" t="s">
        <v>115</v>
      </c>
      <c r="C216" s="2">
        <v>231</v>
      </c>
      <c r="D216" s="23" t="s">
        <v>166</v>
      </c>
      <c r="E216" s="23" t="s">
        <v>212</v>
      </c>
      <c r="F216" s="3" t="s">
        <v>350</v>
      </c>
      <c r="G216" s="2" t="s">
        <v>9</v>
      </c>
      <c r="H216" s="2" t="s">
        <v>113</v>
      </c>
      <c r="I216" s="2" t="s">
        <v>488</v>
      </c>
      <c r="J216" s="2" t="s">
        <v>626</v>
      </c>
      <c r="K216" s="2">
        <v>1</v>
      </c>
      <c r="L216" s="2">
        <v>17</v>
      </c>
      <c r="M216" s="25">
        <v>43466</v>
      </c>
      <c r="N216" s="2"/>
      <c r="O216" s="2"/>
      <c r="P216" s="25">
        <v>43466</v>
      </c>
      <c r="Q216" s="25">
        <v>43466</v>
      </c>
      <c r="R216" s="4"/>
      <c r="S216" s="25">
        <v>43466</v>
      </c>
      <c r="T216" s="25">
        <v>43466</v>
      </c>
      <c r="U216" s="5">
        <v>0</v>
      </c>
      <c r="V216" s="5">
        <v>0</v>
      </c>
    </row>
    <row r="217" spans="1:22" x14ac:dyDescent="0.2">
      <c r="A217" s="2" t="s">
        <v>137</v>
      </c>
      <c r="B217" s="2" t="s">
        <v>110</v>
      </c>
      <c r="C217" s="2">
        <v>241</v>
      </c>
      <c r="D217" s="23" t="s">
        <v>167</v>
      </c>
      <c r="E217" s="23" t="s">
        <v>213</v>
      </c>
      <c r="F217" s="3" t="s">
        <v>351</v>
      </c>
      <c r="G217" s="2" t="s">
        <v>9</v>
      </c>
      <c r="H217" s="2" t="s">
        <v>113</v>
      </c>
      <c r="I217" s="2" t="s">
        <v>489</v>
      </c>
      <c r="J217" s="2" t="s">
        <v>627</v>
      </c>
      <c r="K217" s="2">
        <v>1</v>
      </c>
      <c r="L217" s="2">
        <v>17</v>
      </c>
      <c r="M217" s="25">
        <v>43466</v>
      </c>
      <c r="N217" s="2"/>
      <c r="O217" s="2"/>
      <c r="P217" s="25">
        <v>43466</v>
      </c>
      <c r="Q217" s="25">
        <v>43466</v>
      </c>
      <c r="R217" s="4"/>
      <c r="S217" s="25">
        <v>43466</v>
      </c>
      <c r="T217" s="25">
        <v>43466</v>
      </c>
      <c r="U217" s="5">
        <v>0</v>
      </c>
      <c r="V217" s="5">
        <v>0</v>
      </c>
    </row>
    <row r="218" spans="1:22" x14ac:dyDescent="0.2">
      <c r="A218" s="2" t="s">
        <v>137</v>
      </c>
      <c r="B218" s="2" t="s">
        <v>110</v>
      </c>
      <c r="C218" s="2">
        <v>265</v>
      </c>
      <c r="D218" s="23" t="s">
        <v>168</v>
      </c>
      <c r="E218" s="23" t="s">
        <v>214</v>
      </c>
      <c r="F218" s="3" t="s">
        <v>352</v>
      </c>
      <c r="G218" s="2" t="s">
        <v>9</v>
      </c>
      <c r="H218" s="2" t="s">
        <v>113</v>
      </c>
      <c r="I218" s="2" t="s">
        <v>490</v>
      </c>
      <c r="J218" s="2" t="s">
        <v>628</v>
      </c>
      <c r="K218" s="2">
        <v>1</v>
      </c>
      <c r="L218" s="2">
        <v>17</v>
      </c>
      <c r="M218" s="25">
        <v>43466</v>
      </c>
      <c r="N218" s="2"/>
      <c r="O218" s="2"/>
      <c r="P218" s="25">
        <v>43466</v>
      </c>
      <c r="Q218" s="25">
        <v>43466</v>
      </c>
      <c r="R218" s="4"/>
      <c r="S218" s="25">
        <v>43466</v>
      </c>
      <c r="T218" s="25">
        <v>43466</v>
      </c>
      <c r="U218" s="5">
        <v>0</v>
      </c>
      <c r="V218" s="5">
        <v>0</v>
      </c>
    </row>
    <row r="219" spans="1:22" x14ac:dyDescent="0.2">
      <c r="A219" s="2" t="s">
        <v>137</v>
      </c>
      <c r="B219" s="2" t="s">
        <v>110</v>
      </c>
      <c r="C219" s="2">
        <v>283</v>
      </c>
      <c r="D219" s="23" t="s">
        <v>169</v>
      </c>
      <c r="E219" s="23" t="s">
        <v>215</v>
      </c>
      <c r="F219" s="3" t="s">
        <v>353</v>
      </c>
      <c r="G219" s="2" t="s">
        <v>9</v>
      </c>
      <c r="H219" s="2" t="s">
        <v>113</v>
      </c>
      <c r="I219" s="2" t="s">
        <v>491</v>
      </c>
      <c r="J219" s="2" t="s">
        <v>629</v>
      </c>
      <c r="K219" s="2">
        <v>1</v>
      </c>
      <c r="L219" s="2">
        <v>17</v>
      </c>
      <c r="M219" s="25">
        <v>43466</v>
      </c>
      <c r="N219" s="2"/>
      <c r="O219" s="2"/>
      <c r="P219" s="25">
        <v>43466</v>
      </c>
      <c r="Q219" s="25">
        <v>43466</v>
      </c>
      <c r="R219" s="4"/>
      <c r="S219" s="25">
        <v>43466</v>
      </c>
      <c r="T219" s="25">
        <v>43466</v>
      </c>
      <c r="U219" s="5">
        <v>0</v>
      </c>
      <c r="V219" s="5">
        <v>0</v>
      </c>
    </row>
    <row r="220" spans="1:22" x14ac:dyDescent="0.2">
      <c r="A220" s="2" t="s">
        <v>137</v>
      </c>
      <c r="B220" s="2" t="s">
        <v>110</v>
      </c>
      <c r="C220" s="2">
        <v>269</v>
      </c>
      <c r="D220" s="23" t="s">
        <v>170</v>
      </c>
      <c r="E220" s="23" t="s">
        <v>216</v>
      </c>
      <c r="F220" s="3" t="s">
        <v>354</v>
      </c>
      <c r="G220" s="2" t="s">
        <v>9</v>
      </c>
      <c r="H220" s="2" t="s">
        <v>113</v>
      </c>
      <c r="I220" s="2" t="s">
        <v>492</v>
      </c>
      <c r="J220" s="2" t="s">
        <v>630</v>
      </c>
      <c r="K220" s="2">
        <v>1</v>
      </c>
      <c r="L220" s="2">
        <v>17</v>
      </c>
      <c r="M220" s="25">
        <v>43466</v>
      </c>
      <c r="N220" s="2"/>
      <c r="O220" s="2"/>
      <c r="P220" s="25">
        <v>43466</v>
      </c>
      <c r="Q220" s="25">
        <v>43466</v>
      </c>
      <c r="R220" s="4"/>
      <c r="S220" s="25">
        <v>43466</v>
      </c>
      <c r="T220" s="25">
        <v>43466</v>
      </c>
      <c r="U220" s="5">
        <v>0</v>
      </c>
      <c r="V220" s="5">
        <v>0</v>
      </c>
    </row>
    <row r="221" spans="1:22" x14ac:dyDescent="0.2">
      <c r="A221" s="2" t="s">
        <v>137</v>
      </c>
      <c r="B221" s="2" t="s">
        <v>114</v>
      </c>
      <c r="C221" s="2">
        <v>252</v>
      </c>
      <c r="D221" s="23" t="s">
        <v>171</v>
      </c>
      <c r="E221" s="23" t="s">
        <v>217</v>
      </c>
      <c r="F221" s="3" t="s">
        <v>355</v>
      </c>
      <c r="G221" s="2" t="s">
        <v>9</v>
      </c>
      <c r="H221" s="2" t="s">
        <v>113</v>
      </c>
      <c r="I221" s="2" t="s">
        <v>493</v>
      </c>
      <c r="J221" s="2" t="s">
        <v>631</v>
      </c>
      <c r="K221" s="2">
        <v>1</v>
      </c>
      <c r="L221" s="2">
        <v>17</v>
      </c>
      <c r="M221" s="25">
        <v>43466</v>
      </c>
      <c r="N221" s="2"/>
      <c r="O221" s="2"/>
      <c r="P221" s="25">
        <v>43466</v>
      </c>
      <c r="Q221" s="25">
        <v>43466</v>
      </c>
      <c r="R221" s="4"/>
      <c r="S221" s="25">
        <v>43466</v>
      </c>
      <c r="T221" s="25">
        <v>43466</v>
      </c>
      <c r="U221" s="5">
        <v>0</v>
      </c>
      <c r="V221" s="5">
        <v>0</v>
      </c>
    </row>
    <row r="222" spans="1:22" x14ac:dyDescent="0.2">
      <c r="A222" s="2" t="s">
        <v>137</v>
      </c>
      <c r="B222" s="2" t="s">
        <v>114</v>
      </c>
      <c r="C222" s="2">
        <v>258</v>
      </c>
      <c r="D222" s="23" t="s">
        <v>172</v>
      </c>
      <c r="E222" s="23" t="s">
        <v>218</v>
      </c>
      <c r="F222" s="3" t="s">
        <v>356</v>
      </c>
      <c r="G222" s="2" t="s">
        <v>9</v>
      </c>
      <c r="H222" s="2" t="s">
        <v>113</v>
      </c>
      <c r="I222" s="2" t="s">
        <v>494</v>
      </c>
      <c r="J222" s="2" t="s">
        <v>632</v>
      </c>
      <c r="K222" s="2">
        <v>1</v>
      </c>
      <c r="L222" s="2">
        <v>17</v>
      </c>
      <c r="M222" s="25">
        <v>43466</v>
      </c>
      <c r="N222" s="2"/>
      <c r="O222" s="2"/>
      <c r="P222" s="25">
        <v>43466</v>
      </c>
      <c r="Q222" s="25">
        <v>43466</v>
      </c>
      <c r="R222" s="4"/>
      <c r="S222" s="25">
        <v>43466</v>
      </c>
      <c r="T222" s="25">
        <v>43466</v>
      </c>
      <c r="U222" s="5">
        <v>0</v>
      </c>
      <c r="V222" s="5">
        <v>0</v>
      </c>
    </row>
    <row r="223" spans="1:22" x14ac:dyDescent="0.2">
      <c r="A223" s="2" t="s">
        <v>137</v>
      </c>
      <c r="B223" s="2" t="s">
        <v>114</v>
      </c>
      <c r="C223" s="2">
        <v>259</v>
      </c>
      <c r="D223" s="23" t="s">
        <v>173</v>
      </c>
      <c r="E223" s="23" t="s">
        <v>219</v>
      </c>
      <c r="F223" s="3" t="s">
        <v>357</v>
      </c>
      <c r="G223" s="2" t="s">
        <v>9</v>
      </c>
      <c r="H223" s="2" t="s">
        <v>113</v>
      </c>
      <c r="I223" s="2" t="s">
        <v>495</v>
      </c>
      <c r="J223" s="2" t="s">
        <v>633</v>
      </c>
      <c r="K223" s="2">
        <v>1</v>
      </c>
      <c r="L223" s="2">
        <v>17</v>
      </c>
      <c r="M223" s="25">
        <v>43466</v>
      </c>
      <c r="N223" s="2"/>
      <c r="O223" s="2"/>
      <c r="P223" s="25">
        <v>43466</v>
      </c>
      <c r="Q223" s="25">
        <v>43466</v>
      </c>
      <c r="R223" s="4"/>
      <c r="S223" s="25">
        <v>43466</v>
      </c>
      <c r="T223" s="25">
        <v>43466</v>
      </c>
      <c r="U223" s="5">
        <v>0</v>
      </c>
      <c r="V223" s="5">
        <v>0</v>
      </c>
    </row>
    <row r="224" spans="1:22" x14ac:dyDescent="0.2">
      <c r="A224" s="2" t="s">
        <v>137</v>
      </c>
      <c r="B224" s="2" t="s">
        <v>114</v>
      </c>
      <c r="C224" s="2">
        <v>257</v>
      </c>
      <c r="D224" s="23" t="s">
        <v>174</v>
      </c>
      <c r="E224" s="23" t="s">
        <v>220</v>
      </c>
      <c r="F224" s="3" t="s">
        <v>358</v>
      </c>
      <c r="G224" s="2" t="s">
        <v>9</v>
      </c>
      <c r="H224" s="2" t="s">
        <v>113</v>
      </c>
      <c r="I224" s="2" t="s">
        <v>496</v>
      </c>
      <c r="J224" s="2" t="s">
        <v>634</v>
      </c>
      <c r="K224" s="2">
        <v>1</v>
      </c>
      <c r="L224" s="2">
        <v>17</v>
      </c>
      <c r="M224" s="25">
        <v>43466</v>
      </c>
      <c r="N224" s="2"/>
      <c r="O224" s="2"/>
      <c r="P224" s="25">
        <v>43466</v>
      </c>
      <c r="Q224" s="25">
        <v>43466</v>
      </c>
      <c r="R224" s="4"/>
      <c r="S224" s="25">
        <v>43466</v>
      </c>
      <c r="T224" s="25">
        <v>43466</v>
      </c>
      <c r="U224" s="5">
        <v>0</v>
      </c>
      <c r="V224" s="5">
        <v>0</v>
      </c>
    </row>
    <row r="225" spans="1:22" x14ac:dyDescent="0.2">
      <c r="A225" s="2" t="s">
        <v>137</v>
      </c>
      <c r="B225" s="2" t="s">
        <v>114</v>
      </c>
      <c r="C225" s="2">
        <v>227</v>
      </c>
      <c r="D225" s="23" t="s">
        <v>175</v>
      </c>
      <c r="E225" s="23" t="s">
        <v>221</v>
      </c>
      <c r="F225" s="3" t="s">
        <v>359</v>
      </c>
      <c r="G225" s="2" t="s">
        <v>9</v>
      </c>
      <c r="H225" s="2" t="s">
        <v>113</v>
      </c>
      <c r="I225" s="2" t="s">
        <v>497</v>
      </c>
      <c r="J225" s="2" t="s">
        <v>635</v>
      </c>
      <c r="K225" s="2">
        <v>1</v>
      </c>
      <c r="L225" s="2">
        <v>17</v>
      </c>
      <c r="M225" s="25">
        <v>43466</v>
      </c>
      <c r="N225" s="2"/>
      <c r="O225" s="2"/>
      <c r="P225" s="25">
        <v>43466</v>
      </c>
      <c r="Q225" s="25">
        <v>43466</v>
      </c>
      <c r="R225" s="4"/>
      <c r="S225" s="25">
        <v>43466</v>
      </c>
      <c r="T225" s="25">
        <v>43466</v>
      </c>
      <c r="U225" s="5">
        <v>0</v>
      </c>
      <c r="V225" s="5">
        <v>0</v>
      </c>
    </row>
    <row r="226" spans="1:22" x14ac:dyDescent="0.2">
      <c r="A226" s="2" t="s">
        <v>137</v>
      </c>
      <c r="B226" s="2" t="s">
        <v>114</v>
      </c>
      <c r="C226" s="2">
        <v>226</v>
      </c>
      <c r="D226" s="23" t="s">
        <v>176</v>
      </c>
      <c r="E226" s="23" t="s">
        <v>222</v>
      </c>
      <c r="F226" s="3" t="s">
        <v>360</v>
      </c>
      <c r="G226" s="2" t="s">
        <v>9</v>
      </c>
      <c r="H226" s="2" t="s">
        <v>113</v>
      </c>
      <c r="I226" s="2" t="s">
        <v>498</v>
      </c>
      <c r="J226" s="2" t="s">
        <v>636</v>
      </c>
      <c r="K226" s="2">
        <v>1</v>
      </c>
      <c r="L226" s="2">
        <v>17</v>
      </c>
      <c r="M226" s="25">
        <v>43466</v>
      </c>
      <c r="N226" s="2"/>
      <c r="O226" s="2"/>
      <c r="P226" s="25">
        <v>43466</v>
      </c>
      <c r="Q226" s="25">
        <v>43466</v>
      </c>
      <c r="R226" s="4"/>
      <c r="S226" s="25">
        <v>43466</v>
      </c>
      <c r="T226" s="25">
        <v>43466</v>
      </c>
      <c r="U226" s="5">
        <v>0</v>
      </c>
      <c r="V226" s="5">
        <v>0</v>
      </c>
    </row>
    <row r="227" spans="1:22" x14ac:dyDescent="0.2">
      <c r="A227" s="2" t="s">
        <v>137</v>
      </c>
      <c r="B227" s="2" t="s">
        <v>114</v>
      </c>
      <c r="C227" s="2">
        <v>225</v>
      </c>
      <c r="D227" s="23" t="s">
        <v>177</v>
      </c>
      <c r="E227" s="23" t="s">
        <v>223</v>
      </c>
      <c r="F227" s="3" t="s">
        <v>361</v>
      </c>
      <c r="G227" s="2" t="s">
        <v>9</v>
      </c>
      <c r="H227" s="2" t="s">
        <v>113</v>
      </c>
      <c r="I227" s="2" t="s">
        <v>499</v>
      </c>
      <c r="J227" s="2" t="s">
        <v>637</v>
      </c>
      <c r="K227" s="2">
        <v>1</v>
      </c>
      <c r="L227" s="2">
        <v>17</v>
      </c>
      <c r="M227" s="25">
        <v>43466</v>
      </c>
      <c r="N227" s="2"/>
      <c r="O227" s="2"/>
      <c r="P227" s="25">
        <v>43466</v>
      </c>
      <c r="Q227" s="25">
        <v>43466</v>
      </c>
      <c r="R227" s="4"/>
      <c r="S227" s="25">
        <v>43466</v>
      </c>
      <c r="T227" s="25">
        <v>43466</v>
      </c>
      <c r="U227" s="5">
        <v>0</v>
      </c>
      <c r="V227" s="5">
        <v>0</v>
      </c>
    </row>
    <row r="228" spans="1:22" x14ac:dyDescent="0.2">
      <c r="A228" s="2" t="s">
        <v>137</v>
      </c>
      <c r="B228" s="2" t="s">
        <v>114</v>
      </c>
      <c r="C228" s="2">
        <v>224</v>
      </c>
      <c r="D228" s="23" t="s">
        <v>178</v>
      </c>
      <c r="E228" s="23" t="s">
        <v>224</v>
      </c>
      <c r="F228" s="3" t="s">
        <v>362</v>
      </c>
      <c r="G228" s="2" t="s">
        <v>9</v>
      </c>
      <c r="H228" s="2" t="s">
        <v>113</v>
      </c>
      <c r="I228" s="2" t="s">
        <v>500</v>
      </c>
      <c r="J228" s="2" t="s">
        <v>638</v>
      </c>
      <c r="K228" s="2">
        <v>1</v>
      </c>
      <c r="L228" s="2">
        <v>17</v>
      </c>
      <c r="M228" s="25">
        <v>43466</v>
      </c>
      <c r="N228" s="2"/>
      <c r="O228" s="2"/>
      <c r="P228" s="25">
        <v>43466</v>
      </c>
      <c r="Q228" s="25">
        <v>43466</v>
      </c>
      <c r="R228" s="4"/>
      <c r="S228" s="25">
        <v>43466</v>
      </c>
      <c r="T228" s="25">
        <v>43466</v>
      </c>
      <c r="U228" s="5">
        <v>0</v>
      </c>
      <c r="V228" s="5">
        <v>0</v>
      </c>
    </row>
    <row r="229" spans="1:22" x14ac:dyDescent="0.2">
      <c r="A229" s="2" t="s">
        <v>137</v>
      </c>
      <c r="B229" s="2" t="s">
        <v>114</v>
      </c>
      <c r="C229" s="2">
        <v>239</v>
      </c>
      <c r="D229" s="23" t="s">
        <v>179</v>
      </c>
      <c r="E229" s="23" t="s">
        <v>225</v>
      </c>
      <c r="F229" s="3" t="s">
        <v>363</v>
      </c>
      <c r="G229" s="2" t="s">
        <v>9</v>
      </c>
      <c r="H229" s="2" t="s">
        <v>113</v>
      </c>
      <c r="I229" s="2" t="s">
        <v>501</v>
      </c>
      <c r="J229" s="2" t="s">
        <v>639</v>
      </c>
      <c r="K229" s="2">
        <v>1</v>
      </c>
      <c r="L229" s="2">
        <v>17</v>
      </c>
      <c r="M229" s="25">
        <v>43466</v>
      </c>
      <c r="N229" s="2"/>
      <c r="O229" s="2"/>
      <c r="P229" s="25">
        <v>43466</v>
      </c>
      <c r="Q229" s="25">
        <v>43466</v>
      </c>
      <c r="R229" s="4"/>
      <c r="S229" s="25">
        <v>43466</v>
      </c>
      <c r="T229" s="25">
        <v>43466</v>
      </c>
      <c r="U229" s="5">
        <v>0</v>
      </c>
      <c r="V229" s="5">
        <v>0</v>
      </c>
    </row>
  </sheetData>
  <conditionalFormatting sqref="BX2:CE169 CN2:CO169 CV2:CW169 A2:W169">
    <cfRule type="expression" dxfId="17" priority="21">
      <formula>#REF! = "X"</formula>
    </cfRule>
    <cfRule type="expression" dxfId="16" priority="22">
      <formula xml:space="preserve"> $CL2 = "X"</formula>
    </cfRule>
  </conditionalFormatting>
  <conditionalFormatting sqref="S2:S169">
    <cfRule type="expression" dxfId="15" priority="18">
      <formula>$Z2="X"</formula>
    </cfRule>
  </conditionalFormatting>
  <conditionalFormatting sqref="V2:V169">
    <cfRule type="expression" dxfId="14" priority="16">
      <formula>$AE2&lt;&gt;$AC2</formula>
    </cfRule>
  </conditionalFormatting>
  <conditionalFormatting sqref="X2:BW169">
    <cfRule type="expression" dxfId="13" priority="17">
      <formula>AND(X$10&gt;=$P2,X$10&lt;=$Q2,$C2&lt;&gt;"X")</formula>
    </cfRule>
  </conditionalFormatting>
  <conditionalFormatting sqref="A140:V169">
    <cfRule type="expression" dxfId="12" priority="14">
      <formula>#REF! = "X"</formula>
    </cfRule>
    <cfRule type="expression" dxfId="11" priority="15">
      <formula xml:space="preserve"> $CL140 = "X"</formula>
    </cfRule>
  </conditionalFormatting>
  <conditionalFormatting sqref="S140:S169">
    <cfRule type="expression" dxfId="10" priority="13">
      <formula>$Z140="X"</formula>
    </cfRule>
  </conditionalFormatting>
  <conditionalFormatting sqref="V140:V169">
    <cfRule type="expression" dxfId="9" priority="12">
      <formula>$AE140&lt;&gt;$AC140</formula>
    </cfRule>
  </conditionalFormatting>
  <conditionalFormatting sqref="BX170:CE199 CN170:CO199 CV170:CW199 A170:W199">
    <cfRule type="expression" dxfId="8" priority="8">
      <formula>#REF! = "X"</formula>
    </cfRule>
    <cfRule type="expression" dxfId="7" priority="9">
      <formula xml:space="preserve"> $CL170 = "X"</formula>
    </cfRule>
  </conditionalFormatting>
  <conditionalFormatting sqref="S170:S199">
    <cfRule type="expression" dxfId="6" priority="7">
      <formula>$Z170="X"</formula>
    </cfRule>
  </conditionalFormatting>
  <conditionalFormatting sqref="V170:V199">
    <cfRule type="expression" dxfId="5" priority="5">
      <formula>$AE170&lt;&gt;$AC170</formula>
    </cfRule>
  </conditionalFormatting>
  <conditionalFormatting sqref="X170:BW199">
    <cfRule type="expression" dxfId="4" priority="6">
      <formula>AND(X$10&gt;=$P170,X$10&lt;=$Q170,$C170&lt;&gt;"X")</formula>
    </cfRule>
  </conditionalFormatting>
  <conditionalFormatting sqref="A200:V229">
    <cfRule type="expression" dxfId="3" priority="3">
      <formula>#REF! = "X"</formula>
    </cfRule>
    <cfRule type="expression" dxfId="2" priority="4">
      <formula xml:space="preserve"> $CL200 = "X"</formula>
    </cfRule>
  </conditionalFormatting>
  <conditionalFormatting sqref="S200:S229">
    <cfRule type="expression" dxfId="1" priority="2">
      <formula>$Z200="X"</formula>
    </cfRule>
  </conditionalFormatting>
  <conditionalFormatting sqref="V200:V229">
    <cfRule type="expression" dxfId="0" priority="1">
      <formula>$AE200&lt;&gt;$AC200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7"/>
  <sheetViews>
    <sheetView showGridLines="0" workbookViewId="0">
      <selection activeCell="F8" sqref="F8"/>
    </sheetView>
  </sheetViews>
  <sheetFormatPr defaultColWidth="11" defaultRowHeight="14.25" x14ac:dyDescent="0.2"/>
  <cols>
    <col min="1" max="1" width="8.75" bestFit="1" customWidth="1"/>
    <col min="2" max="2" width="17.5" bestFit="1" customWidth="1"/>
    <col min="3" max="3" width="11.75" bestFit="1" customWidth="1"/>
    <col min="4" max="4" width="8.75" bestFit="1" customWidth="1"/>
    <col min="5" max="5" width="7.75" bestFit="1" customWidth="1"/>
    <col min="6" max="6" width="11.125" bestFit="1" customWidth="1"/>
    <col min="9" max="9" width="18.125" bestFit="1" customWidth="1"/>
    <col min="10" max="10" width="48.25" bestFit="1" customWidth="1"/>
    <col min="11" max="11" width="10.875" customWidth="1"/>
    <col min="12" max="12" width="8.125" customWidth="1"/>
    <col min="13" max="13" width="10.375" customWidth="1"/>
    <col min="14" max="22" width="10.375" bestFit="1" customWidth="1"/>
    <col min="23" max="33" width="10.375" customWidth="1"/>
    <col min="34" max="34" width="9.375" customWidth="1"/>
    <col min="35" max="35" width="10.375" customWidth="1"/>
  </cols>
  <sheetData>
    <row r="1" spans="1:13" x14ac:dyDescent="0.2">
      <c r="A1" t="s">
        <v>0</v>
      </c>
      <c r="B1" t="s">
        <v>102</v>
      </c>
      <c r="C1" t="s">
        <v>8</v>
      </c>
      <c r="D1" t="s">
        <v>103</v>
      </c>
      <c r="E1" t="s">
        <v>104</v>
      </c>
      <c r="F1" t="s">
        <v>105</v>
      </c>
    </row>
    <row r="2" spans="1:13" x14ac:dyDescent="0.2">
      <c r="F2" s="20"/>
    </row>
    <row r="3" spans="1:13" x14ac:dyDescent="0.2">
      <c r="I3" s="18" t="s">
        <v>106</v>
      </c>
      <c r="L3" s="18" t="s">
        <v>103</v>
      </c>
      <c r="M3" s="18" t="s">
        <v>104</v>
      </c>
    </row>
    <row r="4" spans="1:13" x14ac:dyDescent="0.2">
      <c r="L4" t="s">
        <v>782</v>
      </c>
      <c r="M4" t="s">
        <v>107</v>
      </c>
    </row>
    <row r="5" spans="1:13" x14ac:dyDescent="0.2">
      <c r="I5" s="18" t="s">
        <v>0</v>
      </c>
      <c r="J5" s="18" t="s">
        <v>102</v>
      </c>
      <c r="K5" s="18" t="s">
        <v>8</v>
      </c>
      <c r="L5" t="s">
        <v>782</v>
      </c>
    </row>
    <row r="6" spans="1:13" x14ac:dyDescent="0.2">
      <c r="I6" t="s">
        <v>782</v>
      </c>
      <c r="J6" t="s">
        <v>782</v>
      </c>
      <c r="K6" t="s">
        <v>782</v>
      </c>
      <c r="L6" s="19"/>
      <c r="M6" s="19"/>
    </row>
    <row r="7" spans="1:13" x14ac:dyDescent="0.2">
      <c r="I7" t="s">
        <v>107</v>
      </c>
      <c r="L7" s="19"/>
      <c r="M7" s="19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Table">
                <anchor moveWithCells="1" sizeWithCells="1">
                  <from>
                    <xdr:col>8</xdr:col>
                    <xdr:colOff>0</xdr:colOff>
                    <xdr:row>0</xdr:row>
                    <xdr:rowOff>0</xdr:rowOff>
                  </from>
                  <to>
                    <xdr:col>9</xdr:col>
                    <xdr:colOff>361950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Table">
                <anchor moveWithCells="1" sizeWithCells="1">
                  <from>
                    <xdr:col>9</xdr:col>
                    <xdr:colOff>590550</xdr:colOff>
                    <xdr:row>0</xdr:row>
                    <xdr:rowOff>0</xdr:rowOff>
                  </from>
                  <to>
                    <xdr:col>10</xdr:col>
                    <xdr:colOff>485775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FCFE55-D22D-495E-8F31-16340B3BEA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PQ - TCD</vt:lpstr>
      <vt:lpstr>Export</vt:lpstr>
      <vt:lpstr>VBA - Table</vt:lpstr>
    </vt:vector>
  </TitlesOfParts>
  <Company>Beiersdorf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Morales, Jose /BDF BRU</cp:lastModifiedBy>
  <dcterms:created xsi:type="dcterms:W3CDTF">2018-01-30T10:43:03Z</dcterms:created>
  <dcterms:modified xsi:type="dcterms:W3CDTF">2019-03-17T17:19:28Z</dcterms:modified>
</cp:coreProperties>
</file>