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ariX\Desktop\"/>
    </mc:Choice>
  </mc:AlternateContent>
  <bookViews>
    <workbookView xWindow="0" yWindow="0" windowWidth="28800" windowHeight="12135"/>
  </bookViews>
  <sheets>
    <sheet name="Test_dyna" sheetId="5" r:id="rId1"/>
    <sheet name="FACTURES" sheetId="2" r:id="rId2"/>
  </sheets>
  <calcPr calcId="0"/>
  <pivotCaches>
    <pivotCache cacheId="3" r:id="rId3"/>
  </pivotCaches>
</workbook>
</file>

<file path=xl/connections.xml><?xml version="1.0" encoding="utf-8"?>
<connections xmlns="http://schemas.openxmlformats.org/spreadsheetml/2006/main">
  <connection id="1" name="INFOS_SITES" type="4" refreshedVersion="0" background="1">
    <webPr xml="1" sourceData="1" url="C:\Users\NeariX\Desktop\Export 25_02_2016\INFOS_SITES.xml" htmlTables="1" htmlFormat="all"/>
  </connection>
</connections>
</file>

<file path=xl/sharedStrings.xml><?xml version="1.0" encoding="utf-8"?>
<sst xmlns="http://schemas.openxmlformats.org/spreadsheetml/2006/main" count="6521" uniqueCount="1936">
  <si>
    <t>DATE_EXPORT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</si>
  <si>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</si>
  <si>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</si>
  <si>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</si>
  <si>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</si>
  <si>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</si>
  <si>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</si>
  <si>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</si>
  <si>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</si>
  <si>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</si>
  <si>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C015</t>
  </si>
  <si>
    <t>C020</t>
  </si>
  <si>
    <t>C021</t>
  </si>
  <si>
    <t>C022</t>
  </si>
  <si>
    <t>C025</t>
  </si>
  <si>
    <t>C026</t>
  </si>
  <si>
    <t>C027</t>
  </si>
  <si>
    <t>C029</t>
  </si>
  <si>
    <t>C030</t>
  </si>
  <si>
    <t>C031</t>
  </si>
  <si>
    <t>C039</t>
  </si>
  <si>
    <t>C040</t>
  </si>
  <si>
    <t>C041</t>
  </si>
  <si>
    <t>C043</t>
  </si>
  <si>
    <t>C055</t>
  </si>
  <si>
    <t>C086</t>
  </si>
  <si>
    <t>C088</t>
  </si>
  <si>
    <t>C097</t>
  </si>
  <si>
    <t>C098</t>
  </si>
  <si>
    <t>C104</t>
  </si>
  <si>
    <t>C105</t>
  </si>
  <si>
    <t>C106</t>
  </si>
  <si>
    <t>C112</t>
  </si>
  <si>
    <t>C113</t>
  </si>
  <si>
    <t>C200</t>
  </si>
  <si>
    <t>REF_INIT_FACTURE</t>
  </si>
  <si>
    <t>REF_EXTERNE</t>
  </si>
  <si>
    <t>PERIODE</t>
  </si>
  <si>
    <t>RUBRIQUE</t>
  </si>
  <si>
    <t>COMPTE</t>
  </si>
  <si>
    <t>SITE_FACTURE</t>
  </si>
  <si>
    <t>TTC</t>
  </si>
  <si>
    <t>HT</t>
  </si>
  <si>
    <t>NOMBRE_APPEL</t>
  </si>
  <si>
    <t>TEMPS_CONNECTION</t>
  </si>
  <si>
    <t>TTC2</t>
  </si>
  <si>
    <t>HT3</t>
  </si>
  <si>
    <t>TTC4</t>
  </si>
  <si>
    <t>HT5</t>
  </si>
  <si>
    <t>TTC6</t>
  </si>
  <si>
    <t>HT7</t>
  </si>
  <si>
    <t>TTC8</t>
  </si>
  <si>
    <t>HT9</t>
  </si>
  <si>
    <t>TTC10</t>
  </si>
  <si>
    <t>HT11</t>
  </si>
  <si>
    <t>TTC12</t>
  </si>
  <si>
    <t>HT13</t>
  </si>
  <si>
    <t>KWH</t>
  </si>
  <si>
    <t>TTC14</t>
  </si>
  <si>
    <t>HT15</t>
  </si>
  <si>
    <t>TTC16</t>
  </si>
  <si>
    <t>HT17</t>
  </si>
  <si>
    <t>M3</t>
  </si>
  <si>
    <t>TTC18</t>
  </si>
  <si>
    <t>HT19</t>
  </si>
  <si>
    <t>KWH20</t>
  </si>
  <si>
    <t>M321</t>
  </si>
  <si>
    <t>TTC22</t>
  </si>
  <si>
    <t>HT23</t>
  </si>
  <si>
    <t>TTC24</t>
  </si>
  <si>
    <t>HT25</t>
  </si>
  <si>
    <t>TTC26</t>
  </si>
  <si>
    <t>HT27</t>
  </si>
  <si>
    <t>M328</t>
  </si>
  <si>
    <t>TTC29</t>
  </si>
  <si>
    <t>HT30</t>
  </si>
  <si>
    <t>TONNE</t>
  </si>
  <si>
    <t>M331</t>
  </si>
  <si>
    <t>TTC32</t>
  </si>
  <si>
    <t>HT33</t>
  </si>
  <si>
    <t>TTC34</t>
  </si>
  <si>
    <t>HT35</t>
  </si>
  <si>
    <t>TTC36</t>
  </si>
  <si>
    <t>HT37</t>
  </si>
  <si>
    <t>TTC38</t>
  </si>
  <si>
    <t>HT39</t>
  </si>
  <si>
    <t>238548091_1</t>
  </si>
  <si>
    <t>LIGNES CHAUFFERIES</t>
  </si>
  <si>
    <t>AR81</t>
  </si>
  <si>
    <t>238307687_1</t>
  </si>
  <si>
    <t>238157951</t>
  </si>
  <si>
    <t>238478986</t>
  </si>
  <si>
    <t>21542115456</t>
  </si>
  <si>
    <t>ADSL SITES CHAUFFERIES</t>
  </si>
  <si>
    <t>21542115457</t>
  </si>
  <si>
    <t>238886395</t>
  </si>
  <si>
    <t>239376425_1</t>
  </si>
  <si>
    <t>FACT M15062</t>
  </si>
  <si>
    <t>ABONNEMENT AUX DJUS SAISON 2015/2016</t>
  </si>
  <si>
    <t>239128721_1</t>
  </si>
  <si>
    <t>239691331</t>
  </si>
  <si>
    <t>239959064_1</t>
  </si>
  <si>
    <t>240206573_1</t>
  </si>
  <si>
    <t>240776697_1</t>
  </si>
  <si>
    <t>241021611_1</t>
  </si>
  <si>
    <t>241590839_1</t>
  </si>
  <si>
    <t>241814276</t>
  </si>
  <si>
    <t>241834262_1</t>
  </si>
  <si>
    <t>242385845</t>
  </si>
  <si>
    <t>SOLDEADSL2015</t>
  </si>
  <si>
    <t>242512728</t>
  </si>
  <si>
    <t>242630278_01</t>
  </si>
  <si>
    <t>1733764530</t>
  </si>
  <si>
    <t>TUYAU DN8/COUPLEUR</t>
  </si>
  <si>
    <t>AREL</t>
  </si>
  <si>
    <t>15010397</t>
  </si>
  <si>
    <t>du 2/01/2015 au 9/01/2015</t>
  </si>
  <si>
    <t>15010402</t>
  </si>
  <si>
    <t>du 2/01/2015 au 24/01/2015</t>
  </si>
  <si>
    <t>360110773</t>
  </si>
  <si>
    <t>360110777</t>
  </si>
  <si>
    <t>du 23/01/2015 au 30/01/2015</t>
  </si>
  <si>
    <t>360110775</t>
  </si>
  <si>
    <t>du 21/01/2015 au 23/01/2015</t>
  </si>
  <si>
    <t>360110774</t>
  </si>
  <si>
    <t>du 2/01/2015 au 30/01/2015</t>
  </si>
  <si>
    <t>360110772</t>
  </si>
  <si>
    <t>du 2/01/2015 au 12/01/2015</t>
  </si>
  <si>
    <t>15020438</t>
  </si>
  <si>
    <t>du 18/02/2015 au 27/02/2015</t>
  </si>
  <si>
    <t>360111389</t>
  </si>
  <si>
    <t>360111406</t>
  </si>
  <si>
    <t>du 2/01/2015 au 9/02/2015</t>
  </si>
  <si>
    <t>360111404</t>
  </si>
  <si>
    <t>du 2/01/2015 au 13/02/2015</t>
  </si>
  <si>
    <t>360111390</t>
  </si>
  <si>
    <t>du 23/02/2015 au 27/02/2015</t>
  </si>
  <si>
    <t>360111400</t>
  </si>
  <si>
    <t>du 2/02/2015 au 6/02/2015</t>
  </si>
  <si>
    <t>360111393</t>
  </si>
  <si>
    <t>du 10/02/2015 au 13/02/2015</t>
  </si>
  <si>
    <t>360111397</t>
  </si>
  <si>
    <t>du 2/02/2015 au 4/02/2015</t>
  </si>
  <si>
    <t>360111388</t>
  </si>
  <si>
    <t>360111399</t>
  </si>
  <si>
    <t>du 2/02/2015 au 27/02/2015</t>
  </si>
  <si>
    <t>15030316</t>
  </si>
  <si>
    <t>du 16/03/2015 au 20/03/2015</t>
  </si>
  <si>
    <t>15030314</t>
  </si>
  <si>
    <t>du 9/03/2015 au 13/03/2015</t>
  </si>
  <si>
    <t>15030461</t>
  </si>
  <si>
    <t>du 23/03/2015 au 27/03/2015</t>
  </si>
  <si>
    <t>360111726</t>
  </si>
  <si>
    <t>du 2/03/2015 au 27/03/2015</t>
  </si>
  <si>
    <t>360111723</t>
  </si>
  <si>
    <t>du 2/03/2015 au 6/03/2015</t>
  </si>
  <si>
    <t>360111731</t>
  </si>
  <si>
    <t>du 16/03/2015 au 31/03/2015</t>
  </si>
  <si>
    <t>360111798</t>
  </si>
  <si>
    <t>du 2/03/2015 au 13/03/2015</t>
  </si>
  <si>
    <t>360111740</t>
  </si>
  <si>
    <t>du 24/02/2015 au 3/03/2015</t>
  </si>
  <si>
    <t>15040350</t>
  </si>
  <si>
    <t>du 26/03/2015 au 25/04/2015</t>
  </si>
  <si>
    <t>15040351</t>
  </si>
  <si>
    <t>du 25/04/2015 au 30/04/2015</t>
  </si>
  <si>
    <t>15040489</t>
  </si>
  <si>
    <t>du 30/03/2015 au 3/04/2015</t>
  </si>
  <si>
    <t>360112249</t>
  </si>
  <si>
    <t>du 10/02/2015 au 30/04/2015</t>
  </si>
  <si>
    <t>360112253</t>
  </si>
  <si>
    <t>du 30/03/2015 au 7/04/2015</t>
  </si>
  <si>
    <t>360112226</t>
  </si>
  <si>
    <t>du 14/04/2015 au 24/04/2015</t>
  </si>
  <si>
    <t>360112223</t>
  </si>
  <si>
    <t>du 28/04/2015 au 30/04/2015</t>
  </si>
  <si>
    <t>15050315</t>
  </si>
  <si>
    <t>du 4/05/2015 au 29/05/2015</t>
  </si>
  <si>
    <t>360112502</t>
  </si>
  <si>
    <t>du 16/04/2015 au 24/05/2015</t>
  </si>
  <si>
    <t>360112503</t>
  </si>
  <si>
    <t>du 8/04/2015 au 7/05/2015</t>
  </si>
  <si>
    <t>360112490</t>
  </si>
  <si>
    <t>360112491</t>
  </si>
  <si>
    <t>du 4/05/2015 au 16/05/2015</t>
  </si>
  <si>
    <t>360112487</t>
  </si>
  <si>
    <t>du 18/05/2015 au 29/05/2015</t>
  </si>
  <si>
    <t>15060450</t>
  </si>
  <si>
    <t>le 11/06/2015</t>
  </si>
  <si>
    <t>360113022</t>
  </si>
  <si>
    <t>du 1/06/2015 au 30/06/2015</t>
  </si>
  <si>
    <t>360113027</t>
  </si>
  <si>
    <t>du 2/06/2015 au 9/06/2015</t>
  </si>
  <si>
    <t>360113016</t>
  </si>
  <si>
    <t>du 26/05/2015 au 1/06/2015</t>
  </si>
  <si>
    <t>360113018</t>
  </si>
  <si>
    <t>du 15/06/2015 au 19/05/2015</t>
  </si>
  <si>
    <t>360113021</t>
  </si>
  <si>
    <t>du 1/06/2015 au 5/06/2015</t>
  </si>
  <si>
    <t>360113020</t>
  </si>
  <si>
    <t>du 9/06/2015 au 10/06/2015</t>
  </si>
  <si>
    <t>360113019</t>
  </si>
  <si>
    <t>du 12/06/2015 au 19/06/2015</t>
  </si>
  <si>
    <t>360113032</t>
  </si>
  <si>
    <t>du 22/06/2015 au 26/06/2015</t>
  </si>
  <si>
    <t>360113014</t>
  </si>
  <si>
    <t>du 11/05/2015 au 10/06/2015</t>
  </si>
  <si>
    <t>360113503</t>
  </si>
  <si>
    <t>du 27/07/2015 au 31/07/2015</t>
  </si>
  <si>
    <t>360113490</t>
  </si>
  <si>
    <t>du 13/07/2015 au 24/07/2015</t>
  </si>
  <si>
    <t>360113495</t>
  </si>
  <si>
    <t>du 6/07/2015 au 10/07/2015</t>
  </si>
  <si>
    <t>360113483</t>
  </si>
  <si>
    <t>du 30/06/2015 au 3/07/2015</t>
  </si>
  <si>
    <t>360113481</t>
  </si>
  <si>
    <t>du 11/06/2015 au 10/07/2015</t>
  </si>
  <si>
    <t>360113496</t>
  </si>
  <si>
    <t>360113497</t>
  </si>
  <si>
    <t>360113504</t>
  </si>
  <si>
    <t>du 22/07/2014 au 24/07/2015</t>
  </si>
  <si>
    <t>360113485</t>
  </si>
  <si>
    <t>du 1/07/2015 au 31/07/2015</t>
  </si>
  <si>
    <t>360113498</t>
  </si>
  <si>
    <t>du 6/07/2015 au 8/07/2015</t>
  </si>
  <si>
    <t>360113493</t>
  </si>
  <si>
    <t>du 8/07/2015 après-midi au 13/07/2015</t>
  </si>
  <si>
    <t>360113488</t>
  </si>
  <si>
    <t>du 15/07/2015 au 24/07/2015</t>
  </si>
  <si>
    <t>360113901</t>
  </si>
  <si>
    <t>du 1/08/2015 au 31/08/2015</t>
  </si>
  <si>
    <t>360113907</t>
  </si>
  <si>
    <t>du 27/07/2015 au 7/08/2015</t>
  </si>
  <si>
    <t>360113894</t>
  </si>
  <si>
    <t>du 12/08/2015 au 31/08/2015</t>
  </si>
  <si>
    <t>360113906</t>
  </si>
  <si>
    <t>du 13/07/2015 au 11/08/2015</t>
  </si>
  <si>
    <t>360113899</t>
  </si>
  <si>
    <t>du 3/08/2015 au 7/08/2015</t>
  </si>
  <si>
    <t>360114380</t>
  </si>
  <si>
    <t>du 28/08/2015 au 17/09/2015</t>
  </si>
  <si>
    <t>360114369</t>
  </si>
  <si>
    <t>du 1/09/2015 au 30/09/2015</t>
  </si>
  <si>
    <t>360114317</t>
  </si>
  <si>
    <t>du 1/09/2015 au 7/09/2015</t>
  </si>
  <si>
    <t>360114376</t>
  </si>
  <si>
    <t>du 21/09/2015 au 30/09/2015</t>
  </si>
  <si>
    <t>360114379</t>
  </si>
  <si>
    <t>du 17/08/2015 au 3/09/2015</t>
  </si>
  <si>
    <t>360114377</t>
  </si>
  <si>
    <t>du 9/09/2015 au 18/09/2015</t>
  </si>
  <si>
    <t>1733996927</t>
  </si>
  <si>
    <t>ENTRETIEN ANNUEL KARCHER</t>
  </si>
  <si>
    <t>15100350</t>
  </si>
  <si>
    <t>du 12/10/2015 au 16/10/2015</t>
  </si>
  <si>
    <t>15100348</t>
  </si>
  <si>
    <t>6/10/2015 au 9/10/2015</t>
  </si>
  <si>
    <t>15100343</t>
  </si>
  <si>
    <t>du 23/09/2015 au 2/10/2015</t>
  </si>
  <si>
    <t>360114942</t>
  </si>
  <si>
    <t>du 19/10/2015 au 30/10/2015</t>
  </si>
  <si>
    <t>360114929</t>
  </si>
  <si>
    <t>du 14/10/2015 au 16/10/2015</t>
  </si>
  <si>
    <t>360114926</t>
  </si>
  <si>
    <t>du 8/10/2015 au 9/10/2015</t>
  </si>
  <si>
    <t>360114925</t>
  </si>
  <si>
    <t>du 1/10/2015 au 9/10/2015</t>
  </si>
  <si>
    <t>360114940</t>
  </si>
  <si>
    <t>du 7/10/2015 au 9/10/2015</t>
  </si>
  <si>
    <t>360114944</t>
  </si>
  <si>
    <t>du 26/10/2015 au 30/10/2015</t>
  </si>
  <si>
    <t>360114920</t>
  </si>
  <si>
    <t>360114938</t>
  </si>
  <si>
    <t>15110354</t>
  </si>
  <si>
    <t>du 16/11/2015 au 28/11/2015</t>
  </si>
  <si>
    <t>15110370</t>
  </si>
  <si>
    <t>du 9/10/2015 au 13/11/2015</t>
  </si>
  <si>
    <t>15110367</t>
  </si>
  <si>
    <t>du 28/10/2015 au 21/11/2015</t>
  </si>
  <si>
    <t>360115144</t>
  </si>
  <si>
    <t>du 5/11/2015 au 6/11/2015</t>
  </si>
  <si>
    <t>360115148</t>
  </si>
  <si>
    <t>du 2/11/2015 au 28/11/2015</t>
  </si>
  <si>
    <t>360115166</t>
  </si>
  <si>
    <t>du 2/11/2015 au 17/11/2015</t>
  </si>
  <si>
    <t>15120367</t>
  </si>
  <si>
    <t>du 7/12/2015 au 20/12/2015 inclus</t>
  </si>
  <si>
    <t>15120366</t>
  </si>
  <si>
    <t>du 6/11/2015 au 4/12/2015</t>
  </si>
  <si>
    <t>15120368</t>
  </si>
  <si>
    <t>du 23/11/2015 au 5/12/2015</t>
  </si>
  <si>
    <t>15120370</t>
  </si>
  <si>
    <t>du 30/11/2015 au 8/12/2015</t>
  </si>
  <si>
    <t>15120507</t>
  </si>
  <si>
    <t>du 15/12/2015 au 31/12/2015 inclus</t>
  </si>
  <si>
    <t>360115584</t>
  </si>
  <si>
    <t>360115599</t>
  </si>
  <si>
    <t>du 9/12/2015 au 31/12/2015</t>
  </si>
  <si>
    <t>360115607</t>
  </si>
  <si>
    <t>du 21/12/2015 au 24/12/2015 inclus</t>
  </si>
  <si>
    <t>360115590</t>
  </si>
  <si>
    <t>360115589</t>
  </si>
  <si>
    <t>du 28/12/2015 au 31/12/2015</t>
  </si>
  <si>
    <t>360115588</t>
  </si>
  <si>
    <t>du 4/12/2015 au 11/12/2015 inclus</t>
  </si>
  <si>
    <t>FE6250</t>
  </si>
  <si>
    <t>DEPANNAGES FORF.1ER TRIM.2015</t>
  </si>
  <si>
    <t>ARIN</t>
  </si>
  <si>
    <t>FE6249</t>
  </si>
  <si>
    <t>DEPANNAGES FORF. 1ER TRIM.2015</t>
  </si>
  <si>
    <t>FE6248</t>
  </si>
  <si>
    <t>DEPAN.FORF.1ER TRIM.2015</t>
  </si>
  <si>
    <t>FE7570</t>
  </si>
  <si>
    <t>DEP.FORF. AVRIL SEPT.2015</t>
  </si>
  <si>
    <t>FE7571</t>
  </si>
  <si>
    <t>DEP.FORF. AVRIL A SEPT.2015</t>
  </si>
  <si>
    <t>FE7572</t>
  </si>
  <si>
    <t>FE7606</t>
  </si>
  <si>
    <t>4EME TRIM.2015</t>
  </si>
  <si>
    <t>FE7605</t>
  </si>
  <si>
    <t>FE7607</t>
  </si>
  <si>
    <t>4ème trimestre 2015</t>
  </si>
  <si>
    <t>857436</t>
  </si>
  <si>
    <t>P1 En VAUGIRARD JANV.FEV.2015</t>
  </si>
  <si>
    <t>857437</t>
  </si>
  <si>
    <t>P1 En 80 VAUGI. JANV.FEV.2015</t>
  </si>
  <si>
    <t>857939</t>
  </si>
  <si>
    <t>P2 Chauf. VAUGIRARD JANV.FEV.2015</t>
  </si>
  <si>
    <t>10018916123</t>
  </si>
  <si>
    <t>CONSO DU 2/01 AU 2/03/2015</t>
  </si>
  <si>
    <t>10020562024</t>
  </si>
  <si>
    <t>REGUL DU 23/07/2012 AU 31/07/2013</t>
  </si>
  <si>
    <t>872217</t>
  </si>
  <si>
    <t>P1 En VAUGIRARD MARS AVRIL 2015</t>
  </si>
  <si>
    <t>880476</t>
  </si>
  <si>
    <t>P1 En VAUVIGARD MARS AVRIL 2015</t>
  </si>
  <si>
    <t>880472</t>
  </si>
  <si>
    <t>P2 CHAUF. VAUGI. MARS AVRIL 2015</t>
  </si>
  <si>
    <t>10022018453</t>
  </si>
  <si>
    <t>CONSO DU 3/03 AU 4/05/2015</t>
  </si>
  <si>
    <t>887953</t>
  </si>
  <si>
    <t>P1 EN VAUGI.MAI JUIN 2015</t>
  </si>
  <si>
    <t>887952</t>
  </si>
  <si>
    <t>P1 EN VAUGIRARD MAI JUIN 2015</t>
  </si>
  <si>
    <t>887314</t>
  </si>
  <si>
    <t>P2 CHAUF. VAUGI. MAI JUIN 2015</t>
  </si>
  <si>
    <t>10025285646</t>
  </si>
  <si>
    <t>CONSO DU 5.05 AU 24/06/2015</t>
  </si>
  <si>
    <t>901046</t>
  </si>
  <si>
    <t>P1 EN 80 VAUG. JUIL.AOUT 2015</t>
  </si>
  <si>
    <t>901048</t>
  </si>
  <si>
    <t>P1 EN 80 VAUG.JUIL.AOUT 2015</t>
  </si>
  <si>
    <t>901424</t>
  </si>
  <si>
    <t>P2 CHAUF. VAUGI JUILLET AOUT 2015</t>
  </si>
  <si>
    <t>10028492412</t>
  </si>
  <si>
    <t>CONSO DU 24/06 AU 1/09/2015</t>
  </si>
  <si>
    <t>915314</t>
  </si>
  <si>
    <t>P1 EN VAUGIRARD SEPT.OCT.2015</t>
  </si>
  <si>
    <t>915315</t>
  </si>
  <si>
    <t>P1 EN VAUGI. SEPT.OCT.2015</t>
  </si>
  <si>
    <t>916334</t>
  </si>
  <si>
    <t>P2 CHAUF.VAUGI. SEPT.OCT.2015</t>
  </si>
  <si>
    <t>10031843819</t>
  </si>
  <si>
    <t>CONSO DU 2/09 AU 2/11/2015</t>
  </si>
  <si>
    <t>10035152633</t>
  </si>
  <si>
    <t>CONSO DU 3/11/2015 AU 3/01/2016</t>
  </si>
  <si>
    <t>857433</t>
  </si>
  <si>
    <t>q En PAPIN JANV. FEVRIER 2015</t>
  </si>
  <si>
    <t>857432</t>
  </si>
  <si>
    <t>P1 En 80 PAPIN JANV.FEV.2015</t>
  </si>
  <si>
    <t>857434</t>
  </si>
  <si>
    <t>P1 En PAPIN JANV.FEV. 2015</t>
  </si>
  <si>
    <t>857429</t>
  </si>
  <si>
    <t>P2 ECS 80 PAPIN JANV.FEV.2015</t>
  </si>
  <si>
    <t>CONSO DU 30/12/2014 AU 30.03.2015</t>
  </si>
  <si>
    <t>872213</t>
  </si>
  <si>
    <t>P1 En 80 PAPIN MARS AVRIL 2015</t>
  </si>
  <si>
    <t>872215</t>
  </si>
  <si>
    <t>Q En PAPIN MARS AVRIL 2015</t>
  </si>
  <si>
    <t>876891</t>
  </si>
  <si>
    <t>P1 En PAPIN MARS AVRIL 2015</t>
  </si>
  <si>
    <t>880477</t>
  </si>
  <si>
    <t>P2 CHAUF. PAPIN MARS AVRIL 2015</t>
  </si>
  <si>
    <t>10023687942</t>
  </si>
  <si>
    <t>CONSO DU 4/03 AU 29/04/2015</t>
  </si>
  <si>
    <t>888619</t>
  </si>
  <si>
    <t>Q En PAPIN MAI JUIN 2015</t>
  </si>
  <si>
    <t>888621</t>
  </si>
  <si>
    <t>P1 En PAPIN MAI JUIN 2015</t>
  </si>
  <si>
    <t>888622</t>
  </si>
  <si>
    <t>887313</t>
  </si>
  <si>
    <t>P2 ECS PAPIN MAI JUIN 2015</t>
  </si>
  <si>
    <t>10026847844</t>
  </si>
  <si>
    <t>CONSO DU 30/04 AU 23/06/2015</t>
  </si>
  <si>
    <t>901045</t>
  </si>
  <si>
    <t>P1 EN PAPIN JUIL.AOUT 2015</t>
  </si>
  <si>
    <t>901044</t>
  </si>
  <si>
    <t>901423</t>
  </si>
  <si>
    <t>P2 CHAUF.PAPIN JUI.AOUT 2015</t>
  </si>
  <si>
    <t>901043</t>
  </si>
  <si>
    <t>QEN PAPIN JUIL.AOUT 2015</t>
  </si>
  <si>
    <t>10030202849</t>
  </si>
  <si>
    <t>CONSO DU 24/06 AU 31/08/2015</t>
  </si>
  <si>
    <t>915312</t>
  </si>
  <si>
    <t>P1 EN PAPIN SEPT.OCT.2015</t>
  </si>
  <si>
    <t>915313</t>
  </si>
  <si>
    <t>917197</t>
  </si>
  <si>
    <t>QEN PAPIN SEPT.OCT. 2015</t>
  </si>
  <si>
    <t>916333</t>
  </si>
  <si>
    <t>P2 CHAUF. PAPIN SEPT.OCT.2015</t>
  </si>
  <si>
    <t>10033475885</t>
  </si>
  <si>
    <t>CONSO DU 1/09 AU 29/10/2015</t>
  </si>
  <si>
    <t>10036815870</t>
  </si>
  <si>
    <t>CONSO DU 30/10/2015 AU 29/12/2015</t>
  </si>
  <si>
    <t>10017582712</t>
  </si>
  <si>
    <t>CONSO DU 12/01 AU 10/02/2015</t>
  </si>
  <si>
    <t>q En 194 VERLAINE JANV.FEV.2015</t>
  </si>
  <si>
    <t>P1 En 194 VERL. JANV.FEV.2015</t>
  </si>
  <si>
    <t>P1 En 194 VERLAINE JANV.FEV.2015</t>
  </si>
  <si>
    <t>P2 ECS 194 VERLAINE JANV.FEV.2015</t>
  </si>
  <si>
    <t>10018993463</t>
  </si>
  <si>
    <t>CONSO DU 11/02 AU 9/03/2015</t>
  </si>
  <si>
    <t>10020752771</t>
  </si>
  <si>
    <t>CONSO DU 10/03 AU 9/04/2015</t>
  </si>
  <si>
    <t>90326238</t>
  </si>
  <si>
    <t>FORFAIT LOCATION POSTE GAZ DU 4/05/15 AU 3/05/2016</t>
  </si>
  <si>
    <t>P1 En 194 VERL.MARS AVRIL 2015</t>
  </si>
  <si>
    <t>q En 194 VERLAINE MARS AVRIL 2015</t>
  </si>
  <si>
    <t>P1 En 194 VERLAINE MARS AVRIL 2015</t>
  </si>
  <si>
    <t>P2 CHAUF.194 VERL MARS AVRIL 2015</t>
  </si>
  <si>
    <t>10022542503</t>
  </si>
  <si>
    <t>CONSO DU 10/04 AU 17/05/2015</t>
  </si>
  <si>
    <t>10023706984</t>
  </si>
  <si>
    <t>CONSO DU 18/5 AU 7/06/2015</t>
  </si>
  <si>
    <t>Q En 194 VERL.MAI JUIN 2015</t>
  </si>
  <si>
    <t>P1 En 194 VERL. MAI JUIN 2015</t>
  </si>
  <si>
    <t>P1 En 194 VERLAINE MAI JUIN 2015</t>
  </si>
  <si>
    <t>P2 SURP.194 VERL.MAI JUIN 2015</t>
  </si>
  <si>
    <t>10025222527</t>
  </si>
  <si>
    <t>CONSO DU 8/06 AU 7/07/2015</t>
  </si>
  <si>
    <t>10026969803</t>
  </si>
  <si>
    <t>CONSO DU 8/07 AU 10/08/2015</t>
  </si>
  <si>
    <t>P1 EN 194 VERL. JUIL.AOUT 2015</t>
  </si>
  <si>
    <t>P1 EN 194 VERL.JUIL.AOUT 2015</t>
  </si>
  <si>
    <t>P2 ECS 194 VERL.JUIL.AOUT 2015</t>
  </si>
  <si>
    <t>QEN 194 VERL JUIL.AOUT 2015</t>
  </si>
  <si>
    <t>10028716785</t>
  </si>
  <si>
    <t>CONSO DU 11/08 AU 10/09/2015</t>
  </si>
  <si>
    <t>10030416455</t>
  </si>
  <si>
    <t>CONSO DKU 11/09 AU 12/10/2015</t>
  </si>
  <si>
    <t>P1 EN 194 VERL.SEPT.OCT.2015</t>
  </si>
  <si>
    <t>Q EN 194 VERLAINE SEPT.OCT.2015</t>
  </si>
  <si>
    <t>P2 ECS 194 VERL.SEPT.OCT.2015</t>
  </si>
  <si>
    <t>10031854548</t>
  </si>
  <si>
    <t>CONSO DU 13/10 AU 8/11/2015</t>
  </si>
  <si>
    <t>10033584095</t>
  </si>
  <si>
    <t>CONSO DU 9/11 AU 8/12/2015</t>
  </si>
  <si>
    <t>10035948128</t>
  </si>
  <si>
    <t>CONSO DU 9/12/15 AU 25/01/2016</t>
  </si>
  <si>
    <t>AVOIR 10036439642</t>
  </si>
  <si>
    <t>ANNUL. FACT.13/10 AU 8/11/2015</t>
  </si>
  <si>
    <t>AVOIR 10036439637</t>
  </si>
  <si>
    <t>ANNUL. DU 9/11 AU 8/12/2015</t>
  </si>
  <si>
    <t>AVOIR 10036439635</t>
  </si>
  <si>
    <t>ANNUL.DU 9/12 AU 15/12/2016</t>
  </si>
  <si>
    <t>10036452578</t>
  </si>
  <si>
    <t>FACT.RECTIFIC. DU 13/10 AU 31/12/2015</t>
  </si>
  <si>
    <t>P1 En 56 VERLAINE JANV.FEV.2015</t>
  </si>
  <si>
    <t>P1 En 56 VERL. JANV.FEV.2015</t>
  </si>
  <si>
    <t>857435</t>
  </si>
  <si>
    <t>QEn 56 VERLAINE JANV.FEV.2015</t>
  </si>
  <si>
    <t>P2 ECS 56 VERL. JANV.FEV.2015</t>
  </si>
  <si>
    <t>CONSO DU 30/01 AU 31/03/2015</t>
  </si>
  <si>
    <t>P1 En 56 VERLAINE MARS AVRIL 2015</t>
  </si>
  <si>
    <t>872218</t>
  </si>
  <si>
    <t>Q En 56 VERLAINE MARS AVRIL 2015</t>
  </si>
  <si>
    <t>P2 ECS 56 VERL. MARS AVRIL 2015</t>
  </si>
  <si>
    <t>CONSO DU 1/04 AU 2/06/2015</t>
  </si>
  <si>
    <t>P1 EN 56 VERLAINE MAI JUIN 2015</t>
  </si>
  <si>
    <t>887951</t>
  </si>
  <si>
    <t>QEN 56 VERLAINE MAI JUIN 2015</t>
  </si>
  <si>
    <t>P2 ECS 56 VERL. MAI JUIN 2015</t>
  </si>
  <si>
    <t>CONSO DU 3/06 AU 31/07/2015</t>
  </si>
  <si>
    <t>901047</t>
  </si>
  <si>
    <t>P2 ECS 56 VERLAINE JUIL.AOUT 2015</t>
  </si>
  <si>
    <t>P1 EN 56 VERL.JUIL.AOUT 2015</t>
  </si>
  <si>
    <t>P2 ECS 56 VERL. JUIL.AOUT 2015</t>
  </si>
  <si>
    <t>CONSO DU 1/08 AU 29/09/2015</t>
  </si>
  <si>
    <t>AVOIR 13634361</t>
  </si>
  <si>
    <t>QEN 56 VERLAINE SEPT.OCT.2015</t>
  </si>
  <si>
    <t>P1 EN 56 VERLAINE SEPT.OCT.2015</t>
  </si>
  <si>
    <t>P1 EN 56  VERL.SEPT.OCT.2015</t>
  </si>
  <si>
    <t>P2 CHAUF.56 VERL.SEPT.OCT.2015</t>
  </si>
  <si>
    <t>P2 ECS 56 VERL.REGUL</t>
  </si>
  <si>
    <t>CONSO DU 30/09 AU 29/11/2015</t>
  </si>
  <si>
    <t>CONSO DU 30/11/15 AU 29/01/2016</t>
  </si>
  <si>
    <t>P1 En 58 TASS.JANV.FEV.2015</t>
  </si>
  <si>
    <t>P1 En 56 TASSI.JANV.FEV.2015</t>
  </si>
  <si>
    <t>Q EN 58 TASSIGNY JANV.FEV.2015</t>
  </si>
  <si>
    <t>P2 Chauf. 58 TASSIG.JANV.FEV.2015</t>
  </si>
  <si>
    <t>CONSO DU 30/12/2014 AU 24/02/2015</t>
  </si>
  <si>
    <t>P1 En 58 TASSIG. MARS AVRIL 2015</t>
  </si>
  <si>
    <t>Q En 58 TASSIG. MARS AVRIL 2015</t>
  </si>
  <si>
    <t>P2 CHAUF.58 TASSIG.MARS AVRIL 2015</t>
  </si>
  <si>
    <t>CONSO DU 25/02 AU 27/04/2015</t>
  </si>
  <si>
    <t>P1 EN 58 TASSIGNY MAI JUIN 2015</t>
  </si>
  <si>
    <t>QEN 56 TASSIGN.MAI JUIN 2015</t>
  </si>
  <si>
    <t>P2 SURP.58 TASS. MAI JUIN 2015</t>
  </si>
  <si>
    <t>CONSO DU 28/04 AU 29/07/2015</t>
  </si>
  <si>
    <t>P2 ECS 58 TASSIG.JUIL.AOUT 2015</t>
  </si>
  <si>
    <t>P1 EN 58 TASS.JUIL.AOUT 2015</t>
  </si>
  <si>
    <t>P2 CHAUF.TASSI JUIL.AOUT 2015</t>
  </si>
  <si>
    <t>CONSO DU 29/07 AU 26/08/2015</t>
  </si>
  <si>
    <t>Q EN 58 TASSIG.SEPT.OCT.2015</t>
  </si>
  <si>
    <t>P1 EN 58 VERLAINE SEPT.OCT.2015</t>
  </si>
  <si>
    <t>P1 EN 58 TASS. SEPT.OCT.2015</t>
  </si>
  <si>
    <t>P2 CHAUF.58 TASS.SEPT.OCT.2015</t>
  </si>
  <si>
    <t>P2 ECS 58 TASS.REGUL</t>
  </si>
  <si>
    <t>CONSO DU 27/08 AU 27/10/2015</t>
  </si>
  <si>
    <t>CONSO DU 28/10/2015 AU 29/12/2015</t>
  </si>
  <si>
    <t>q En 246 PASCAL JANV.FEV.2015</t>
  </si>
  <si>
    <t>P1 En 246 PASCAL JANV.FEV.2015</t>
  </si>
  <si>
    <t>P2 ECS 246 PASCAL JANV.FEV.2015</t>
  </si>
  <si>
    <t>CONSO DU 1/12/2014 AU 29/01/2015</t>
  </si>
  <si>
    <t>90336744</t>
  </si>
  <si>
    <t>FORFAIT LOCATION POSTE DU 11/05/2015 AU 10/05/2016</t>
  </si>
  <si>
    <t>REGUL DU 23/07 AU 31/07/2013</t>
  </si>
  <si>
    <t>P1 En 246 B.PASCAL MARS AVRIL 2015</t>
  </si>
  <si>
    <t>q En 246 PASCAL MARS AVRIL 2015</t>
  </si>
  <si>
    <t>P1 En 246 PASCAL MARS AVRIL 2015</t>
  </si>
  <si>
    <t>P2 CHAUF.246 PASCAL MARS AVRIL 2015</t>
  </si>
  <si>
    <t>CONSO DU 30.01 AU 31.03.2015</t>
  </si>
  <si>
    <t>Q En 246 PASCAL MAI JUIN 2015</t>
  </si>
  <si>
    <t>P1 En 246 PASCAL MAI JUIN 2015</t>
  </si>
  <si>
    <t>P2 ECS 246 PASCAL MAI JUIN 2015</t>
  </si>
  <si>
    <t>CONSO DU 1/04 AU 3/06/2015</t>
  </si>
  <si>
    <t>P1 EN 246 PASC. JUIL.AOUT 2015</t>
  </si>
  <si>
    <t>P1 EN 246 PASCAL JUILAOUT 2015</t>
  </si>
  <si>
    <t>P2 CHAUF.246 PASCAL JUIL.AOUT 2015</t>
  </si>
  <si>
    <t>QEN 246 PASCAL JUIL.AOUT 2015</t>
  </si>
  <si>
    <t>P1 EN 246 PASCAL SEPT.OCT.2015</t>
  </si>
  <si>
    <t>P1 EN 246 B.PASCAL SEPT.OCT.2015</t>
  </si>
  <si>
    <t>Q EN 246 PASCAL SEPT.OCT.2015</t>
  </si>
  <si>
    <t>2 ECS 246 B.PASCAL SEPT.OCT.2015</t>
  </si>
  <si>
    <t>CONSO DU 30/09 AU 2/12/2015</t>
  </si>
  <si>
    <t>q En 122 PASCAL JANV.FEV.2015</t>
  </si>
  <si>
    <t>P1 En 122 PASCAL JANV.FEV.2015</t>
  </si>
  <si>
    <t>P2 Chauffage 122 PASCAL JANV.FEV.2015</t>
  </si>
  <si>
    <t>90326239</t>
  </si>
  <si>
    <t>P1 En 122 B.PASCAL MARS AVRIL 2015</t>
  </si>
  <si>
    <t>Q En 122 PASCAL MARS AVRIL 2015</t>
  </si>
  <si>
    <t>P1 En 122 PASCAL MARS AVRIL 2015</t>
  </si>
  <si>
    <t>P2 CHAUF.122 PASCAL MARS AVRIL 2015</t>
  </si>
  <si>
    <t>Q En 122 PASCAL MAI JUIN 2015</t>
  </si>
  <si>
    <t>P1 En 122 PASCAL MAI JUIN 2015</t>
  </si>
  <si>
    <t>P2 CHAUF.122 PASCAL MAI JUIN 2015</t>
  </si>
  <si>
    <t>P1 EN 122 PASC. JUIL.AOUT 2015</t>
  </si>
  <si>
    <t>P1 EN 122 PASCAL JUIL.AOUT 2015</t>
  </si>
  <si>
    <t>P2 ECS 122 PASCAL JUIL.AOUT 2015</t>
  </si>
  <si>
    <t>QEN 122 PASCAL JUIL.AOUT 2015</t>
  </si>
  <si>
    <t>CONSO DU 2/06 AU 31/07/2015</t>
  </si>
  <si>
    <t>P1 EN 122 B.PASCAL SEPT.OCT.2015</t>
  </si>
  <si>
    <t>Q EN 122 PASCAL SEPT.OCT.2015</t>
  </si>
  <si>
    <t>P2 SURP.122 B.PASCAL SEPT.OCT.2015</t>
  </si>
  <si>
    <t>q En 203 VALERY JANV.FEV.2015</t>
  </si>
  <si>
    <t>P1 En 203 VALERY JANV.FEV.2015</t>
  </si>
  <si>
    <t>P2 ECS 203 VALERY JANV.FEV.2015</t>
  </si>
  <si>
    <t>CONSO DU 29/12/2014 AU 24/02/2015</t>
  </si>
  <si>
    <t>P1 En 203 VALERY MARS AVRIL 2015</t>
  </si>
  <si>
    <t>Q En VALERY MARS AVRIL 2015</t>
  </si>
  <si>
    <t>P2 CHAUF.203 VALERY MARS AVRIL 2015</t>
  </si>
  <si>
    <t>Q En 203 VALERY MAI JUIN 2015</t>
  </si>
  <si>
    <t>P1 En 203 VALERY MAI JUIN 2015</t>
  </si>
  <si>
    <t>P2 CHAUF.203 VALERY MAI JUIN 2015</t>
  </si>
  <si>
    <t>CONSO DU 28/04 AU 23/06/2015</t>
  </si>
  <si>
    <t>P1 EN 203 VALERY JUIL.AOUT.2015</t>
  </si>
  <si>
    <t>P1 EN 203 VALERY JUIL.AOUT 2015</t>
  </si>
  <si>
    <t>P2 CHAUF.203 VALERY JUIL.AOUT 2015</t>
  </si>
  <si>
    <t>QEN 203 VALERY JUIL.AOUT 2015</t>
  </si>
  <si>
    <t>CONSO DU 24/06 AU 26/08/2015</t>
  </si>
  <si>
    <t>P1 EN 203 B.PASCAL SEPT.OCT.2015</t>
  </si>
  <si>
    <t>P1 EN 203 VALERY SEPT.OCT.2015</t>
  </si>
  <si>
    <t>Q EN 203 VALERY SEPT.OCT.2015</t>
  </si>
  <si>
    <t>P2 SURP.203 VALERY SEPT.OCT.2015</t>
  </si>
  <si>
    <t>CONSO DU 28/10 AU 28/12/2015</t>
  </si>
  <si>
    <t>10017354276</t>
  </si>
  <si>
    <t>CONSO DU 9/01 AU 8/02/2015</t>
  </si>
  <si>
    <t>q En TOUVENT JANV.FEV.2015</t>
  </si>
  <si>
    <t>P1 En TOUVENT JANV.FEV.2015</t>
  </si>
  <si>
    <t>P2 Surpresseur TOUVENT JANV.FEV.2015</t>
  </si>
  <si>
    <t>10018952689</t>
  </si>
  <si>
    <t>CONSO DU 9/02 AU 8/03/2015</t>
  </si>
  <si>
    <t>10020583584</t>
  </si>
  <si>
    <t>CONSO DU 9/03 AU 8/04/2015</t>
  </si>
  <si>
    <t>10022038710</t>
  </si>
  <si>
    <t>CONSO DU 9/04 AU 8/05/2015</t>
  </si>
  <si>
    <t>90338745</t>
  </si>
  <si>
    <t>FORFAIT LOCATION POSTE GAZ DU 14/05/2015 AU 13/05/2016</t>
  </si>
  <si>
    <t>P1 En TOUVENT MARS AVRIL 2015</t>
  </si>
  <si>
    <t>Q En TOUVENT MARS AVRIL 2015</t>
  </si>
  <si>
    <t>P2 ECS TOUVENT MARS AVRIL 2015</t>
  </si>
  <si>
    <t>10023722165</t>
  </si>
  <si>
    <t>CONSO DU 9/05 AU 8/06/2015</t>
  </si>
  <si>
    <t>Q En TOUVENT MAI JUIN 2015</t>
  </si>
  <si>
    <t>P1 En TOUVENT MAI JUIN 2015</t>
  </si>
  <si>
    <t>P2 CHAUF.TOUVENT MAI JUIN 2015</t>
  </si>
  <si>
    <t>10025320969</t>
  </si>
  <si>
    <t>CONSO DU 9/06 AU 8/07/2015</t>
  </si>
  <si>
    <t>10026887683</t>
  </si>
  <si>
    <t>CONSO DU 9/07 AU 8/08/2015</t>
  </si>
  <si>
    <t>P1 EN TOUVENT JUIL.AOUT 2015</t>
  </si>
  <si>
    <t>P2 CHAUF.TOUVENT JUIL.AOUT 2015</t>
  </si>
  <si>
    <t>QEN TOUVENT JUIL.AOUT 2015</t>
  </si>
  <si>
    <t>10028524950</t>
  </si>
  <si>
    <t>CONSO DU 9/08 AU 8/09/2015</t>
  </si>
  <si>
    <t>10030238696</t>
  </si>
  <si>
    <t>CONSO DU 9/09 AU 8/10/2015</t>
  </si>
  <si>
    <t>P1 EN TOUVENT SEPT.OCT.2015</t>
  </si>
  <si>
    <t>Q EN TOUVENT SEPT.OCT.2015</t>
  </si>
  <si>
    <t>P2 CHAUF.TOUVENT SEPT.OCT.2015</t>
  </si>
  <si>
    <t>10031877637</t>
  </si>
  <si>
    <t>CONSO DU 9/10 AU 8/11/2015</t>
  </si>
  <si>
    <t>10033509884</t>
  </si>
  <si>
    <t>10034984804</t>
  </si>
  <si>
    <t>CONSO DU 9/12 AU 31/12/2015</t>
  </si>
  <si>
    <t>10035483995</t>
  </si>
  <si>
    <t>CONSO DU 1/01/2016 AU 8/01/2016</t>
  </si>
  <si>
    <t>10017487229</t>
  </si>
  <si>
    <t>CONSO DU 1/01 AU 29/01/2015</t>
  </si>
  <si>
    <t>q En RASPAIL JANV.FEV.2015</t>
  </si>
  <si>
    <t>P1 En RASPAIL JANV.FEV.2015</t>
  </si>
  <si>
    <t>P1 El RASPAIL JANV.FEV.2015</t>
  </si>
  <si>
    <t>P2 Chauffage RASPAIL JANV.FEV.2015</t>
  </si>
  <si>
    <t>859747</t>
  </si>
  <si>
    <t>872214</t>
  </si>
  <si>
    <t>P1 El RASPAIL MARS AVRIL 2015</t>
  </si>
  <si>
    <t>P1 En RASPAIL MARS AVRIL 2015</t>
  </si>
  <si>
    <t>Q En RASPAIL MARS AVRIL 2015</t>
  </si>
  <si>
    <t>P2 ECS RASPAIL MARS AVRIL 2015</t>
  </si>
  <si>
    <t>10024024512</t>
  </si>
  <si>
    <t>FACT. DE RESILIATION AU 2/02/2015</t>
  </si>
  <si>
    <t>Q En RASPAIL MAI JUIN 2015</t>
  </si>
  <si>
    <t>P1 En RASPAIL MAI JUIN 2015</t>
  </si>
  <si>
    <t>888620</t>
  </si>
  <si>
    <t>P1 EL RASPAIL MAI JUIN 2015</t>
  </si>
  <si>
    <t>P2 ECS RASPAIL MAI JUIN 2015</t>
  </si>
  <si>
    <t>901042</t>
  </si>
  <si>
    <t>P1 EL RASPAIL JUIL.AOUT 2015</t>
  </si>
  <si>
    <t>P1 EN RASPAIL JUIL.AOUT 2015</t>
  </si>
  <si>
    <t>P2 ECS RASPAIL JUIL.AOUT 2015</t>
  </si>
  <si>
    <t>QEL RASPAIL JUIL.AOUT 2015</t>
  </si>
  <si>
    <t>P1 EN RASPAIL SEPT.OCT.2015</t>
  </si>
  <si>
    <t>915311</t>
  </si>
  <si>
    <t>P1 EL RASPAIL SEPT.OCT.2015</t>
  </si>
  <si>
    <t>Q EN RASPAIL SEPT.OCT.2015</t>
  </si>
  <si>
    <t>P2 CHAUF. RASPAIL SEPT.OCT.2015</t>
  </si>
  <si>
    <t>P1 En 50 ORMES JANV.FEV.2015</t>
  </si>
  <si>
    <t>P1 En 50 LES ORMES JANV.FEV.2015</t>
  </si>
  <si>
    <t>q En ORMES JANV.FEV.2015</t>
  </si>
  <si>
    <t>P2 Chauf. ORMES JANV.FEV.2015</t>
  </si>
  <si>
    <t>CONSO DU 5/01 AU 16/02/2015</t>
  </si>
  <si>
    <t>P1 En ORMES MARS AVRIL 2015</t>
  </si>
  <si>
    <t>Q En ORMES MARS AVRIL 2015</t>
  </si>
  <si>
    <t>P1 En LES ORMES MARS AVRIL 2015</t>
  </si>
  <si>
    <t>P2 ECS ORMES MARS AVRIL 2015</t>
  </si>
  <si>
    <t>CONSO DU 17/02 AU 19/04/2015</t>
  </si>
  <si>
    <t>P1 EN 50 ORMES MAI JUIN 2015</t>
  </si>
  <si>
    <t>P1 EN ORMES MAI JUIN 2015</t>
  </si>
  <si>
    <t>QEN ORMES MAI JUIN 2015</t>
  </si>
  <si>
    <t>P2 ECS ORMES MAI JUIN 2015</t>
  </si>
  <si>
    <t>CONSO DU 20/04 AU 1/07/2015</t>
  </si>
  <si>
    <t>P2 ECS ORMES JUIL.AOUT 2015</t>
  </si>
  <si>
    <t>P1 EN 50 ORMES JUIL.AOUT 2015</t>
  </si>
  <si>
    <t>CONSO DU 2/07 AU 29/08/2015</t>
  </si>
  <si>
    <t>Q EN 50 LES ORMES SEPT.OCT.2015</t>
  </si>
  <si>
    <t>P1 EN 50 ORMES SEPT.OCT.2015</t>
  </si>
  <si>
    <t>P1 EN ORMES SEPT.OCT.2015</t>
  </si>
  <si>
    <t>P2 CHAUF.ORMES SEPT.OCT.2015</t>
  </si>
  <si>
    <t>P2 ECS ORMES REGUL</t>
  </si>
  <si>
    <t>CONSO DU 30/08 AU 18/10/2015</t>
  </si>
  <si>
    <t>CONSO DU 19/10/15 AU 4/01/2016</t>
  </si>
  <si>
    <t>720000262610</t>
  </si>
  <si>
    <t>CONSO JANVIER 2015</t>
  </si>
  <si>
    <t>20026889878</t>
  </si>
  <si>
    <t>CONSOMMATIONS FEVRIER 2015/FACT. RESILIAT.</t>
  </si>
  <si>
    <t>P1 En GIREUGNE JANV.FEV.2015</t>
  </si>
  <si>
    <t>q En GIREUGNE JANV.FEV.2015</t>
  </si>
  <si>
    <t>P2 Surpr. GIREUGNE JANV.FEV.2015</t>
  </si>
  <si>
    <t>CONSO DU 17/12/2014  AU 16/02/2015</t>
  </si>
  <si>
    <t>P1 En GIREUGNE MARS AVRIL 2015</t>
  </si>
  <si>
    <t>Q En GIREUGNE MARS AVRIL 2015</t>
  </si>
  <si>
    <t>P2 SURP.GIREUGNE MARS AVRIL 2015</t>
  </si>
  <si>
    <t>P1 EN GIREUGNE MAI JUIN 2015</t>
  </si>
  <si>
    <t>QEN GIREUGNE MAI JUIN 2015</t>
  </si>
  <si>
    <t>P2 CHAUF.GIREUGNE MAI JUIN 2015</t>
  </si>
  <si>
    <t>CONSO DU 20/04 AU 18/06/2015</t>
  </si>
  <si>
    <t>P2 ECS GIREUGNE JUIL.AOUT 2015</t>
  </si>
  <si>
    <t>P1 EN GIREUGNE JUIL.AOUT 2015</t>
  </si>
  <si>
    <t>P2 SURP.GIREUGNE JUIL.AOUT 2015</t>
  </si>
  <si>
    <t>CONSO DU 18/06 AU 18/08/2015</t>
  </si>
  <si>
    <t>Q EN GIREUGNE SEPT.OCT.2015</t>
  </si>
  <si>
    <t>P1 EN 50 GIREUGNE SEPT.OCT.2015</t>
  </si>
  <si>
    <t>P1 EN GIREUGNE SEPT.OCT.2015</t>
  </si>
  <si>
    <t>P2 CHAUF.GIREUGNE SEPT.OCT.2015</t>
  </si>
  <si>
    <t>P2 ECS GIREUGNE REGUL</t>
  </si>
  <si>
    <t>CONSO DU 19/08 AU 18/10/2015</t>
  </si>
  <si>
    <t>CONSO DU 19/10 AU 16/12/2015</t>
  </si>
  <si>
    <t>10017303792</t>
  </si>
  <si>
    <t>CONSO DU 27/11/2014 AU 27/01/2015</t>
  </si>
  <si>
    <t>P1 En 238 BERN.JANV.FEV.2015</t>
  </si>
  <si>
    <t>P2 Chauffage 238 BERN.JANV.FEV.2015</t>
  </si>
  <si>
    <t>CONSO DU 28.11.2014 AU 27.01.2015 S/STATION</t>
  </si>
  <si>
    <t>REGUL DU 23/07/2012 AU 31/07/2013 S/STATION</t>
  </si>
  <si>
    <t>P1 En 238 BERN. MARS AVRIL 2015</t>
  </si>
  <si>
    <t>P2 CHAUF.238 BERN.MARS AVRIL 2015</t>
  </si>
  <si>
    <t>CONSO DU 28/01 AU 26/03/2015 S/STATION</t>
  </si>
  <si>
    <t>CONSO DU 27/03 AU 28/05/2015</t>
  </si>
  <si>
    <t>P1 En 238 BERN.MAI JUIN 2015</t>
  </si>
  <si>
    <t>P2 CHAUF.238 BERN.MAI JUIN 2015</t>
  </si>
  <si>
    <t>CONSO DU 27/03 AU 29/05 S/STATION</t>
  </si>
  <si>
    <t>CONSO DU 29/05 AU 29/07/2015</t>
  </si>
  <si>
    <t>P1 EN 238 BERN.JUIL.AOUT 2015</t>
  </si>
  <si>
    <t>P2 CHAUF.238 BERN.JUIL.AOUT 2015</t>
  </si>
  <si>
    <t>CONSO S/STATION DU 29/05 AU 28/07/2015</t>
  </si>
  <si>
    <t>CONSO DU 29/07 AU 27/09/2015</t>
  </si>
  <si>
    <t>P1 EN 238 BERN.SEPT.OCT.2015</t>
  </si>
  <si>
    <t>P2 CHAUF.238 BERN.SEPT.OCT.2015</t>
  </si>
  <si>
    <t>CONSO DU 28/09 AU 25/11/2015</t>
  </si>
  <si>
    <t>CONSO DU 28.09 AU 26/11.2015 S/STATION</t>
  </si>
  <si>
    <t>q En 182 BERN. JANV.FEV.2015</t>
  </si>
  <si>
    <t>P1 En 182 BERN.JANV.FEV.2015</t>
  </si>
  <si>
    <t>P2 Surpresseur 182 BERN.JANV.FEV.2015</t>
  </si>
  <si>
    <t>CONSO DU 30/12/2014 AU 13/02/2015</t>
  </si>
  <si>
    <t>90239326</t>
  </si>
  <si>
    <t>RESILIATION POSTE GAZ AU 31/08/2015</t>
  </si>
  <si>
    <t>P1 En 182 BERN. MARS AVRIL 2015</t>
  </si>
  <si>
    <t>Q En 182 BERN.MARS AVRIL 2015</t>
  </si>
  <si>
    <t>P2 ECS 182 BERN.MARS AVRIL 2015</t>
  </si>
  <si>
    <t>CONSO DU 13/02 AU 15/04/2015</t>
  </si>
  <si>
    <t>Q En 182 BERN.MAI JUIN 2015</t>
  </si>
  <si>
    <t>P1 En 182 BERN.MAI JUIN 2015</t>
  </si>
  <si>
    <t>P2 ECS 182 BERN.MAI JUIN 2015</t>
  </si>
  <si>
    <t>CONSO DU 16/04 AU 15/06/2015</t>
  </si>
  <si>
    <t>P1 EN 182 BERN.JUILAOUT 2015</t>
  </si>
  <si>
    <t>P1 EN 182 BERN.JUIL.AOUT 2015</t>
  </si>
  <si>
    <t>P2 CHAUF.182 BERN.JUIL.AOUT 2015</t>
  </si>
  <si>
    <t>QEN 182 BERN.JUIL.AOUT 2015</t>
  </si>
  <si>
    <t>CONSO DU 16/06 AU 16/08/2015</t>
  </si>
  <si>
    <t>P1 EN 182 BERN.SEPT.OCT.2015</t>
  </si>
  <si>
    <t>Q EN 182 BERN.SEPT.OCT.2015</t>
  </si>
  <si>
    <t>P2 SURP.182 BERN.SEPT.OCT.2015</t>
  </si>
  <si>
    <t>CONSO DU 17/08 AU 14/10/2015</t>
  </si>
  <si>
    <t>CONSO DU 15/10/15 AU 14/12/2015</t>
  </si>
  <si>
    <t>P1 En 25 ALOUETTES JANV.FEV.2015</t>
  </si>
  <si>
    <t>q En ALOUETTES JANV.FEV.2015</t>
  </si>
  <si>
    <t>P2 ECS 25 ALOUETTES JANV.FEV.2015</t>
  </si>
  <si>
    <t>CONSO DU 17/11/2014 AU 18/01/2015</t>
  </si>
  <si>
    <t>P1 En ALOUETTES MARS AVRIL 2015</t>
  </si>
  <si>
    <t>Q En ALOUETTES MARS AVRIL 2015</t>
  </si>
  <si>
    <t>P1 En  ALOUETTES MARS AVRIL 2015</t>
  </si>
  <si>
    <t>P2 ECS ALOUETTES MARS AVRIL 2015</t>
  </si>
  <si>
    <t>CONSO DU 19/01 AU 16/03/2015</t>
  </si>
  <si>
    <t>P1 EN ALOUETTES MAI JUIN 2015</t>
  </si>
  <si>
    <t>QEN ALOUETTES MAI JUIN 2015</t>
  </si>
  <si>
    <t>P2 CHAUF.ALOUETTES MAI JUIN 2015</t>
  </si>
  <si>
    <t>CONSO DU 17/03 AU 14/05/2015</t>
  </si>
  <si>
    <t>P2 ECS 25 ALOUETTES JUIL.AOUT 2015</t>
  </si>
  <si>
    <t>P1 EN ALOU.JUIL.AOUT 2015</t>
  </si>
  <si>
    <t>P1 EN 25 ALOU.JUIL.AOUT 2015</t>
  </si>
  <si>
    <t>P2 ECS ALOU. JUIL.AOUT 2015</t>
  </si>
  <si>
    <t>CONSO DU 15/05 AU 24/07/2015</t>
  </si>
  <si>
    <t>QEN 25 ALOU.SEPT.OCT.2015</t>
  </si>
  <si>
    <t>P1 EN 25 ALOU. SEPT.OCT.2015</t>
  </si>
  <si>
    <t>P2 CHAUF.25 ALOU.SEPT.OCT.2015</t>
  </si>
  <si>
    <t>P2 ECS ALOUETTES REGUL</t>
  </si>
  <si>
    <t>CONSO DU 25/07 AU 15/09/2015</t>
  </si>
  <si>
    <t>CONSO DU 16/09 AU 15/11/2015</t>
  </si>
  <si>
    <t>CONSO DU 5/12/2014 AU 4/02/2015</t>
  </si>
  <si>
    <t>q En 90 LORRAINE JANV.FEV.2015</t>
  </si>
  <si>
    <t>P1 En 90 LORRAINE JANV.FEV.2015</t>
  </si>
  <si>
    <t>P2 Chauffage 90 LORRAINE JANV.FEV.2015</t>
  </si>
  <si>
    <t>CONSO DU 5/02 AU 6/04/2015</t>
  </si>
  <si>
    <t>P1 En 90 LORRAINE MARS AVRIL 2015</t>
  </si>
  <si>
    <t>Q En 90 LORRAINE MARS AVRIL 2015</t>
  </si>
  <si>
    <t>P2 CHAUF.90 LORRAINE MARS AVRIL 2015</t>
  </si>
  <si>
    <t>CONSO DU 7/04 AU 7/06/2015</t>
  </si>
  <si>
    <t>Q En 90 LORRAINE MAI JUIN 2015</t>
  </si>
  <si>
    <t>P1 En 90 LORRAINE MAI JUIN 2015</t>
  </si>
  <si>
    <t>P2 ECS 90 LORRAINE MAI JUIN 2015</t>
  </si>
  <si>
    <t>CONSO DU 8/06 AU 6/08/2015</t>
  </si>
  <si>
    <t>P1 EN 90 LORRAINE JUIL.AOUT 2015</t>
  </si>
  <si>
    <t>P2 CHAUF.90 LOR. JUIL.AOUT 2015</t>
  </si>
  <si>
    <t>QEN 90 LORRAINE JUIL.AOUT 2015</t>
  </si>
  <si>
    <t>CONSO DU 6/08 AU 5/10/2015</t>
  </si>
  <si>
    <t>P1 EN 90 LORRAINE SEPT.OCT.2015</t>
  </si>
  <si>
    <t>Q EN 90 LORRAINE SEPT.OCT.2015</t>
  </si>
  <si>
    <t>P2 CHAUF.90 LORRAINE SEPT.OCT.2015</t>
  </si>
  <si>
    <t>CONSO DU 6/10 AU 3/12/2015</t>
  </si>
  <si>
    <t>P1 En CHABRIS JANV.FEV.2015</t>
  </si>
  <si>
    <t>q En CHABRIS JANV.FEV.2015</t>
  </si>
  <si>
    <t>P2 ECS CHABRIS JANV.FEV.2015</t>
  </si>
  <si>
    <t>CONSO DU 26/11/2014 AU 25/01/2015</t>
  </si>
  <si>
    <t>REGUL DU23/0/ AU 31/07/2013</t>
  </si>
  <si>
    <t>P1 En CHABRIS MARS AVRIL 2015</t>
  </si>
  <si>
    <t>Q En CHABRIS MARS AVRIL 2015</t>
  </si>
  <si>
    <t>P2 ECS CHABRIS MARS AVRIL 2015</t>
  </si>
  <si>
    <t>CONSO DU 26/01 AU 24/03/2015</t>
  </si>
  <si>
    <t>P1 EN CHABRIS MAI JUIN 2015</t>
  </si>
  <si>
    <t>QEN CHABRIS MAI JUIN 2015</t>
  </si>
  <si>
    <t>P2 ECS CHABRIS MAI JUIN 2015</t>
  </si>
  <si>
    <t>CONSO DU 25/03 AU 28/05/2015</t>
  </si>
  <si>
    <t>P2 ECS CHABRIS JUIL.AOUT 2015</t>
  </si>
  <si>
    <t>P1 EN CHABRIS JUIL.AOUT 2015</t>
  </si>
  <si>
    <t>P2 CHAUF.CHABRIS JUIL.AOUT 2015</t>
  </si>
  <si>
    <t>CONSO DU 29/05 AU 26/07/2015</t>
  </si>
  <si>
    <t>QEN CHABRIS SEPT.OCT.2015</t>
  </si>
  <si>
    <t>P1 EN CHABRIS SEPT.OCT.2015</t>
  </si>
  <si>
    <t>P2 CHAUF.CHABRIS SEPT.OCT.2015</t>
  </si>
  <si>
    <t>P2 ECS CHABRIS REGUL</t>
  </si>
  <si>
    <t>CONSO DU 27/07 AU 23/09/2015</t>
  </si>
  <si>
    <t>CONSO DU 24/09 AU 25/11/2015</t>
  </si>
  <si>
    <t>P1 En AIGUR. JANV.FEV.2015</t>
  </si>
  <si>
    <t>P2 Chauf. AIGURANDE JANV.FEV.2015</t>
  </si>
  <si>
    <t>CONSO DU 1/12/2014 AU 25/01/2015</t>
  </si>
  <si>
    <t>P1 En AIGURANDE MARS AVRIL 2015</t>
  </si>
  <si>
    <t>P2 CHAUF.AIGURANDE MARS AVRIL 2015</t>
  </si>
  <si>
    <t>P1 EN AIGURANDE MAI JUIN 2015</t>
  </si>
  <si>
    <t>P2 CHAUF.AIGUR.MAI JUIN 2015</t>
  </si>
  <si>
    <t>P1 EN AIG.JUIL.AOUT 2015</t>
  </si>
  <si>
    <t>P2 CHAUF.AIG.JUIL.AOUT 2015</t>
  </si>
  <si>
    <t>CONSO DU 25/05 AU 1/07/2015</t>
  </si>
  <si>
    <t>P1 EN AIGURANDE SEPT.OCT.2015</t>
  </si>
  <si>
    <t>P1 EN AIGU.SEPT.OCT.2015</t>
  </si>
  <si>
    <t>P2 CHAUF.AIGURANDE SEPT.OCT.2015</t>
  </si>
  <si>
    <t>CONSO DU 2/07 AU 24/09/2015</t>
  </si>
  <si>
    <t>CONSO DU 24/09 AU25/11/2015</t>
  </si>
  <si>
    <t>10017358938</t>
  </si>
  <si>
    <t>CONSO DU 12/01 AU 8.02.2015</t>
  </si>
  <si>
    <t>10018957808</t>
  </si>
  <si>
    <t>P1 En LAULIERE JANV.FEV.2015</t>
  </si>
  <si>
    <t>P1 En LAULIERE JAN.FEV.2015</t>
  </si>
  <si>
    <t>q En LAULIERE JANV.FEV.2015</t>
  </si>
  <si>
    <t>P2 Chauf. LA CHATRE JANV.FEV.2015</t>
  </si>
  <si>
    <t>10020802937</t>
  </si>
  <si>
    <t>CONSO DU 9/03 AU 13/04/2015</t>
  </si>
  <si>
    <t>P1 En LAULIERE MARS AVRIL 2015</t>
  </si>
  <si>
    <t>Q En LAULIERE MARS AVRIL 2015</t>
  </si>
  <si>
    <t>P2 ECS LAULIERE MARS AVRIL 2015</t>
  </si>
  <si>
    <t>10022551666</t>
  </si>
  <si>
    <t>CONSO DU14/04 AU 17/05/2015</t>
  </si>
  <si>
    <t>10023848074</t>
  </si>
  <si>
    <t>CONSO DU 18/05 AU 10/06/2015</t>
  </si>
  <si>
    <t>P1 EN LA CHATRE MAI JUIN 2015</t>
  </si>
  <si>
    <t>P1 EN LAULIERE MAI JUIN 2015</t>
  </si>
  <si>
    <t>QEN LAULIERE MAI JUIN 2015</t>
  </si>
  <si>
    <t>P2 CHAUF.LAULIERE MAI JUIN 2015</t>
  </si>
  <si>
    <t>10025470710</t>
  </si>
  <si>
    <t>CONSO DU 11/06 AU 9/07/2015</t>
  </si>
  <si>
    <t>10026889283</t>
  </si>
  <si>
    <t>CONSO DU 10/07 AU 9/08/2015</t>
  </si>
  <si>
    <t>P2 ECS 86 LAULIERE JUIL.AOUT 2015</t>
  </si>
  <si>
    <t>P1 EN LAULIERE JUIL.AOUT 2015</t>
  </si>
  <si>
    <t>P2 ECS LAULIERE JUIL.AOUT 2015</t>
  </si>
  <si>
    <t>10028472178</t>
  </si>
  <si>
    <t>CONSO DU 10/08 AU 7/09/2015</t>
  </si>
  <si>
    <t>10030150594</t>
  </si>
  <si>
    <t>CONSO DU 8/09 AU 7/10/2015</t>
  </si>
  <si>
    <t>QEN LA CHATRE SEPT.OCT.2015</t>
  </si>
  <si>
    <t>P1 EN LA CHATRE SEPT.OCT.2015</t>
  </si>
  <si>
    <t>P2 CHAUF.LA CHATRE SEPT.OCT.2015</t>
  </si>
  <si>
    <t>P2 ECS LAULIERE REGUL</t>
  </si>
  <si>
    <t>10031874090</t>
  </si>
  <si>
    <t>CONSO DU 8/10 AU 8/11/2015</t>
  </si>
  <si>
    <t>10033594502</t>
  </si>
  <si>
    <t>10035785848</t>
  </si>
  <si>
    <t>FACT.RESILIA. AU 31/12/2015</t>
  </si>
  <si>
    <t>CONSO DU 4/12/2014 AU 4/02/2015</t>
  </si>
  <si>
    <t>P1 En 12 RESOL. JANV.FEV.2015</t>
  </si>
  <si>
    <t>P1 En 12 RESOL.JANV.FEV.2015</t>
  </si>
  <si>
    <t>q En 12 RES.JANV.FEV.2015</t>
  </si>
  <si>
    <t>P2 ECS 12 RES. JANV.FEV.2015</t>
  </si>
  <si>
    <t>P1 En 12 RESO. MARS AVRIL 2015</t>
  </si>
  <si>
    <t>Q En 12 RESOL. MARS AVRIL 2015</t>
  </si>
  <si>
    <t>P1 En 12 RESOL.MARS AVRIL 2015</t>
  </si>
  <si>
    <t>P2 CHAUF.12 RESOL.MARS AVRIL 2015</t>
  </si>
  <si>
    <t>CONSO DU 7/04 AU 3/06/2015</t>
  </si>
  <si>
    <t>P1 EN 12 RESOL.MAI JUIN 2015</t>
  </si>
  <si>
    <t>P1 EN 12 RES.MAI JUIN 2015</t>
  </si>
  <si>
    <t>QEN 12 RES. MAI JUIN 2015</t>
  </si>
  <si>
    <t>P2 ECS 12 RES. MAI JUIN 2015</t>
  </si>
  <si>
    <t>CONSO DU 4/06 AU 5/08/2015</t>
  </si>
  <si>
    <t>P2 ECS 12 RES. JUIL.AOUT 2015</t>
  </si>
  <si>
    <t>P1 EN 12 RES.JUIL.AOUT 2015</t>
  </si>
  <si>
    <t>P2 ECS 12 RES.JUIL.AOUT 2015</t>
  </si>
  <si>
    <t>QEN 12 RES.SEPT.OCT.2015</t>
  </si>
  <si>
    <t>P1 EN 12 RES.SEPT.OCT.2015</t>
  </si>
  <si>
    <t>P2 CHAUF.12 RES.SEPT.OCT.2015</t>
  </si>
  <si>
    <t>P2 ECS 12 RES.REGUL</t>
  </si>
  <si>
    <t>10017485174</t>
  </si>
  <si>
    <t>ESTIM. CONSO 1/01 AU 12/02/2015</t>
  </si>
  <si>
    <t>q En 130 RESOL JANV.FEV.2015</t>
  </si>
  <si>
    <t>P1 En 130 RES.JANV.FEV.2015</t>
  </si>
  <si>
    <t>P2 ECS 130 RES.JANV.FEV.2015</t>
  </si>
  <si>
    <t>10019060807</t>
  </si>
  <si>
    <t>PRIME FIXE ET ESTIM. 13/02 AU 12/03/2015</t>
  </si>
  <si>
    <t>P1 El 130 RESOLIERES JANV.FEV.2015</t>
  </si>
  <si>
    <t>10020716710</t>
  </si>
  <si>
    <t>CONSO DU 13/03 AU 12/04/2015</t>
  </si>
  <si>
    <t>10022066464</t>
  </si>
  <si>
    <t>CONSO ESTIMEES DU 13/04 AU 12/05/2015</t>
  </si>
  <si>
    <t>P1 El 130 RES. MARS AVRIL 2015</t>
  </si>
  <si>
    <t>P1 En 130 RES.MARS AVRIL 2015</t>
  </si>
  <si>
    <t>Q En 130 RES. MARS AVRIL 2015</t>
  </si>
  <si>
    <t>P1 En 130 RES. MARS AVRIL 2015</t>
  </si>
  <si>
    <t>P2 CHAUF.130 RESOL. MARS AVRIL 2015</t>
  </si>
  <si>
    <t>10023820816</t>
  </si>
  <si>
    <t>CONSO ESTIMEE DU 13/05 AU 12/06/2015</t>
  </si>
  <si>
    <t>QEl 130 RES.MAI JUIN 2015</t>
  </si>
  <si>
    <t>P1 En 130 RESOL.MAI JUIN 2015</t>
  </si>
  <si>
    <t>P1 EL 130 RES.MAI JUIN 2015</t>
  </si>
  <si>
    <t>P1 En 130 RES.MAI JUIN 2015</t>
  </si>
  <si>
    <t>P2 ECS 130 RES.MAI JUIN 2015</t>
  </si>
  <si>
    <t>P1 EL 130 RES. JUIL.AOUT 2015</t>
  </si>
  <si>
    <t>P1 EL 130 RES.JUILAOUT 2015</t>
  </si>
  <si>
    <t>P1 EN 130 RES.JUIL.AOUT 2015</t>
  </si>
  <si>
    <t>P2 ECS 130 RES.JUIL.AOUT 2015</t>
  </si>
  <si>
    <t>QEN 130 RES. JUIL.AOUT 2015</t>
  </si>
  <si>
    <t>P1 EN 130 RES.SEPT.OCT.2015</t>
  </si>
  <si>
    <t>P1 EL 130 RES.SEPT.OCT.2015</t>
  </si>
  <si>
    <t>P1 EL 130 RES. SEPT.OCT.2015</t>
  </si>
  <si>
    <t>QEN 130 RES.SEPT.OCT.2015</t>
  </si>
  <si>
    <t>P2 ECS 130 RES.SEPT.OCT.2015</t>
  </si>
  <si>
    <t>P1 En 41 ST EX. JANV.FEV.2015</t>
  </si>
  <si>
    <t>P1 En ST EX.JANV.FEV.2015</t>
  </si>
  <si>
    <t>Q En ST EX.JANV.FEV.2015</t>
  </si>
  <si>
    <t>P2 ECS ST EX.JANV.FEV.2015</t>
  </si>
  <si>
    <t>CONSO DU 5/01 AU 2/03/2015</t>
  </si>
  <si>
    <t>P1 En ST EXUP.MARS AVRIL 2015</t>
  </si>
  <si>
    <t>Q En ST EXUP. MARS AVRIL 2015</t>
  </si>
  <si>
    <t>P1 En ST EXU. MARS AVRI 2015</t>
  </si>
  <si>
    <t>P2 ECS ST EX.MARS AVRIL 2015</t>
  </si>
  <si>
    <t>P1 EN 41 ST EX. MAI JUIN 2015</t>
  </si>
  <si>
    <t>P1 EN 41 ST EX.MAI JUIN 2015</t>
  </si>
  <si>
    <t>QEN 41 ST EX.MAI JUIN 2015</t>
  </si>
  <si>
    <t>P2 CHAUF.ST EX.MAI JUIN 2015</t>
  </si>
  <si>
    <t>CONSO DU 5/05 AU 2/07/2015</t>
  </si>
  <si>
    <t>P2 ECS ST EXP. JUIL.AOUT 2015</t>
  </si>
  <si>
    <t>P1 EN 41 ST EX.JUIL.AOUT 2015</t>
  </si>
  <si>
    <t>P2 CHAUF.41 ST EX. JUIL.AOUT 2015</t>
  </si>
  <si>
    <t>CONSO DU 2/07 AU 1/09/2015</t>
  </si>
  <si>
    <t>QEN ST EXU. SEPT.OCT.2015</t>
  </si>
  <si>
    <t>P1 EN ST EX. SEPT.OCT.2015</t>
  </si>
  <si>
    <t>P1 EN ST EX.SEPT.OCT.2015</t>
  </si>
  <si>
    <t>P2 CHAUF.ST EX.SEPT.OCT.2015</t>
  </si>
  <si>
    <t>P2 ECS ST EXUP.REGUL</t>
  </si>
  <si>
    <t>CONSO DU 2/09 AU 3/11/2015</t>
  </si>
  <si>
    <t>CONSO DU 3/11 AU 25/01/2016</t>
  </si>
  <si>
    <t>P1 En BONS SAINT JANV.FEV.2015</t>
  </si>
  <si>
    <t>P1 En BONS SAINTS JANV.FEV.2015</t>
  </si>
  <si>
    <t>q En BONS SAINTS JANV.FEV.2015</t>
  </si>
  <si>
    <t>P2 ECS BONS SAINTS JANV.FEV.2015</t>
  </si>
  <si>
    <t>CONSO DU 5.01 AU 3.03.2015</t>
  </si>
  <si>
    <t>REGUL 23/07/2012 AU 31/07/2013</t>
  </si>
  <si>
    <t>P1 En BONS SAINTS MARS AVRIL 2015</t>
  </si>
  <si>
    <t>Q En BONS SAINTS MARS AVRIL 2015</t>
  </si>
  <si>
    <t>P2 ECS BONS SAINTS MARS AVRIL 2015</t>
  </si>
  <si>
    <t>CONSO DU 3.03 AU 1.05.2015</t>
  </si>
  <si>
    <t>ABONN. SEUL 10/05 AU 31/07/2015</t>
  </si>
  <si>
    <t>P1 EN BONS SAINTS MAI JUIN 2015</t>
  </si>
  <si>
    <t>P1 EN 31 BONS SAINTS MAI JUIN 2015</t>
  </si>
  <si>
    <t>QEN 31 BONS SAINTS MAI JUIN 2015</t>
  </si>
  <si>
    <t>P2 CHAUF.BONS SAINTS MAI JUIN 2015</t>
  </si>
  <si>
    <t>CONSO DU 2/05 AU 2/07/2015</t>
  </si>
  <si>
    <t>P2 ECS BONS SAINTS JUI.AOUT 2015</t>
  </si>
  <si>
    <t>P1 EN BONS SAINTS JUI.AOUT 2015</t>
  </si>
  <si>
    <t>P1 EN BONS SAINTS JUIL.AOUT 2015</t>
  </si>
  <si>
    <t>P2 CHAUF.BONS SAINTS JUIL.AOUT 2015</t>
  </si>
  <si>
    <t>QEN BONS SAINTS SEPT.OCT.2015</t>
  </si>
  <si>
    <t>P1 EN BONS SAINTS SEPT.OCT.2015</t>
  </si>
  <si>
    <t>P2 CHAUF.BONS SAINTS SEPT.OCT.2015</t>
  </si>
  <si>
    <t>P2 ECS BONS SAINTS REGUL</t>
  </si>
  <si>
    <t>CONSO DU 3/11/2015 AU 24/01/2016</t>
  </si>
  <si>
    <t>P1 En AUTER. JANV.FEV.2015</t>
  </si>
  <si>
    <t>q En AUTER. JANV.FEV.2015</t>
  </si>
  <si>
    <t>P2 Chauf. AUTEROCHES JANV.FEV.2015</t>
  </si>
  <si>
    <t>CONSO DU 20/11/14 AU 21/01/2015</t>
  </si>
  <si>
    <t>P1 En AUTEROCHES MARS AVRIL 2015</t>
  </si>
  <si>
    <t>Q En AUTER. MARS AVRIL 2015</t>
  </si>
  <si>
    <t>P1 En AUTER. MARS AVRIL 2015</t>
  </si>
  <si>
    <t>P2 ECS AUTER. MARS AVRIL 2015</t>
  </si>
  <si>
    <t>CONSO DU 22/01 AU 22/03/2015</t>
  </si>
  <si>
    <t>P1 EN AUTER. MAI JUIN 2015</t>
  </si>
  <si>
    <t>QEN AUTEROCHES MAI JUIN 2015</t>
  </si>
  <si>
    <t>P2 ECS AUTER.MAI JUIN 2015</t>
  </si>
  <si>
    <t>CONSO DU 23/03 AU 20/05/2015</t>
  </si>
  <si>
    <t>P2 ECS 45 AUTER. JUIL.AOUT 2015</t>
  </si>
  <si>
    <t>P1 EN AUTER. JUIL.AOUT 2015</t>
  </si>
  <si>
    <t>P1 EN AUTER.JUIL.AOUT 2015</t>
  </si>
  <si>
    <t>P2 ECS AUTER. JUIL.AOUT 2015</t>
  </si>
  <si>
    <t>CONSO DU 20/05 AU 22/07/2015</t>
  </si>
  <si>
    <t>QEN AUTER. SEPT.OCT.2015</t>
  </si>
  <si>
    <t>P1 EN AUTER.SEPT.OCT.2015</t>
  </si>
  <si>
    <t>P2 CHAUF.AUTEROCHES SEPT.OCT.2015</t>
  </si>
  <si>
    <t>P2 ECS AUTEROCHES REGUL</t>
  </si>
  <si>
    <t>CONSO DU 22/07 AU 21/09/2015</t>
  </si>
  <si>
    <t>CONSO DU 22/09 AU 5/12/2015</t>
  </si>
  <si>
    <t>201502MS30293</t>
  </si>
  <si>
    <t>P2 Chauffage ARGENTON JANV.FEV.2015</t>
  </si>
  <si>
    <t>201502MS30292</t>
  </si>
  <si>
    <t>P1 El ARGENTON JANV.FEV.2015</t>
  </si>
  <si>
    <t>201503MS30382</t>
  </si>
  <si>
    <t>P1 En ARGENTON JANV.FEV.2015</t>
  </si>
  <si>
    <t>201506MS30026</t>
  </si>
  <si>
    <t>P2 CHAUF. ARGENTON MARS AVRIL 2015</t>
  </si>
  <si>
    <t>201505MS30119</t>
  </si>
  <si>
    <t>P1 En ARGENTON MARS AVRIL 2015</t>
  </si>
  <si>
    <t>201505MS30121</t>
  </si>
  <si>
    <t>P1 El ARGENTON MARS AVRIL 2015</t>
  </si>
  <si>
    <t>LASM 2°TR.2015 5,5%</t>
  </si>
  <si>
    <t>L.A.S.M.</t>
  </si>
  <si>
    <t>15010231</t>
  </si>
  <si>
    <t>LASM</t>
  </si>
  <si>
    <t>201507MS30134</t>
  </si>
  <si>
    <t>P1 En ARGENTON MAI JUIN 2015</t>
  </si>
  <si>
    <t>201507MS30135</t>
  </si>
  <si>
    <t>P1 EL ARGENTON MAI JUIN 2015</t>
  </si>
  <si>
    <t>201507MS30136</t>
  </si>
  <si>
    <t>P2 CHAUF. ARG. MAI JUIN 2015</t>
  </si>
  <si>
    <t>LASM FONC.3°TRI.15 5.5</t>
  </si>
  <si>
    <t>201509MS30041</t>
  </si>
  <si>
    <t>P1EL ARGENTON JUIL.AOUT 2015</t>
  </si>
  <si>
    <t>201509MS30040</t>
  </si>
  <si>
    <t>P1 EN ARGENTON JUIL.AOUT 2015</t>
  </si>
  <si>
    <t>201509MS30042</t>
  </si>
  <si>
    <t>P2 CHAUF.ARG.JUIL.AOUT 2015</t>
  </si>
  <si>
    <t>201511MS30070</t>
  </si>
  <si>
    <t>P1 EN ARGENTON SEPT.OCT.2015</t>
  </si>
  <si>
    <t>201511MS30071</t>
  </si>
  <si>
    <t>P1 EL ARGENTON SEPT.OCT.2015</t>
  </si>
  <si>
    <t>201511MS30072</t>
  </si>
  <si>
    <t>P2 CHAUF.SEPT.OCT.2015</t>
  </si>
  <si>
    <t>LASM 4°TRI.15</t>
  </si>
  <si>
    <t>201601MS30395</t>
  </si>
  <si>
    <t>P2 CHAUF. ARG.DEC.DEFIN.2015</t>
  </si>
  <si>
    <t>201601MS30392</t>
  </si>
  <si>
    <t>P1 El ARGENTON DEC.DEFIN.2015</t>
  </si>
  <si>
    <t>201601MS30391</t>
  </si>
  <si>
    <t>P1 En ARGENTON DEC.DEFIN.2015</t>
  </si>
  <si>
    <t>q En 178 DEOLS JANV.FEV.2015</t>
  </si>
  <si>
    <t>P1 En 178 DEOLS JANV.FEV.2015</t>
  </si>
  <si>
    <t>P2 ECS 178 DEOLS JANV.FEV.2015</t>
  </si>
  <si>
    <t>90330854</t>
  </si>
  <si>
    <t>FORFAIT LOCATION POSTE GAZ DU 6/05/15 AU 5/05/2016</t>
  </si>
  <si>
    <t>CONSO DU 6/02 AU 6/04/2015</t>
  </si>
  <si>
    <t>P1 En DEOLS MARS AVRIL 2015</t>
  </si>
  <si>
    <t>Q En DEOLS MARS AVRIL 2015</t>
  </si>
  <si>
    <t>P1 En 178 DEOLS MARS AVRIL 2015</t>
  </si>
  <si>
    <t>P2 ECS DEOLS MARS AVRIL 2015</t>
  </si>
  <si>
    <t>Q En 178 DEOLS MAI JUIN 2015</t>
  </si>
  <si>
    <t>P1 En 178 DEOLS MAI JUIN 2015</t>
  </si>
  <si>
    <t>P2 ECS DEOLS MAI JUIN 2015</t>
  </si>
  <si>
    <t>CONSO DU 4/06 AU 6/08/2015</t>
  </si>
  <si>
    <t>P1 EN 178 DEOLS JUIL.AOUT 2015</t>
  </si>
  <si>
    <t>P2 ECS DEOLS JUIL.AOUT 2015</t>
  </si>
  <si>
    <t>QEN 178 DEOLS JUIL.AOUT 2015</t>
  </si>
  <si>
    <t>P1 EN 178 DEOLS SEPT.OCT.2015</t>
  </si>
  <si>
    <t>P1 EN DEOLS SEPT.OCT.2015</t>
  </si>
  <si>
    <t>Q EN DEOLS SEPT.OCT.2015</t>
  </si>
  <si>
    <t>P2 CHAUF.DEOLS SEPT.OCT.2015</t>
  </si>
  <si>
    <t>CONSO DU 4/12/15 AU 7/02/2016</t>
  </si>
  <si>
    <t>CONSO DU 4/12/2014 AU 2/02/2015</t>
  </si>
  <si>
    <t>P1 En BRAILLE JANV.FEV.2015</t>
  </si>
  <si>
    <t>q En BRAILLE JANV.FEV.2015</t>
  </si>
  <si>
    <t>P2 ECS BRAILLE JANV.FEV.2015</t>
  </si>
  <si>
    <t>CONSO DU 3/02/ AU 1/04/2015</t>
  </si>
  <si>
    <t>P1 En BRAILLE MARS AVRIL 2015</t>
  </si>
  <si>
    <t>Q En BRAILLE MARS AVRIL 2015</t>
  </si>
  <si>
    <t>P2 ECS BRAILLE MARS AVRIL 2015</t>
  </si>
  <si>
    <t>CONSO DU 2/04 AU 4/06/2015</t>
  </si>
  <si>
    <t>P1 EN 56 BUZANCAIS MAI JUIN 2015</t>
  </si>
  <si>
    <t>P1 EN 56 BRAILLE MAI JUIN 2015</t>
  </si>
  <si>
    <t>QEN BRAILLE MAI JUIN 2015</t>
  </si>
  <si>
    <t>P2 CHAUF.BRAILLE MAI JUIN 2015</t>
  </si>
  <si>
    <t>CONSO DU 5/06 AU 4/08/2015</t>
  </si>
  <si>
    <t>P2 ECS 56 BUZ. JUIL.AOUT 2015</t>
  </si>
  <si>
    <t>P1 EN 56 BUZ. JUIL.AOUT 2015</t>
  </si>
  <si>
    <t>P1 EN 56 BUZ.JUIL.AOUT 2015</t>
  </si>
  <si>
    <t>P2 CHAUF.BUZ.JUIL.AOUT 2015</t>
  </si>
  <si>
    <t>CONSO DU 4/08 AU 1/10/2015</t>
  </si>
  <si>
    <t>QEN 56 BRAILLE SEPT.OCT.2015</t>
  </si>
  <si>
    <t>P1 EN BRAILLE SEPT.OCT.2015</t>
  </si>
  <si>
    <t>P1 EN 56 BRAILLE SEPT.OCT.2015</t>
  </si>
  <si>
    <t>P2 CHAUF.BRAILLE SEPT.OCT.2015</t>
  </si>
  <si>
    <t>P2 ECS BRAILLE REGUL</t>
  </si>
  <si>
    <t>CONSO DU 2/10 AU 2/12/2015</t>
  </si>
  <si>
    <t>P1 En ROULAGE JANV.FEV.2015</t>
  </si>
  <si>
    <t>q En ROULAGE JANV.FEV.2015</t>
  </si>
  <si>
    <t>P2 Surpr. ROULAGE JANV.FEV.2015</t>
  </si>
  <si>
    <t>CONSO DU 22/12/2014 AU 18/02/2015</t>
  </si>
  <si>
    <t>P1 En ROULAGE MARS AVRIL 2015</t>
  </si>
  <si>
    <t>Q En ROULAGE MARS AVRIL 2015</t>
  </si>
  <si>
    <t>P2 ECS ROULAGE MARS AVRIL 2015</t>
  </si>
  <si>
    <t>CONSO DU 19/02 AU 22/04/2015</t>
  </si>
  <si>
    <t>P1 EN ROULAGE MAI JUIN 2015</t>
  </si>
  <si>
    <t>P1 EN 56 ROULAGE MAI JUIN 2015</t>
  </si>
  <si>
    <t>QEN ROULAGE MAI JUIN 2015</t>
  </si>
  <si>
    <t>P2 SURP.ROULAGE MAI JUIN 2015</t>
  </si>
  <si>
    <t>CONSO DU 23/04 AU 29/06/2015</t>
  </si>
  <si>
    <t>P2 ECS ROUL.JUIL.AOUT 2015</t>
  </si>
  <si>
    <t>P1 EN 56 ROULAGE JUIL.AOUT 2015</t>
  </si>
  <si>
    <t>P1 EN 56 ROUL. JUIL.AOUT 2015</t>
  </si>
  <si>
    <t>P2 ECS ROULAGE JUIL.AOUT 2015</t>
  </si>
  <si>
    <t>CONSO DU 29/06 AU 20/08/2015</t>
  </si>
  <si>
    <t>QEN ROULAGE SEPT.OCT.2015</t>
  </si>
  <si>
    <t>P1 EN ROULAGE SEPT.OCT.2015</t>
  </si>
  <si>
    <t>P1 EN 56 ROULAGE SEPT.OCT.2015</t>
  </si>
  <si>
    <t>P2 SURP.ROULAGE SEPT.OCT.2015</t>
  </si>
  <si>
    <t>P2 ECS ROULAGE REGUL</t>
  </si>
  <si>
    <t>CONSO DU 21/08 AU 21/10/2015</t>
  </si>
  <si>
    <t>CONSO DU 22/10/15 AU 21/12/2015</t>
  </si>
  <si>
    <t>P2 Chauf. 3 ROUES JANV.FEV.2015</t>
  </si>
  <si>
    <t>P2 CHAUF.3 ROUES MARS AVRIL 2015</t>
  </si>
  <si>
    <t>P2 CHAUF.3ROUES MAI JUIN 2015</t>
  </si>
  <si>
    <t>P2 CHAUF.3ROUES JUIL.AOUT 2015</t>
  </si>
  <si>
    <t>P2 CHAUF.3 ROUES SEPT.OCT.2015</t>
  </si>
  <si>
    <t>P2 ECS ARAGO JANV.FEV.2015</t>
  </si>
  <si>
    <t>P2 CHAUF.ARAGO MARS AVRIL 2015</t>
  </si>
  <si>
    <t>P2 CHAUF.ARAGO MAI JUIN 2015</t>
  </si>
  <si>
    <t>P2 CHAUF.ARAGO JUIL.AOUT 2015</t>
  </si>
  <si>
    <t>P2 CHAUF.ARAGO SEPT.OCT.2015</t>
  </si>
  <si>
    <t>P2 Climat. MARPA JANV.FEV.2015</t>
  </si>
  <si>
    <t>P2 CHAUF.MARPA MARS AVRIL 2015</t>
  </si>
  <si>
    <t>P2 CHAUF.MARPA MAI JUIN 2015</t>
  </si>
  <si>
    <t>P2 CLIM.MARPA JUIL.AOUT 2015</t>
  </si>
  <si>
    <t>P2 CHAUF.ST AOUT SEPT.OCT.2015</t>
  </si>
  <si>
    <t>P1 En ARDENTES JANV.FEV.2015</t>
  </si>
  <si>
    <t>P2 Chauf. ARDENTES JANV.FEV.2015</t>
  </si>
  <si>
    <t>P1 En ARDENTES MARS AVRIL 2015</t>
  </si>
  <si>
    <t>P2 CHAUF.ARDENTES MARS AVRIL 2015</t>
  </si>
  <si>
    <t>P1 EN ARDENTES MAI JUIN 2015</t>
  </si>
  <si>
    <t>P2 CHAUF.ARDENTES MAI JUIN 2015</t>
  </si>
  <si>
    <t>P1 EN ARDENTES JUIL.AOUT 2015</t>
  </si>
  <si>
    <t>P2 CHAUF.ARDENTES JUIL.AOUT 2015</t>
  </si>
  <si>
    <t>P1 EN ARDENTES SEPT.OCT.2015</t>
  </si>
  <si>
    <t>P2 CHAUF.ARDENTES SEPT.OCT.2015</t>
  </si>
  <si>
    <t>P1 En ACACIAS JANV.FEV.2015</t>
  </si>
  <si>
    <t>P2 Chauf.ACACIAS JANV.FEV.2015</t>
  </si>
  <si>
    <t>P1 En ACACIAS MARS AVRIL 2015</t>
  </si>
  <si>
    <t>P2 CHAUF.ACACIAS MARS AVRIL 2015</t>
  </si>
  <si>
    <t>P1 EN ACACIAS MAI JUIN 2015</t>
  </si>
  <si>
    <t>P2 ACACIAS MAI JUIN 2015</t>
  </si>
  <si>
    <t>P1 EN ACACIA JUIL.AOUT 2015</t>
  </si>
  <si>
    <t>P1 EN ACACIAS JUIL.AOUT 2015</t>
  </si>
  <si>
    <t>P2 CHAUF.ACACIAS JUIL.AOUT 2015</t>
  </si>
  <si>
    <t>P1 EN ACACIAS SEPT.OCT.2015</t>
  </si>
  <si>
    <t>P2 CHAUF.ACACIAS SEPT.OCT.2015</t>
  </si>
  <si>
    <t>201502MS30272</t>
  </si>
  <si>
    <t>P1 El BEAULIEU JANV.2015</t>
  </si>
  <si>
    <t>201502MS30271</t>
  </si>
  <si>
    <t>P1 En BEAULIEU JANV.2015</t>
  </si>
  <si>
    <t>201502MS30273</t>
  </si>
  <si>
    <t>P2 CHAUF.BEAULIEU JANVIER 2015</t>
  </si>
  <si>
    <t>201502MS30180</t>
  </si>
  <si>
    <t>P1 En BEAULIEU FEV.2015</t>
  </si>
  <si>
    <t>201502MS30179</t>
  </si>
  <si>
    <t>P1 El BEAULIEU FEV.2015</t>
  </si>
  <si>
    <t>201502MS30177</t>
  </si>
  <si>
    <t>P2 CHAUF. BEAULIEU FEV.2015</t>
  </si>
  <si>
    <t>201503MS30284</t>
  </si>
  <si>
    <t>P1 El BEAULIEU MARS 2015</t>
  </si>
  <si>
    <t>201503MS30265</t>
  </si>
  <si>
    <t>P2 Chauffage BEAULIEU MARS 2015</t>
  </si>
  <si>
    <t>201503MS30285</t>
  </si>
  <si>
    <t>P1 En BEAULIEU MARS 2015</t>
  </si>
  <si>
    <t>201504MS30129</t>
  </si>
  <si>
    <t>P2 Chauffage AVRIL 2015</t>
  </si>
  <si>
    <t>201504MS30132</t>
  </si>
  <si>
    <t>P1 El BEAULIEU AVRIL 2015</t>
  </si>
  <si>
    <t>201504MS30133</t>
  </si>
  <si>
    <t>P1 En BEAULIEU AVRIL 2015</t>
  </si>
  <si>
    <t>201505MS30213</t>
  </si>
  <si>
    <t>P2 Chauffage BEAULIEU MAI 2015</t>
  </si>
  <si>
    <t>201505MS30216</t>
  </si>
  <si>
    <t>P1 En BEAULIEU MAI 2015</t>
  </si>
  <si>
    <t>201505MS30215</t>
  </si>
  <si>
    <t>P1 El BEAULIEU MAI 2015</t>
  </si>
  <si>
    <t>201506MS30457</t>
  </si>
  <si>
    <t>P2 Chauffage BEAULIEU JUIN 2015</t>
  </si>
  <si>
    <t>201506MS30472</t>
  </si>
  <si>
    <t>P1 EN BEAULIEU JUIN 2015</t>
  </si>
  <si>
    <t>201506MS30471</t>
  </si>
  <si>
    <t>P1 El BEAULIEU JUIN 2015</t>
  </si>
  <si>
    <t>201507MS30342</t>
  </si>
  <si>
    <t>P1 EN BEAULIEU JUILLET 2015</t>
  </si>
  <si>
    <t>201507MS30339</t>
  </si>
  <si>
    <t>P2 CHAUF. BEAULIEU JUILLET 2015</t>
  </si>
  <si>
    <t>201507MS30341</t>
  </si>
  <si>
    <t>P1 EL BEAULIEU JUILLET 2015</t>
  </si>
  <si>
    <t>201508MS30078</t>
  </si>
  <si>
    <t>P2 CHAUF.BEAULIEU AOUT 2015</t>
  </si>
  <si>
    <t>201508MS30080</t>
  </si>
  <si>
    <t>P1 EL BEAULIEU AOUT 2015</t>
  </si>
  <si>
    <t>201508MS30081</t>
  </si>
  <si>
    <t>P1 EN BEAULIEU AOUT 2015</t>
  </si>
  <si>
    <t>201509MS30261</t>
  </si>
  <si>
    <t>P1 EL BEAULIEU SEPT.2015</t>
  </si>
  <si>
    <t>201509MS30251</t>
  </si>
  <si>
    <t>P2 CHAUF.BEAULIEU SEPT.2015</t>
  </si>
  <si>
    <t>201509MS30262</t>
  </si>
  <si>
    <t>P1 EN BEAULIEU SEPT.2015</t>
  </si>
  <si>
    <t>201510MS30117</t>
  </si>
  <si>
    <t>P2 CHAUF.BEAULIEU OCTOBRE 2015</t>
  </si>
  <si>
    <t>201510MS30121</t>
  </si>
  <si>
    <t>P1 EN BEAULIEU OCT.2015</t>
  </si>
  <si>
    <t>201510MS30120</t>
  </si>
  <si>
    <t>P1 EL BEAULIEU OCT.2015</t>
  </si>
  <si>
    <t>201511MS30280</t>
  </si>
  <si>
    <t>P2 CHAUF. BEAULIEU NOV.2015</t>
  </si>
  <si>
    <t>201511MS30282</t>
  </si>
  <si>
    <t>P1 EL BEAULIEU NOV.2015</t>
  </si>
  <si>
    <t>201511MS30283</t>
  </si>
  <si>
    <t>P1 EN BEAULIEU NOV.2015</t>
  </si>
  <si>
    <t>201503MS30385</t>
  </si>
  <si>
    <t>Q En ARGENTON JANV.FEV.2015</t>
  </si>
  <si>
    <t>EC01</t>
  </si>
  <si>
    <t>201503MS30384</t>
  </si>
  <si>
    <t>P2 ECS ARGENTON JANV.FEV.2015</t>
  </si>
  <si>
    <t>201503MS30383</t>
  </si>
  <si>
    <t>EFT ARGENTON JANV.FEV.2015</t>
  </si>
  <si>
    <t>201502MS30290</t>
  </si>
  <si>
    <t>Q El ARGENTON JANV.FEV.2015</t>
  </si>
  <si>
    <t>201505MS30058</t>
  </si>
  <si>
    <t>Q El AGENTON MARS AVRIL 2015</t>
  </si>
  <si>
    <t>201505MS30060</t>
  </si>
  <si>
    <t>P2 ECS ARGENTON MARS AVRIL 2015</t>
  </si>
  <si>
    <t>201505MS30061</t>
  </si>
  <si>
    <t>EFT ARGENTON MARS AVRIL 2015</t>
  </si>
  <si>
    <t>201505MS30059</t>
  </si>
  <si>
    <t>Q En ARGENTON MARS AVRIL 2015</t>
  </si>
  <si>
    <t>201507MS30141</t>
  </si>
  <si>
    <t>EFTARGENTON MAI JUIN 2015</t>
  </si>
  <si>
    <t>201507MS30138</t>
  </si>
  <si>
    <t>QEN ARGENTON MAI JUIN 2015</t>
  </si>
  <si>
    <t>201507MS30140</t>
  </si>
  <si>
    <t>P2 ECS ARGENTON MAI JUIN 2015</t>
  </si>
  <si>
    <t>201507MS30139</t>
  </si>
  <si>
    <t>QEL ARGENTON MAI JUIN 2015</t>
  </si>
  <si>
    <t>201509MS30118</t>
  </si>
  <si>
    <t>P2 ECS ARG.JUIL.AOUT 2015</t>
  </si>
  <si>
    <t>201509MS30117</t>
  </si>
  <si>
    <t>EFT ARGENTON JUIL.AOUT 215</t>
  </si>
  <si>
    <t>201509MS30115</t>
  </si>
  <si>
    <t>P1 QEL ARGENTON JUIL.AOUT 2015</t>
  </si>
  <si>
    <t>201509MS30116</t>
  </si>
  <si>
    <t>P1 QEN ARGENTON JUIL.AOUT 2015</t>
  </si>
  <si>
    <t>201511MS30075</t>
  </si>
  <si>
    <t>QEN ARGENTON SEPT.OCT.2015</t>
  </si>
  <si>
    <t>201511MS30076</t>
  </si>
  <si>
    <t>EFT ARGENTON SEPT.OCT.2015</t>
  </si>
  <si>
    <t>201511MS30074</t>
  </si>
  <si>
    <t>QEL ARGENTON SEPT.OCT.2015</t>
  </si>
  <si>
    <t>201511MS30077</t>
  </si>
  <si>
    <t>P2 ECS ARGENTON SEPT.OCT.2015</t>
  </si>
  <si>
    <t>201601MS30398</t>
  </si>
  <si>
    <t>EFT ARGENTON DEC. DEFIN.2015</t>
  </si>
  <si>
    <t>201601MS30393</t>
  </si>
  <si>
    <t>q En ARGENTON DEC.DEFIN.2015</t>
  </si>
  <si>
    <t>201601MS30396</t>
  </si>
  <si>
    <t>P2 ECS ARGENTON DEC.DEFIN.2015</t>
  </si>
  <si>
    <t>201601MS30394</t>
  </si>
  <si>
    <t>Q El ARGENTON DEC.DEFIN.2015</t>
  </si>
  <si>
    <t>201505MS30062</t>
  </si>
  <si>
    <t>P2 ECS BEAULIEU JANV A AVRIL 2015</t>
  </si>
  <si>
    <t>EC02</t>
  </si>
  <si>
    <t>201505MS30122</t>
  </si>
  <si>
    <t>q En BEAULIEU JANV A AVRIL 2015</t>
  </si>
  <si>
    <t>201506MS30074</t>
  </si>
  <si>
    <t>P2 ECS BEAULIEU MAI 2015</t>
  </si>
  <si>
    <t>201506MS30075</t>
  </si>
  <si>
    <t>q En BEAULIEU MAI 2015</t>
  </si>
  <si>
    <t>201505MS30205</t>
  </si>
  <si>
    <t>Q El BEAULIEU JANV. A AVRIL 2015</t>
  </si>
  <si>
    <t>201506MS30076</t>
  </si>
  <si>
    <t>QEl BEAULIEU MAI 2015</t>
  </si>
  <si>
    <t>201505MS30204</t>
  </si>
  <si>
    <t>EFT BEAULIEU JANV. A AVRIL 2015</t>
  </si>
  <si>
    <t>201506MS30077</t>
  </si>
  <si>
    <t>EFT BEAULIEU MAI 2015</t>
  </si>
  <si>
    <t>201507MS30151</t>
  </si>
  <si>
    <t>P2 ECS BEAULIEU MAI JUIN 2015</t>
  </si>
  <si>
    <t>201507MS30150</t>
  </si>
  <si>
    <t>QEl BEAULIEU MAI JUIN 2015</t>
  </si>
  <si>
    <t>201507MS30149</t>
  </si>
  <si>
    <t>Q En BEAULIEU MAI JUIN 2015</t>
  </si>
  <si>
    <t>201507MS30148</t>
  </si>
  <si>
    <t>EFT BEAULIEU MAI JUIN 2015</t>
  </si>
  <si>
    <t>201507MS30365</t>
  </si>
  <si>
    <t>Q EL BEAULIEU JUILLET 2015</t>
  </si>
  <si>
    <t>201507MS30366</t>
  </si>
  <si>
    <t>EFT BEAULIEU JUILLET 2015</t>
  </si>
  <si>
    <t>201507MS30364</t>
  </si>
  <si>
    <t>Q EN BEAULIEU JUILLET 2015</t>
  </si>
  <si>
    <t>201507MS30363</t>
  </si>
  <si>
    <t>P2 ECS BEAULIEU JUILLET 2015</t>
  </si>
  <si>
    <t>201509MS30044</t>
  </si>
  <si>
    <t>QEN BEAULIEU AOUT 2015</t>
  </si>
  <si>
    <t>201509MS30043</t>
  </si>
  <si>
    <t>QEL BEAULIEU AOUT 2015</t>
  </si>
  <si>
    <t>201509MS30045</t>
  </si>
  <si>
    <t>P2 ECS BEAULIEU AOUT 2015</t>
  </si>
  <si>
    <t>201509MS30046</t>
  </si>
  <si>
    <t>EFT BEAULIEU AOUT 2015</t>
  </si>
  <si>
    <t>201509MS30335</t>
  </si>
  <si>
    <t>EFT BEAULIEU SEPT.2015</t>
  </si>
  <si>
    <t>201509MS30333</t>
  </si>
  <si>
    <t>QEL BEAULIEU SEPT.2015</t>
  </si>
  <si>
    <t>201509MS30332</t>
  </si>
  <si>
    <t>QEN BEAULIEU SEPT.2015</t>
  </si>
  <si>
    <t>201509MS30334</t>
  </si>
  <si>
    <t>P2 ECS BEAULIEU SEPT.2015</t>
  </si>
  <si>
    <t>201512MS30125</t>
  </si>
  <si>
    <t>QEN BEAULIEU NOV.2015</t>
  </si>
  <si>
    <t>201512MS30126</t>
  </si>
  <si>
    <t>QEL BEAULIEU NOV.2015</t>
  </si>
  <si>
    <t>201512MS30128</t>
  </si>
  <si>
    <t>EFT BEAULIEU NOV.2015</t>
  </si>
  <si>
    <t>201512MS30127</t>
  </si>
  <si>
    <t>P2 ECS BEAULIEU NOV.2015</t>
  </si>
  <si>
    <t>360110780</t>
  </si>
  <si>
    <t>du 2/01/2015 au 31/01/2015</t>
  </si>
  <si>
    <t>EN00</t>
  </si>
  <si>
    <t>360110778</t>
  </si>
  <si>
    <t>le 3/01/2015</t>
  </si>
  <si>
    <t>360111386</t>
  </si>
  <si>
    <t>15030323</t>
  </si>
  <si>
    <t>Site EN00 OPHAC</t>
  </si>
  <si>
    <t>360111799</t>
  </si>
  <si>
    <t>du 2/02/2015 au 31/03/2015</t>
  </si>
  <si>
    <t>360111719</t>
  </si>
  <si>
    <t>semaine 12</t>
  </si>
  <si>
    <t>360111749</t>
  </si>
  <si>
    <t>Site EN00 ONET</t>
  </si>
  <si>
    <t>360112225</t>
  </si>
  <si>
    <t>du 2/04/2015 au 3/04/2015</t>
  </si>
  <si>
    <t>360112238</t>
  </si>
  <si>
    <t>du 1/04/2015 au 30/04/2015</t>
  </si>
  <si>
    <t>360112239</t>
  </si>
  <si>
    <t>le 4/04/2015</t>
  </si>
  <si>
    <t>360112485</t>
  </si>
  <si>
    <t>le 23/05/2015</t>
  </si>
  <si>
    <t>360112486</t>
  </si>
  <si>
    <t>le 16/05/2015</t>
  </si>
  <si>
    <t>360112501</t>
  </si>
  <si>
    <t>15060328</t>
  </si>
  <si>
    <t>Site EN00 OPAC</t>
  </si>
  <si>
    <t>360113031</t>
  </si>
  <si>
    <t>semaine 26</t>
  </si>
  <si>
    <t>360113035</t>
  </si>
  <si>
    <t>360113041</t>
  </si>
  <si>
    <t>360113494</t>
  </si>
  <si>
    <t>360113501</t>
  </si>
  <si>
    <t>le 27/07/2015</t>
  </si>
  <si>
    <t>360113897</t>
  </si>
  <si>
    <t>du 3/08/2015 au 31/08/2015</t>
  </si>
  <si>
    <t>15090360</t>
  </si>
  <si>
    <t>du 10/09/2015 au 11/09/2015</t>
  </si>
  <si>
    <t>15090359</t>
  </si>
  <si>
    <t>le 8/09/2015</t>
  </si>
  <si>
    <t>15090364</t>
  </si>
  <si>
    <t>360114384</t>
  </si>
  <si>
    <t>360114302</t>
  </si>
  <si>
    <t>360114367</t>
  </si>
  <si>
    <t>360114325</t>
  </si>
  <si>
    <t>du 24/09/2015 au 25/09/2015</t>
  </si>
  <si>
    <t>360114298</t>
  </si>
  <si>
    <t>360114283</t>
  </si>
  <si>
    <t>le 3/09/2015</t>
  </si>
  <si>
    <t>360114279</t>
  </si>
  <si>
    <t>le 7/09/2015</t>
  </si>
  <si>
    <t>360114286</t>
  </si>
  <si>
    <t>le 14/09/2015</t>
  </si>
  <si>
    <t>360114299</t>
  </si>
  <si>
    <t>360114324</t>
  </si>
  <si>
    <t>360114305</t>
  </si>
  <si>
    <t>360114307</t>
  </si>
  <si>
    <t>360114366</t>
  </si>
  <si>
    <t>semaine 39</t>
  </si>
  <si>
    <t>360114368</t>
  </si>
  <si>
    <t>360114362</t>
  </si>
  <si>
    <t>le 22/09/2015</t>
  </si>
  <si>
    <t>360114323</t>
  </si>
  <si>
    <t>360114292</t>
  </si>
  <si>
    <t>le 15/09/2015</t>
  </si>
  <si>
    <t>360114914</t>
  </si>
  <si>
    <t>le 6/10/2015</t>
  </si>
  <si>
    <t>360114921</t>
  </si>
  <si>
    <t>du 1/10/2015 au 30/10/2015</t>
  </si>
  <si>
    <t>360114924</t>
  </si>
  <si>
    <t>360114932</t>
  </si>
  <si>
    <t>le 21/10/2015</t>
  </si>
  <si>
    <t>360114931</t>
  </si>
  <si>
    <t>le 28/10/2015</t>
  </si>
  <si>
    <t>360114935</t>
  </si>
  <si>
    <t>360114936</t>
  </si>
  <si>
    <t>360114934</t>
  </si>
  <si>
    <t>360114939</t>
  </si>
  <si>
    <t>360114912</t>
  </si>
  <si>
    <t>le 21/08/2015</t>
  </si>
  <si>
    <t>360114915</t>
  </si>
  <si>
    <t>15110365</t>
  </si>
  <si>
    <t>du 9/1/2015 au 10/11/2015</t>
  </si>
  <si>
    <t>15110366</t>
  </si>
  <si>
    <t>le 17/11/2015</t>
  </si>
  <si>
    <t>360115188</t>
  </si>
  <si>
    <t>du 2/11/2015 au 30/11/2015</t>
  </si>
  <si>
    <t>360115182</t>
  </si>
  <si>
    <t>du 23/11/2015 au 30/11/2015</t>
  </si>
  <si>
    <t>360115179</t>
  </si>
  <si>
    <t>du 3/11/2015 après-midi au 4/11/2015</t>
  </si>
  <si>
    <t>360115155</t>
  </si>
  <si>
    <t>360115167</t>
  </si>
  <si>
    <t>du 12/11/2015 au 13/11/2015</t>
  </si>
  <si>
    <t>360115168</t>
  </si>
  <si>
    <t>360115192</t>
  </si>
  <si>
    <t>le17/11/2015</t>
  </si>
  <si>
    <t>360115180</t>
  </si>
  <si>
    <t>360115181</t>
  </si>
  <si>
    <t>360115156</t>
  </si>
  <si>
    <t>360115170</t>
  </si>
  <si>
    <t>le 3/11/2015 matin</t>
  </si>
  <si>
    <t>360115157</t>
  </si>
  <si>
    <t>360115189</t>
  </si>
  <si>
    <t>le 14/11/2015</t>
  </si>
  <si>
    <t>360115190</t>
  </si>
  <si>
    <t>semaine 46</t>
  </si>
  <si>
    <t>360115163</t>
  </si>
  <si>
    <t>semaine 47</t>
  </si>
  <si>
    <t>360115173</t>
  </si>
  <si>
    <t>360115151</t>
  </si>
  <si>
    <t>360115149</t>
  </si>
  <si>
    <t>du 9/11/2015 au 10/11/2015</t>
  </si>
  <si>
    <t>360115160</t>
  </si>
  <si>
    <t>du 2/11/2015 au 3/11/2015 matin</t>
  </si>
  <si>
    <t>360115165</t>
  </si>
  <si>
    <t>du 23/11/2015 au 27/11/2015</t>
  </si>
  <si>
    <t>360114909</t>
  </si>
  <si>
    <t>du 28/10/2015 au 6/11/2015</t>
  </si>
  <si>
    <t>360115176</t>
  </si>
  <si>
    <t>360115153</t>
  </si>
  <si>
    <t>le 4/11/2015</t>
  </si>
  <si>
    <t>360115152</t>
  </si>
  <si>
    <t>360115175</t>
  </si>
  <si>
    <t>du 3/11/2015 après-midi au 4/11/2015 inclus</t>
  </si>
  <si>
    <t>15120378</t>
  </si>
  <si>
    <t>360115602</t>
  </si>
  <si>
    <t>le 4/12/2015</t>
  </si>
  <si>
    <t>360115601</t>
  </si>
  <si>
    <t>du 1/12/2015 au 31/12/2015</t>
  </si>
  <si>
    <t>360115600</t>
  </si>
  <si>
    <t>du 1/12/2015 au 30/12/2015</t>
  </si>
  <si>
    <t>360115591</t>
  </si>
  <si>
    <t>le 18/12/2015</t>
  </si>
  <si>
    <t>360115586</t>
  </si>
  <si>
    <t>le 23/09/2015</t>
  </si>
  <si>
    <t>360115610</t>
  </si>
  <si>
    <t>Site EN01 OPHAC</t>
  </si>
  <si>
    <t>EN01</t>
  </si>
  <si>
    <t>Site EN01 OPAC</t>
  </si>
  <si>
    <t>Site EN02 OPHAC</t>
  </si>
  <si>
    <t>EN02</t>
  </si>
  <si>
    <t>Site EN02 OPAC</t>
  </si>
  <si>
    <t>Site EN03 ONET</t>
  </si>
  <si>
    <t>EN03</t>
  </si>
  <si>
    <t>Site EN04 OPHAC</t>
  </si>
  <si>
    <t>EN04</t>
  </si>
  <si>
    <t>Site EN04 OPAC</t>
  </si>
  <si>
    <t>SIte EN04 OPAC</t>
  </si>
  <si>
    <t>Site EN07 ONET</t>
  </si>
  <si>
    <t>EN07</t>
  </si>
  <si>
    <t>Site EN48 OPAC</t>
  </si>
  <si>
    <t>EN10</t>
  </si>
  <si>
    <t>360110779</t>
  </si>
  <si>
    <t>EN11</t>
  </si>
  <si>
    <t>360110768</t>
  </si>
  <si>
    <t>le 21/01/2015</t>
  </si>
  <si>
    <t>360111387</t>
  </si>
  <si>
    <t>360111721</t>
  </si>
  <si>
    <t>360111720</t>
  </si>
  <si>
    <t>du 2/03/2015 au 31/03/2015</t>
  </si>
  <si>
    <t>360111745</t>
  </si>
  <si>
    <t>Site EN11 OPHAC</t>
  </si>
  <si>
    <t>360112237</t>
  </si>
  <si>
    <t>360112232</t>
  </si>
  <si>
    <t>le 20/04/2015</t>
  </si>
  <si>
    <t>360112500</t>
  </si>
  <si>
    <t>360113030</t>
  </si>
  <si>
    <t>semaine 25</t>
  </si>
  <si>
    <t>360113034</t>
  </si>
  <si>
    <t>360113042</t>
  </si>
  <si>
    <t>Site EN11 OPAC</t>
  </si>
  <si>
    <t>360113491</t>
  </si>
  <si>
    <t>360113905</t>
  </si>
  <si>
    <t>du 6/07/2015 au 7/08/2015</t>
  </si>
  <si>
    <t>360113898</t>
  </si>
  <si>
    <t>360114383</t>
  </si>
  <si>
    <t>Site EN11 ONET</t>
  </si>
  <si>
    <t>360114308</t>
  </si>
  <si>
    <t>360114375</t>
  </si>
  <si>
    <t>360114314</t>
  </si>
  <si>
    <t>360114363</t>
  </si>
  <si>
    <t>360114364</t>
  </si>
  <si>
    <t>du 9/09/2015 au 11/09/2015</t>
  </si>
  <si>
    <t>360114381</t>
  </si>
  <si>
    <t>du 31/08/2015 au 2/09/2015</t>
  </si>
  <si>
    <t>360114918</t>
  </si>
  <si>
    <t>360114913</t>
  </si>
  <si>
    <t>360114917</t>
  </si>
  <si>
    <t>360115185</t>
  </si>
  <si>
    <t>360115147</t>
  </si>
  <si>
    <t>du 2/11/2015 au 3/11/2015 matin inclus</t>
  </si>
  <si>
    <t>360115183</t>
  </si>
  <si>
    <t>360115609</t>
  </si>
  <si>
    <t>Site EN12 ONET</t>
  </si>
  <si>
    <t>EN12</t>
  </si>
  <si>
    <t>Site EN13 OPAC</t>
  </si>
  <si>
    <t>EN13</t>
  </si>
  <si>
    <t>15030324</t>
  </si>
  <si>
    <t>Site EN14 OPHAC</t>
  </si>
  <si>
    <t>EN14</t>
  </si>
  <si>
    <t>15030459</t>
  </si>
  <si>
    <t>du 18/03/2015 au 20/03/2015</t>
  </si>
  <si>
    <t>15060329</t>
  </si>
  <si>
    <t>Site EN14 OPAC</t>
  </si>
  <si>
    <t>15090352</t>
  </si>
  <si>
    <t>le 16/09/2015</t>
  </si>
  <si>
    <t>15090351</t>
  </si>
  <si>
    <t>du 1/09/2015 au 11/09/2015</t>
  </si>
  <si>
    <t>15090365</t>
  </si>
  <si>
    <t>15100342</t>
  </si>
  <si>
    <t>du 1/10/2015 au 2/10/2015</t>
  </si>
  <si>
    <t>FACT 0010059 - TITRE 00113</t>
  </si>
  <si>
    <t>Année 2015</t>
  </si>
  <si>
    <t>FACT 0010060 - TITRE 00113</t>
  </si>
  <si>
    <t>15110359</t>
  </si>
  <si>
    <t>15110352</t>
  </si>
  <si>
    <t>15120379</t>
  </si>
  <si>
    <t>15120505</t>
  </si>
  <si>
    <t>15010403</t>
  </si>
  <si>
    <t>le 4/01/2015</t>
  </si>
  <si>
    <t>EN15</t>
  </si>
  <si>
    <t>15020437</t>
  </si>
  <si>
    <t>le 27/02/2015</t>
  </si>
  <si>
    <t>Site EN15 Multis</t>
  </si>
  <si>
    <t>Site EN15 OPAC</t>
  </si>
  <si>
    <t>15090356</t>
  </si>
  <si>
    <t>15090357</t>
  </si>
  <si>
    <t>15090540</t>
  </si>
  <si>
    <t>15090510</t>
  </si>
  <si>
    <t>15120372</t>
  </si>
  <si>
    <t>du 4/12/2015 au 7/12/2015</t>
  </si>
  <si>
    <t>08209573</t>
  </si>
  <si>
    <t>Site EN17 OPHAC</t>
  </si>
  <si>
    <t>EN17</t>
  </si>
  <si>
    <t>08210788</t>
  </si>
  <si>
    <t>Site EN17 ISS</t>
  </si>
  <si>
    <t>08211971</t>
  </si>
  <si>
    <t>08211978</t>
  </si>
  <si>
    <t>08212745</t>
  </si>
  <si>
    <t>08212746</t>
  </si>
  <si>
    <t>08213145</t>
  </si>
  <si>
    <t>Site EN17 OPAC</t>
  </si>
  <si>
    <t>Site EN18 ISS</t>
  </si>
  <si>
    <t>EN18</t>
  </si>
  <si>
    <t>Site EN19 Multis</t>
  </si>
  <si>
    <t>EN19</t>
  </si>
  <si>
    <t>Site EN20 ISS</t>
  </si>
  <si>
    <t>EN20</t>
  </si>
  <si>
    <t>08211974</t>
  </si>
  <si>
    <t>Site EN20 OPAC</t>
  </si>
  <si>
    <t>08212748</t>
  </si>
  <si>
    <t>08212750</t>
  </si>
  <si>
    <t>8128</t>
  </si>
  <si>
    <t>Site EN22 OPHAC</t>
  </si>
  <si>
    <t>EN22</t>
  </si>
  <si>
    <t>Site EN22 OPAC</t>
  </si>
  <si>
    <t>08211976</t>
  </si>
  <si>
    <t>08211975</t>
  </si>
  <si>
    <t>Site EN23 Multis</t>
  </si>
  <si>
    <t>EN23</t>
  </si>
  <si>
    <t>Site EN25 Multis</t>
  </si>
  <si>
    <t>EN25</t>
  </si>
  <si>
    <t>Site EN25 OPAC</t>
  </si>
  <si>
    <t>15030322</t>
  </si>
  <si>
    <t>Site EN26 Multis</t>
  </si>
  <si>
    <t>EN26</t>
  </si>
  <si>
    <t>15040349</t>
  </si>
  <si>
    <t>15060327</t>
  </si>
  <si>
    <t>Site EN26 OPAC</t>
  </si>
  <si>
    <t>15090349</t>
  </si>
  <si>
    <t>15090348</t>
  </si>
  <si>
    <t>15090363</t>
  </si>
  <si>
    <t>15110368</t>
  </si>
  <si>
    <t>15120377</t>
  </si>
  <si>
    <t>15120502</t>
  </si>
  <si>
    <t>du 21/12/2015 au 31/12/2015 inclus</t>
  </si>
  <si>
    <t>Site EN27 ISS</t>
  </si>
  <si>
    <t>EN27</t>
  </si>
  <si>
    <t>Site EN28 Multis</t>
  </si>
  <si>
    <t>EN28</t>
  </si>
  <si>
    <t>Site EN29 ONET</t>
  </si>
  <si>
    <t>EN29</t>
  </si>
  <si>
    <t>Site EN30 ONET</t>
  </si>
  <si>
    <t>EN30</t>
  </si>
  <si>
    <t>Site EN31 Multis</t>
  </si>
  <si>
    <t>EN31</t>
  </si>
  <si>
    <t>15090511</t>
  </si>
  <si>
    <t>le 29/09/2015</t>
  </si>
  <si>
    <t>15100347</t>
  </si>
  <si>
    <t>15100345</t>
  </si>
  <si>
    <t>15120371</t>
  </si>
  <si>
    <t>du 9/12/2015 au 14/12/2015</t>
  </si>
  <si>
    <t>Site EN32 Multis</t>
  </si>
  <si>
    <t>EN32</t>
  </si>
  <si>
    <t>Site EN33 ISS</t>
  </si>
  <si>
    <t>EN33</t>
  </si>
  <si>
    <t>Site EN34 OPHAC</t>
  </si>
  <si>
    <t>EN34</t>
  </si>
  <si>
    <t>Site EN34 OPAC</t>
  </si>
  <si>
    <t>Site EN36 OPHAC</t>
  </si>
  <si>
    <t>EN36</t>
  </si>
  <si>
    <t>Site EN36 OPAC</t>
  </si>
  <si>
    <t>08211977</t>
  </si>
  <si>
    <t>8125</t>
  </si>
  <si>
    <t>le 24/09/2015</t>
  </si>
  <si>
    <t>Site EN37 Multis</t>
  </si>
  <si>
    <t>EN37</t>
  </si>
  <si>
    <t>Site EN39 ISS</t>
  </si>
  <si>
    <t>EN39</t>
  </si>
  <si>
    <t>Site EN40 Multis</t>
  </si>
  <si>
    <t>EN40</t>
  </si>
  <si>
    <t>Site EN40 ONET</t>
  </si>
  <si>
    <t>Site EN42 Multis</t>
  </si>
  <si>
    <t>EN42</t>
  </si>
  <si>
    <t>Site EN43 OPHAC</t>
  </si>
  <si>
    <t>EN43</t>
  </si>
  <si>
    <t>Site EN43 OPAC</t>
  </si>
  <si>
    <t>Site EN45 Multis</t>
  </si>
  <si>
    <t>EN45</t>
  </si>
  <si>
    <t>Site EN46 Multis</t>
  </si>
  <si>
    <t>EN46</t>
  </si>
  <si>
    <t>Site EN47 Multis</t>
  </si>
  <si>
    <t>EN47</t>
  </si>
  <si>
    <t>15010401</t>
  </si>
  <si>
    <t>EN48</t>
  </si>
  <si>
    <t>Site EN48 OPHAC</t>
  </si>
  <si>
    <t>15090358</t>
  </si>
  <si>
    <t>15110501</t>
  </si>
  <si>
    <t>15110369</t>
  </si>
  <si>
    <t>du 26/10/2015 au 6/11/2015</t>
  </si>
  <si>
    <t>Site EN49 ONET</t>
  </si>
  <si>
    <t>EN49</t>
  </si>
  <si>
    <t>0910516238</t>
  </si>
  <si>
    <t>LIVRAISON DU 5/01/2015 TARIF REVISE A RECTIFIER</t>
  </si>
  <si>
    <t>GP82</t>
  </si>
  <si>
    <t>7025.7</t>
  </si>
  <si>
    <t>5854.75</t>
  </si>
  <si>
    <t>7.2</t>
  </si>
  <si>
    <t>0910525779</t>
  </si>
  <si>
    <t>AVOIR RECTIFICATIF DU TARIF REVISE</t>
  </si>
  <si>
    <t>-118.03</t>
  </si>
  <si>
    <t>-98.36</t>
  </si>
  <si>
    <t>0</t>
  </si>
  <si>
    <t>0910674407</t>
  </si>
  <si>
    <t>Terme annuel NEUVY St SEPULCHRE</t>
  </si>
  <si>
    <t>508.98</t>
  </si>
  <si>
    <t>424.16</t>
  </si>
  <si>
    <t>-.08</t>
  </si>
  <si>
    <t>-.07</t>
  </si>
  <si>
    <t>0910605235</t>
  </si>
  <si>
    <t>Terme proportionnel à la tonne</t>
  </si>
  <si>
    <t>6428.77</t>
  </si>
  <si>
    <t>5357.31</t>
  </si>
  <si>
    <t>6.661</t>
  </si>
  <si>
    <t>0910674406</t>
  </si>
  <si>
    <t>4998.44</t>
  </si>
  <si>
    <t>4165.37</t>
  </si>
  <si>
    <t>5.179</t>
  </si>
  <si>
    <t>0910706047</t>
  </si>
  <si>
    <t>3926.17</t>
  </si>
  <si>
    <t>3271.81</t>
  </si>
  <si>
    <t>4.068</t>
  </si>
  <si>
    <t>0910808282</t>
  </si>
  <si>
    <t>7208.6</t>
  </si>
  <si>
    <t>6007.17</t>
  </si>
  <si>
    <t>7.469</t>
  </si>
  <si>
    <t>0911205116</t>
  </si>
  <si>
    <t>5643.16</t>
  </si>
  <si>
    <t>4702.63</t>
  </si>
  <si>
    <t>5.847</t>
  </si>
  <si>
    <t>0911466958</t>
  </si>
  <si>
    <t>6954.77</t>
  </si>
  <si>
    <t>5795.64</t>
  </si>
  <si>
    <t>7.206</t>
  </si>
  <si>
    <t>0911624693</t>
  </si>
  <si>
    <t>6340.94</t>
  </si>
  <si>
    <t>5284.12</t>
  </si>
  <si>
    <t>6.57</t>
  </si>
  <si>
    <t>0910516239</t>
  </si>
  <si>
    <t>LIVRAISON GPL DU 5/01/2015 TARIF ERRONE</t>
  </si>
  <si>
    <t>GP91</t>
  </si>
  <si>
    <t>3560.66</t>
  </si>
  <si>
    <t>2967.22</t>
  </si>
  <si>
    <t>3.649</t>
  </si>
  <si>
    <t>0910525780</t>
  </si>
  <si>
    <t>AVOIR RECTIF S/FACT.0910525780</t>
  </si>
  <si>
    <t>-38.88</t>
  </si>
  <si>
    <t>-32.4</t>
  </si>
  <si>
    <t>0910674408</t>
  </si>
  <si>
    <t>Correctif</t>
  </si>
  <si>
    <t>190.87</t>
  </si>
  <si>
    <t>159.06</t>
  </si>
  <si>
    <t>0910706048</t>
  </si>
  <si>
    <t>2373.26</t>
  </si>
  <si>
    <t>1977.72</t>
  </si>
  <si>
    <t>2.459</t>
  </si>
  <si>
    <t>0911343890</t>
  </si>
  <si>
    <t>3332.62</t>
  </si>
  <si>
    <t>2777.18</t>
  </si>
  <si>
    <t>3.453</t>
  </si>
  <si>
    <t>0911624694</t>
  </si>
  <si>
    <t>2111.71</t>
  </si>
  <si>
    <t>1759.76</t>
  </si>
  <si>
    <t>2.188</t>
  </si>
  <si>
    <t>0910551474</t>
  </si>
  <si>
    <t>GP92</t>
  </si>
  <si>
    <t>2110.75</t>
  </si>
  <si>
    <t>1758.96</t>
  </si>
  <si>
    <t>2.187</t>
  </si>
  <si>
    <t>0910699495</t>
  </si>
  <si>
    <t>ECART</t>
  </si>
  <si>
    <t>.03</t>
  </si>
  <si>
    <t>95.44</t>
  </si>
  <si>
    <t>79.53</t>
  </si>
  <si>
    <t>0910674405</t>
  </si>
  <si>
    <t>1515.26</t>
  </si>
  <si>
    <t>1262.72</t>
  </si>
  <si>
    <t>1.57</t>
  </si>
  <si>
    <t>0910771541</t>
  </si>
  <si>
    <t>1029.8</t>
  </si>
  <si>
    <t>858.17</t>
  </si>
  <si>
    <t>1.067</t>
  </si>
  <si>
    <t>0911040422</t>
  </si>
  <si>
    <t>1183.26</t>
  </si>
  <si>
    <t>986.05</t>
  </si>
  <si>
    <t>1.226</t>
  </si>
  <si>
    <t>0911455256</t>
  </si>
  <si>
    <t>1611.78</t>
  </si>
  <si>
    <t>1343.15</t>
  </si>
  <si>
    <t>1.67</t>
  </si>
  <si>
    <t>0911650645</t>
  </si>
  <si>
    <t>879.24</t>
  </si>
  <si>
    <t>732.7</t>
  </si>
  <si>
    <t>.911</t>
  </si>
  <si>
    <t>0910516235</t>
  </si>
  <si>
    <t>LIVRAISON DU 6/01/2015 TARIF REVISE A RECTIFIER</t>
  </si>
  <si>
    <t>GP94</t>
  </si>
  <si>
    <t>1225.6</t>
  </si>
  <si>
    <t>1021.33</t>
  </si>
  <si>
    <t>1.256</t>
  </si>
  <si>
    <t>0910525778</t>
  </si>
  <si>
    <t>AVOIR RECTIFICATIF TARIF ERRONE</t>
  </si>
  <si>
    <t>-13.38</t>
  </si>
  <si>
    <t>-11.15</t>
  </si>
  <si>
    <t>0910699493</t>
  </si>
  <si>
    <t>Terme annuel PELLEVOISIN</t>
  </si>
  <si>
    <t>0910635455</t>
  </si>
  <si>
    <t>982.51</t>
  </si>
  <si>
    <t>818.76</t>
  </si>
  <si>
    <t>1.018</t>
  </si>
  <si>
    <t>0911014559</t>
  </si>
  <si>
    <t>1745.93</t>
  </si>
  <si>
    <t>1454.94</t>
  </si>
  <si>
    <t>1.809</t>
  </si>
  <si>
    <t>0911452394</t>
  </si>
  <si>
    <t>965.14</t>
  </si>
  <si>
    <t>804.28</t>
  </si>
  <si>
    <t>1</t>
  </si>
  <si>
    <t>FE6021</t>
  </si>
  <si>
    <t>P2 CHAUF. 1ER TRIM.2015</t>
  </si>
  <si>
    <t>IN01</t>
  </si>
  <si>
    <t>FE6050</t>
  </si>
  <si>
    <t>P2 CHAUF.2E TRIM.2015</t>
  </si>
  <si>
    <t>FE6601</t>
  </si>
  <si>
    <t>P2 CHAUF.3EM TR.2015</t>
  </si>
  <si>
    <t>FE6040</t>
  </si>
  <si>
    <t>P2 CHAUF.1ER TRIM.2015</t>
  </si>
  <si>
    <t>IN02</t>
  </si>
  <si>
    <t>FE6068</t>
  </si>
  <si>
    <t>FE6619</t>
  </si>
  <si>
    <t>P2 CHAUF.3EME TRIM.2015</t>
  </si>
  <si>
    <t>FE6031</t>
  </si>
  <si>
    <t>IN05</t>
  </si>
  <si>
    <t>FE6059</t>
  </si>
  <si>
    <t>FE6610</t>
  </si>
  <si>
    <t>VMC GAZ LOTI 08 01 94</t>
  </si>
  <si>
    <t>IN06</t>
  </si>
  <si>
    <t>IN07</t>
  </si>
  <si>
    <t>IN08</t>
  </si>
  <si>
    <t>IN09</t>
  </si>
  <si>
    <t>IN11</t>
  </si>
  <si>
    <t>IN12</t>
  </si>
  <si>
    <t>FE6023</t>
  </si>
  <si>
    <t>P2 CHAUF.1ER TRIM.2015 MODIF PARC</t>
  </si>
  <si>
    <t>FE6042</t>
  </si>
  <si>
    <t>FE6052</t>
  </si>
  <si>
    <t>P2 CHAUF.2E TRIM.2015 MODIF PARC</t>
  </si>
  <si>
    <t>FE6070</t>
  </si>
  <si>
    <t>FE6603</t>
  </si>
  <si>
    <t>P2 CHAUF. 3EME TRIM.2015</t>
  </si>
  <si>
    <t>FE6621</t>
  </si>
  <si>
    <t>IN13</t>
  </si>
  <si>
    <t>IN14</t>
  </si>
  <si>
    <t>FE6033</t>
  </si>
  <si>
    <t>P2 CHAUF.1ER TRIM.2015 MODIF</t>
  </si>
  <si>
    <t>FE6061</t>
  </si>
  <si>
    <t>FE6612</t>
  </si>
  <si>
    <t>IN15</t>
  </si>
  <si>
    <t>IN16</t>
  </si>
  <si>
    <t>IN17</t>
  </si>
  <si>
    <t>IN18</t>
  </si>
  <si>
    <t>P2 CHAUF.1E TRIM.2015</t>
  </si>
  <si>
    <t>IN19</t>
  </si>
  <si>
    <t>IN20</t>
  </si>
  <si>
    <t>IN21</t>
  </si>
  <si>
    <t>IN23</t>
  </si>
  <si>
    <t>IN24</t>
  </si>
  <si>
    <t>IN25</t>
  </si>
  <si>
    <t>IN26</t>
  </si>
  <si>
    <t>IN27</t>
  </si>
  <si>
    <t>IN28</t>
  </si>
  <si>
    <t>VMC GAZ 20 L BARBUSSE 34 57 60</t>
  </si>
  <si>
    <t>IN29</t>
  </si>
  <si>
    <t>VMC GAZ 30 L BARBUSSE 34 57 60</t>
  </si>
  <si>
    <t>IN30</t>
  </si>
  <si>
    <t>FE6022</t>
  </si>
  <si>
    <t>P2 CHAUF.1ER TRIM.2015 TVA20</t>
  </si>
  <si>
    <t>IN34</t>
  </si>
  <si>
    <t>FE6041</t>
  </si>
  <si>
    <t>P2 CHAUF.1ER TRIM.2015 NOUV.MAT.</t>
  </si>
  <si>
    <t>FE6051</t>
  </si>
  <si>
    <t>P2 CHAUF.2E TRIM.2015 NVX APP.</t>
  </si>
  <si>
    <t>FE6069</t>
  </si>
  <si>
    <t>P2 CHAUF.2E TRIM.2015 NVX MAT.</t>
  </si>
  <si>
    <t>FE6071</t>
  </si>
  <si>
    <t>P2 CHAUF.2E TRIM.2015 NC</t>
  </si>
  <si>
    <t>LASM FONCT.3°TRI.15 10%</t>
  </si>
  <si>
    <t>FE6602</t>
  </si>
  <si>
    <t>P2 CHAUF.3EM.TRIM.2015</t>
  </si>
  <si>
    <t>FE6620</t>
  </si>
  <si>
    <t>IN35</t>
  </si>
  <si>
    <t>IN36</t>
  </si>
  <si>
    <t>P2 CHAUF.1ER TRIM 2015 TVA20</t>
  </si>
  <si>
    <t>FE6032</t>
  </si>
  <si>
    <t>FE6060</t>
  </si>
  <si>
    <t>P2 CHAUF.2E TRIM.2015 MODIF.PARC</t>
  </si>
  <si>
    <t>P2 CHAUF.3EM.2015</t>
  </si>
  <si>
    <t>FE6611</t>
  </si>
  <si>
    <t>IN37</t>
  </si>
  <si>
    <t>FACT 912143</t>
  </si>
  <si>
    <t>TRAITEMENT INFO</t>
  </si>
  <si>
    <t>IT19</t>
  </si>
  <si>
    <t>LIGNES PORTIERS</t>
  </si>
  <si>
    <t>ADSL SITES PORTIERS</t>
  </si>
  <si>
    <t>FRAIS RETARD</t>
  </si>
  <si>
    <t>FACT 912747</t>
  </si>
  <si>
    <t>TRAIT INFORMATIQUE</t>
  </si>
  <si>
    <t>240089312</t>
  </si>
  <si>
    <t>240628258</t>
  </si>
  <si>
    <t>240928590</t>
  </si>
  <si>
    <t>241330602</t>
  </si>
  <si>
    <t>242187310</t>
  </si>
  <si>
    <t>FE6043</t>
  </si>
  <si>
    <t>P2 CHAUF.1ER TRIM.2015 NC</t>
  </si>
  <si>
    <t>NC12</t>
  </si>
  <si>
    <t>FE6622</t>
  </si>
  <si>
    <t>FE6024</t>
  </si>
  <si>
    <t>P2 CHAUF.1ER TRIM 2015 NC</t>
  </si>
  <si>
    <t>NC14</t>
  </si>
  <si>
    <t>FE6053</t>
  </si>
  <si>
    <t>FE6604</t>
  </si>
  <si>
    <t>P2 CHAUF.3EM. TR. 2015</t>
  </si>
  <si>
    <t>P2 Pompe rel. ROULAGE JANV.FEV.2015</t>
  </si>
  <si>
    <t>PA21</t>
  </si>
  <si>
    <t>P2 RELEVAGE ROULAGE MARS AVRIL 2015</t>
  </si>
  <si>
    <t>P2 VENTIL.PARK.ROULAGE MAI JUIN 2015</t>
  </si>
  <si>
    <t>P2 RELEV. ROULAGE JUIL.AOUT 2015</t>
  </si>
  <si>
    <t>P2 VENT.PARK ROUL.SEPT.OCT.2015</t>
  </si>
  <si>
    <t>P2 Pompe rel. BALSAN JANV.FEV.2015</t>
  </si>
  <si>
    <t>PA22</t>
  </si>
  <si>
    <t>P2 RELEV. BALSAN MARS AVRIL 2015</t>
  </si>
  <si>
    <t>P2 REL. BALSAN MAI JUIN 2015</t>
  </si>
  <si>
    <t>P2 VENT.PARK BALSAN JUIL.AOUT 2015</t>
  </si>
  <si>
    <t>P2 RELEV.BALSAN SEPT.OCT.2015</t>
  </si>
  <si>
    <t>P2 Surp BALSAN JANV.FEV.2015</t>
  </si>
  <si>
    <t>SU00</t>
  </si>
  <si>
    <t>P2 SURP. BALSAN MARS AVRIL 2015</t>
  </si>
  <si>
    <t>P2 SURP.BALSAN MAI JUIN 2015</t>
  </si>
  <si>
    <t>P2 SURP.BALSAN JUIL.AOUT 2015</t>
  </si>
  <si>
    <t>P2 SURP.BALSAN SEPT.OCT.2015</t>
  </si>
  <si>
    <t>SURP DELACROIX 07 47 28</t>
  </si>
  <si>
    <t>SU79</t>
  </si>
  <si>
    <t>P2 Surp DELACROIX JANV.FEV.2015</t>
  </si>
  <si>
    <t>P2 SURP.DELACROIX MARS AVRIL 2015</t>
  </si>
  <si>
    <t>P2 SURP.DELACROIX MAI JUIN 2015</t>
  </si>
  <si>
    <t>P2 SURP.DELACROIX JUIL.AOUT 2015</t>
  </si>
  <si>
    <t>P2 SURP.DELACROIX SEPT.OCT.2015</t>
  </si>
  <si>
    <t>SURP ST LUC 08 96 16</t>
  </si>
  <si>
    <t>SU80</t>
  </si>
  <si>
    <t>P2 Surp V.HAUY JANV.FEV.2015</t>
  </si>
  <si>
    <t>P2 SURP.V.HAUY MARS AVRIL 2015</t>
  </si>
  <si>
    <t>P2 SURP.V.HAUY MAI JUIN 2015</t>
  </si>
  <si>
    <t>P2 SURP.V.HAUY JUIL.AOUT 2015</t>
  </si>
  <si>
    <t>P2 SURP.V.HAUY SEPT.OCT.2015</t>
  </si>
  <si>
    <t>ENTRET. SURPRESSEUR</t>
  </si>
  <si>
    <t>EDF SURPR.P.VALERY 2014</t>
  </si>
  <si>
    <t>SU90</t>
  </si>
  <si>
    <t>P2 VMC MARPA JANV.FEV.2015</t>
  </si>
  <si>
    <t>W003</t>
  </si>
  <si>
    <t>P2 VMC MARPA MARS AVRIL 2015</t>
  </si>
  <si>
    <t>P2 VMC MARPA MAI JUIN 2015</t>
  </si>
  <si>
    <t>P2 VMC MARPA JUIL.AOUT 2015</t>
  </si>
  <si>
    <t>P2 VMC ST AOUT SEPT.OCT.2015</t>
  </si>
  <si>
    <t>Étiquettes de lignes</t>
  </si>
  <si>
    <t>Total général</t>
  </si>
  <si>
    <t>Étiquettes de colonnes</t>
  </si>
  <si>
    <t>Nombre de TTC4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</si>
</sst>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49" fontId="0" fillId="0" borderId="0" xfId="0" applyNumberFormat="1"/>
    <xf numFmtId="21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SERVICE_EXPLOITATION">
        <xsd:complexType>
          <xsd:sequence minOccurs="0">
            <xsd:element minOccurs="0" nillable="true" type="xsd:date" name="DATE_EXPORT" form="unqualified"/>
            <xsd:element minOccurs="0" nillable="true" name="INFOSITES" form="unqualified">
              <xsd:complexType>
                <xsd:sequence minOccurs="0">
                  <xsd:element minOccurs="0" maxOccurs="unbounded" nillable="true" name="InfoSite" form="unqualified">
                    <xsd:complexType>
                      <xsd:sequence minOccurs="0">
                        <xsd:element minOccurs="0" nillable="true" type="xsd:string" name="SITE" form="unqualified"/>
                        <xsd:element minOccurs="0" nillable="true" type="xsd:string" name="NB_DJU" form="unqualified"/>
                        <xsd:element minOccurs="0" nillable="true" type="xsd:integer" name="NB_LOTS" form="unqualified"/>
                        <xsd:element minOccurs="0" nillable="true" type="xsd:string" name="SURFACE" form="unqualified"/>
                        <xsd:element minOccurs="0" nillable="true" type="xsd:integer" name="EXERCICE_COMPTABLE" form="unqualified"/>
                        <xsd:element minOccurs="0" nillable="true" type="xsd:integer" name="EXERCICE_DE_CHARGES" form="unqualified"/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SERVICE_EXPLOITATION_Mappage" RootElement="SERVICE_EXPLOITATION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eariX" refreshedDate="42429.71619861111" createdVersion="5" refreshedVersion="5" minRefreshableVersion="3" recordCount="2081">
  <cacheSource type="worksheet">
    <worksheetSource name="Tableau13"/>
  </cacheSource>
  <cacheFields count="52">
    <cacheField name="DATE_EXPORT" numFmtId="14">
      <sharedItems containsSemiMixedTypes="0" containsNonDate="0" containsDate="1" containsString="0" minDate="2016-02-25T00:00:00" maxDate="2016-02-26T00:00:00"/>
    </cacheField>
    <cacheField name="REF_INIT_FACTURE" numFmtId="0">
      <sharedItems containsSemiMixedTypes="0" containsString="0" containsNumber="1" containsInteger="1" minValue="15000850" maxValue="16002537"/>
    </cacheField>
    <cacheField name="REF_EXTERNE" numFmtId="49">
      <sharedItems/>
    </cacheField>
    <cacheField name="PERIODE" numFmtId="49">
      <sharedItems/>
    </cacheField>
    <cacheField name="RUBRIQUE" numFmtId="0">
      <sharedItems containsSemiMixedTypes="0" containsString="0" containsNumber="1" containsInteger="1" minValue="3035" maxValue="4513" count="27">
        <n v="3101"/>
        <n v="3103"/>
        <n v="3122"/>
        <n v="4513"/>
        <n v="3132"/>
        <n v="3281"/>
        <n v="3108"/>
        <n v="3104"/>
        <n v="3265"/>
        <n v="3099"/>
        <n v="3119"/>
        <n v="3035"/>
        <n v="3267"/>
        <n v="3283"/>
        <n v="3285"/>
        <n v="3120"/>
        <n v="3268"/>
        <n v="4262"/>
        <n v="3105"/>
        <n v="3107"/>
        <n v="3056"/>
        <n v="3118"/>
        <n v="3116"/>
        <n v="3114"/>
        <n v="3102"/>
        <n v="3115"/>
        <n v="3113"/>
      </sharedItems>
    </cacheField>
    <cacheField name="COMPTE" numFmtId="0">
      <sharedItems containsSemiMixedTypes="0" containsString="0" containsNumber="1" containsInteger="1" minValue="40812" maxValue="6113213" count="14">
        <n v="626221"/>
        <n v="6113211"/>
        <n v="626223"/>
        <n v="611421"/>
        <n v="611322"/>
        <n v="40812"/>
        <n v="606142"/>
        <n v="6061123"/>
        <n v="6113212"/>
        <n v="606132"/>
        <n v="6061223"/>
        <n v="6061623"/>
        <n v="611828"/>
        <n v="6113213"/>
      </sharedItems>
    </cacheField>
    <cacheField name="SITE_FACTURE" numFmtId="49">
      <sharedItems count="122">
        <s v="AR81"/>
        <s v="AREL"/>
        <s v="ARIN"/>
        <s v="C005"/>
        <s v="C006"/>
        <s v="C007"/>
        <s v="C008"/>
        <s v="C009"/>
        <s v="C010"/>
        <s v="C011"/>
        <s v="C012"/>
        <s v="C013"/>
        <s v="C015"/>
        <s v="C020"/>
        <s v="C021"/>
        <s v="C022"/>
        <s v="C025"/>
        <s v="C026"/>
        <s v="C027"/>
        <s v="C029"/>
        <s v="C030"/>
        <s v="C031"/>
        <s v="C039"/>
        <s v="C040"/>
        <s v="C041"/>
        <s v="C043"/>
        <s v="C055"/>
        <s v="C086"/>
        <s v="C088"/>
        <s v="C097"/>
        <s v="C098"/>
        <s v="C104"/>
        <s v="C105"/>
        <s v="C106"/>
        <s v="C112"/>
        <s v="C113"/>
        <s v="C200"/>
        <s v="EC01"/>
        <s v="EC02"/>
        <s v="EN00"/>
        <s v="EN01"/>
        <s v="EN02"/>
        <s v="EN03"/>
        <s v="EN04"/>
        <s v="EN07"/>
        <s v="EN10"/>
        <s v="EN11"/>
        <s v="EN12"/>
        <s v="EN13"/>
        <s v="EN14"/>
        <s v="EN15"/>
        <s v="EN17"/>
        <s v="EN18"/>
        <s v="EN19"/>
        <s v="EN20"/>
        <s v="EN22"/>
        <s v="EN23"/>
        <s v="EN25"/>
        <s v="EN26"/>
        <s v="EN27"/>
        <s v="EN28"/>
        <s v="EN29"/>
        <s v="EN30"/>
        <s v="EN31"/>
        <s v="EN32"/>
        <s v="EN33"/>
        <s v="EN34"/>
        <s v="EN36"/>
        <s v="EN37"/>
        <s v="EN39"/>
        <s v="EN40"/>
        <s v="EN42"/>
        <s v="EN43"/>
        <s v="EN45"/>
        <s v="EN46"/>
        <s v="EN47"/>
        <s v="EN48"/>
        <s v="EN49"/>
        <s v="GP82"/>
        <s v="GP91"/>
        <s v="GP92"/>
        <s v="GP94"/>
        <s v="IN01"/>
        <s v="IN02"/>
        <s v="IN05"/>
        <s v="IN06"/>
        <s v="IN07"/>
        <s v="IN08"/>
        <s v="IN09"/>
        <s v="IN11"/>
        <s v="IN12"/>
        <s v="IN13"/>
        <s v="IN14"/>
        <s v="IN15"/>
        <s v="IN16"/>
        <s v="IN17"/>
        <s v="IN18"/>
        <s v="IN19"/>
        <s v="IN20"/>
        <s v="IN21"/>
        <s v="IN23"/>
        <s v="IN24"/>
        <s v="IN25"/>
        <s v="IN26"/>
        <s v="IN27"/>
        <s v="IN28"/>
        <s v="IN29"/>
        <s v="IN30"/>
        <s v="IN34"/>
        <s v="IN35"/>
        <s v="IN36"/>
        <s v="IN37"/>
        <s v="IT19"/>
        <s v="NC12"/>
        <s v="NC14"/>
        <s v="PA21"/>
        <s v="PA22"/>
        <s v="SU00"/>
        <s v="SU79"/>
        <s v="SU80"/>
        <s v="SU90"/>
        <s v="W003"/>
      </sharedItems>
    </cacheField>
    <cacheField name="TTC" numFmtId="0">
      <sharedItems containsString="0" containsBlank="1" containsNumber="1" minValue="0" maxValue="636.22" count="15">
        <n v="435.18"/>
        <n v="600.66"/>
        <n v="0"/>
        <n v="471.54"/>
        <m/>
        <n v="502.54"/>
        <n v="21.38"/>
        <n v="513.13"/>
        <n v="558.47"/>
        <n v="561.55999999999995"/>
        <n v="510.7"/>
        <n v="558.14"/>
        <n v="636.22"/>
        <n v="620.17999999999995"/>
        <n v="543.6"/>
      </sharedItems>
    </cacheField>
    <cacheField name="HT" numFmtId="0">
      <sharedItems containsString="0" containsBlank="1" containsNumber="1" minValue="0" maxValue="530.17999999999995" count="15">
        <n v="362.65"/>
        <n v="500.55"/>
        <n v="0"/>
        <n v="392.95"/>
        <m/>
        <n v="418.78"/>
        <n v="17.82"/>
        <n v="427.61"/>
        <n v="465.39"/>
        <n v="467.97"/>
        <n v="425.58"/>
        <n v="465.12"/>
        <n v="530.17999999999995"/>
        <n v="516.82000000000005"/>
        <n v="453"/>
      </sharedItems>
    </cacheField>
    <cacheField name="NOMBRE_APPEL" numFmtId="0">
      <sharedItems containsString="0" containsBlank="1" containsNumber="1" containsInteger="1" minValue="0" maxValue="1"/>
    </cacheField>
    <cacheField name="TEMPS_CONNECTION" numFmtId="21">
      <sharedItems containsNonDate="0" containsDate="1" containsString="0" containsBlank="1" minDate="1899-12-30T00:00:00" maxDate="1899-12-31T00:00:00"/>
    </cacheField>
    <cacheField name="TTC2" numFmtId="0">
      <sharedItems containsString="0" containsBlank="1" containsNumber="1" containsInteger="1" minValue="150" maxValue="150" count="2">
        <m/>
        <n v="150"/>
      </sharedItems>
    </cacheField>
    <cacheField name="HT3" numFmtId="0">
      <sharedItems containsString="0" containsBlank="1" containsNumber="1" containsInteger="1" minValue="125" maxValue="125" count="2">
        <m/>
        <n v="125"/>
      </sharedItems>
    </cacheField>
    <cacheField name="TTC4" numFmtId="0">
      <sharedItems containsString="0" containsBlank="1" containsNumber="1" minValue="-2377.77" maxValue="140125.42000000001" count="299">
        <m/>
        <n v="33216.589999999997"/>
        <n v="722.4"/>
        <n v="449.9"/>
        <n v="154.72"/>
        <n v="1060.07"/>
        <n v="931.56"/>
        <n v="52.18"/>
        <n v="3248.99"/>
        <n v="1083"/>
        <n v="172.99"/>
        <n v="114.06"/>
        <n v="436.86"/>
        <n v="425"/>
        <n v="20.27"/>
        <n v="69.17"/>
        <n v="776.3"/>
        <n v="100.1"/>
        <n v="523.26"/>
        <n v="1237.72"/>
        <n v="3094.27"/>
        <n v="377.77"/>
        <n v="582.46"/>
        <n v="198.86"/>
        <n v="138.34"/>
        <n v="91.01"/>
        <n v="1649.64"/>
        <n v="374.92"/>
        <n v="955.64"/>
        <n v="928.28"/>
        <n v="108.07"/>
        <n v="59.16"/>
        <n v="1499.66"/>
        <n v="121.34"/>
        <n v="3249.04"/>
        <n v="273.05"/>
        <n v="109.22"/>
        <n v="28.84"/>
        <n v="354.95"/>
        <n v="698.95"/>
        <n v="40.270000000000003"/>
        <n v="79.180000000000007"/>
        <n v="38.9"/>
        <n v="3403.7"/>
        <n v="1440.42"/>
        <n v="773.57"/>
        <n v="465.77"/>
        <n v="354.96"/>
        <n v="349.49"/>
        <n v="541.51"/>
        <n v="327.64999999999998"/>
        <n v="1547.14"/>
        <n v="2165.9899999999998"/>
        <n v="245.74"/>
        <n v="129.68"/>
        <n v="197.5"/>
        <n v="99.2"/>
        <n v="871.2"/>
        <n v="299.93"/>
        <n v="333.19"/>
        <n v="232.99"/>
        <n v="136.51"/>
        <n v="60.67"/>
        <n v="89.18"/>
        <n v="678.48"/>
        <n v="1696.2"/>
        <n v="749.66"/>
        <n v="33.369999999999997"/>
        <n v="276.67"/>
        <n v="1707.86"/>
        <n v="71.349999999999994"/>
        <n v="154.6"/>
        <n v="416.47"/>
        <n v="474.94"/>
        <n v="882.02"/>
        <n v="2475.46"/>
        <n v="465.98"/>
        <n v="279.13"/>
        <n v="39.880000000000003"/>
        <n v="169.47"/>
        <n v="99.68"/>
        <n v="485.62"/>
        <n v="437.38"/>
        <n v="411.65"/>
        <n v="323.20999999999998"/>
        <n v="435.77"/>
        <n v="39.78"/>
        <n v="199.38"/>
        <n v="596.29999999999995"/>
        <n v="591.88"/>
        <n v="550.54999999999995"/>
        <n v="169.45"/>
        <n v="379.33"/>
        <n v="69.78"/>
        <n v="333.86"/>
        <n v="222.93"/>
        <n v="223.04"/>
        <n v="1088.92"/>
        <n v="192.74"/>
        <n v="200.41"/>
        <n v="1132.26"/>
        <n v="54.45"/>
        <n v="-54.45"/>
        <n v="101.73"/>
        <n v="1034.75"/>
        <n v="183.16"/>
        <n v="56.61"/>
        <n v="51.74"/>
        <n v="1013.08"/>
        <n v="179.32"/>
        <n v="855.97"/>
        <n v="151.51"/>
        <n v="50.65"/>
        <n v="42.8"/>
        <n v="1068.73"/>
        <n v="222.05"/>
        <n v="11925.62"/>
        <n v="3322.42"/>
        <n v="47555.32"/>
        <n v="13248.63"/>
        <n v="2377.77"/>
        <n v="662.43"/>
        <n v="-2377.77"/>
        <n v="-662.43"/>
        <n v="936.42"/>
        <n v="2933.94"/>
        <n v="11699.57"/>
        <n v="784.24"/>
        <n v="3127.26"/>
        <n v="156.36000000000001"/>
        <n v="584.98"/>
        <n v="3189.52"/>
        <n v="12718.7"/>
        <n v="12456.63"/>
        <n v="3123.79"/>
        <n v="8312.59"/>
        <n v="33147.800000000003"/>
        <n v="635.92999999999995"/>
        <n v="1657.39"/>
        <n v="622.83000000000004"/>
        <n v="182.02"/>
        <n v="57.02"/>
        <n v="71.400000000000006"/>
        <n v="6786.02"/>
        <n v="22.75"/>
        <n v="140125.41"/>
        <n v="10698.73"/>
        <n v="309.43"/>
        <n v="113.76"/>
        <n v="68.260000000000005"/>
        <n v="45.5"/>
        <n v="140125.42000000001"/>
        <n v="23.81"/>
        <n v="11.9"/>
        <n v="140125.4"/>
        <n v="10698.75"/>
        <n v="249.1"/>
        <n v="124.55"/>
        <n v="13.2"/>
        <n v="256.45999999999998"/>
        <n v="30.34"/>
        <n v="72.67"/>
        <n v="116.5"/>
        <n v="40.96"/>
        <n v="81.91"/>
        <n v="21.24"/>
        <n v="128.22999999999999"/>
        <n v="145.34"/>
        <n v="159.26"/>
        <n v="186.83"/>
        <n v="85.55"/>
        <n v="142.58000000000001"/>
        <n v="15.17"/>
        <n v="26.16"/>
        <n v="39.36"/>
        <n v="109.01"/>
        <n v="3403.75"/>
        <n v="354.9"/>
        <n v="240.37"/>
        <n v="730.51"/>
        <n v="799.2"/>
        <n v="539.91"/>
        <n v="539.9"/>
        <n v="46.2"/>
        <n v="129.74"/>
        <n v="66.739999999999995"/>
        <n v="2403.3000000000002"/>
        <n v="34146.18"/>
        <n v="738.24"/>
        <n v="170.64"/>
        <n v="467.15"/>
        <n v="153.58000000000001"/>
        <n v="30.26"/>
        <n v="174.42"/>
        <n v="234.01"/>
        <n v="155.26"/>
        <n v="261.64"/>
        <n v="50.06"/>
        <n v="348.84"/>
        <n v="35729.550000000003"/>
        <n v="793.94"/>
        <n v="562.37"/>
        <n v="224.96"/>
        <n v="74.989999999999995"/>
        <n v="674.84"/>
        <n v="149.97999999999999"/>
        <n v="841.5"/>
        <n v="112.51"/>
        <n v="43.25"/>
        <n v="75.55"/>
        <n v="4908.2"/>
        <n v="1592.96"/>
        <n v="914.08"/>
        <n v="1592.95"/>
        <n v="35.700000000000003"/>
        <n v="273.67"/>
        <n v="136.84"/>
        <n v="229.69"/>
        <n v="4622.72"/>
        <n v="229.68"/>
        <n v="50.93"/>
        <n v="115.36"/>
        <n v="153.13"/>
        <n v="4622.74"/>
        <n v="2158.9"/>
        <n v="2158.88"/>
        <n v="927.67"/>
        <n v="1787.14"/>
        <n v="421.55"/>
        <n v="56.21"/>
        <n v="1787.12"/>
        <n v="112.42"/>
        <n v="84.31"/>
        <n v="71.58"/>
        <n v="71.569999999999993"/>
        <n v="15.91"/>
        <n v="618.76"/>
        <n v="2629.7"/>
        <n v="312.36"/>
        <n v="2629.72"/>
        <n v="12607.12"/>
        <n v="53.52"/>
        <n v="11.89"/>
        <n v="23.78"/>
        <n v="356.27"/>
        <n v="2165.63"/>
        <n v="1284.94"/>
        <n v="1181.8599999999999"/>
        <n v="3864.8"/>
        <n v="4176.62"/>
        <n v="508.86"/>
        <n v="4176.6000000000004"/>
        <n v="67.849999999999994"/>
        <n v="135.69999999999999"/>
        <n v="271.39"/>
        <n v="618.77"/>
        <n v="2644.1"/>
        <n v="2644.09"/>
        <n v="165.08"/>
        <n v="28.62"/>
        <n v="32.28"/>
        <n v="738.63"/>
        <n v="738.66"/>
        <n v="463.84"/>
        <n v="384.89"/>
        <n v="309.23"/>
        <n v="160.63999999999999"/>
        <n v="703.2"/>
        <n v="984.49"/>
        <n v="984.5"/>
        <n v="843.34"/>
        <n v="86.5"/>
        <n v="788.58"/>
        <n v="19.73"/>
        <n v="0"/>
        <n v="7.9"/>
        <n v="11.83"/>
        <n v="11.84"/>
        <n v="3840"/>
        <n v="59.33"/>
        <n v="5.92"/>
        <n v="34.68"/>
        <n v="60.02"/>
        <n v="42"/>
        <n v="9.48"/>
        <n v="59.94"/>
        <n v="166.66"/>
        <n v="98.66"/>
        <n v="102.68"/>
        <n v="61.25"/>
        <n v="102.91"/>
        <n v="103.56"/>
        <n v="103.32"/>
        <n v="98.64"/>
        <n v="161.57"/>
        <n v="83.11"/>
        <n v="64.540000000000006"/>
        <n v="169.38"/>
        <n v="100.38"/>
      </sharedItems>
    </cacheField>
    <cacheField name="HT5" numFmtId="0">
      <sharedItems containsString="0" containsBlank="1" containsNumber="1" minValue="-2377.77" maxValue="116771.17" count="293">
        <m/>
        <n v="27680.49"/>
        <n v="602"/>
        <n v="374.92"/>
        <n v="128.93"/>
        <n v="883.39"/>
        <n v="776.3"/>
        <n v="43.48"/>
        <n v="2707.49"/>
        <n v="902.5"/>
        <n v="144.16"/>
        <n v="95.05"/>
        <n v="364.05"/>
        <n v="354.17"/>
        <n v="16.89"/>
        <n v="57.64"/>
        <n v="646.91999999999996"/>
        <n v="83.42"/>
        <n v="436.05"/>
        <n v="1031.43"/>
        <n v="2578.56"/>
        <n v="314.81"/>
        <n v="485.38"/>
        <n v="165.72"/>
        <n v="115.28"/>
        <n v="75.84"/>
        <n v="1374.7"/>
        <n v="312.43"/>
        <n v="796.37"/>
        <n v="773.57"/>
        <n v="90.06"/>
        <n v="49.3"/>
        <n v="1249.72"/>
        <n v="101.12"/>
        <n v="2707.53"/>
        <n v="227.54"/>
        <n v="91.02"/>
        <n v="24.03"/>
        <n v="295.79000000000002"/>
        <n v="582.46"/>
        <n v="33.56"/>
        <n v="65.98"/>
        <n v="32.42"/>
        <n v="2836.42"/>
        <n v="1200.3499999999999"/>
        <n v="644.64"/>
        <n v="388.14"/>
        <n v="295.8"/>
        <n v="291.24"/>
        <n v="451.26"/>
        <n v="273.04000000000002"/>
        <n v="1289.28"/>
        <n v="1804.99"/>
        <n v="204.78"/>
        <n v="108.07"/>
        <n v="164.58"/>
        <n v="82.67"/>
        <n v="726"/>
        <n v="249.94"/>
        <n v="277.66000000000003"/>
        <n v="194.16"/>
        <n v="113.76"/>
        <n v="50.56"/>
        <n v="74.319999999999993"/>
        <n v="565.4"/>
        <n v="1413.5"/>
        <n v="624.72"/>
        <n v="27.81"/>
        <n v="230.56"/>
        <n v="1423.22"/>
        <n v="59.46"/>
        <n v="128.83000000000001"/>
        <n v="347.06"/>
        <n v="395.78"/>
        <n v="735.02"/>
        <n v="2062.88"/>
        <n v="388.32"/>
        <n v="253.75"/>
        <n v="36.25"/>
        <n v="154.06"/>
        <n v="90.62"/>
        <n v="404.68"/>
        <n v="364.48"/>
        <n v="343.04"/>
        <n v="269.33999999999997"/>
        <n v="363.14"/>
        <n v="36.159999999999997"/>
        <n v="181.25"/>
        <n v="496.92"/>
        <n v="493.23"/>
        <n v="458.79"/>
        <n v="316.11"/>
        <n v="63.44"/>
        <n v="303.51"/>
        <n v="202.66"/>
        <n v="202.76"/>
        <n v="989.93"/>
        <n v="160.62"/>
        <n v="167.01"/>
        <n v="1029.33"/>
        <n v="54.45"/>
        <n v="-54.45"/>
        <n v="101.73"/>
        <n v="940.68"/>
        <n v="152.63"/>
        <n v="56.61"/>
        <n v="51.74"/>
        <n v="920.98"/>
        <n v="149.43"/>
        <n v="778.15"/>
        <n v="126.26"/>
        <n v="50.65"/>
        <n v="42.8"/>
        <n v="971.57"/>
        <n v="185.04"/>
        <n v="9938.02"/>
        <n v="2768.68"/>
        <n v="43232.11"/>
        <n v="12044.21"/>
        <n v="2377.77"/>
        <n v="662.43"/>
        <n v="-2377.77"/>
        <n v="-662.43"/>
        <n v="936.42"/>
        <n v="2444.9499999999998"/>
        <n v="10635.97"/>
        <n v="653.53"/>
        <n v="2842.96"/>
        <n v="156.36000000000001"/>
        <n v="584.98"/>
        <n v="2657.93"/>
        <n v="11562.45"/>
        <n v="11324.21"/>
        <n v="2603.16"/>
        <n v="6927.16"/>
        <n v="30134.36"/>
        <n v="635.92999999999995"/>
        <n v="1657.39"/>
        <n v="622.83000000000004"/>
        <n v="151.68"/>
        <n v="47.52"/>
        <n v="59.5"/>
        <n v="5655.01"/>
        <n v="18.96"/>
        <n v="116771.17"/>
        <n v="8915.61"/>
        <n v="257.86"/>
        <n v="94.8"/>
        <n v="56.88"/>
        <n v="37.92"/>
        <n v="19.84"/>
        <n v="9.92"/>
        <n v="207.58"/>
        <n v="103.79"/>
        <n v="11"/>
        <n v="213.72"/>
        <n v="25.28"/>
        <n v="60.56"/>
        <n v="97.08"/>
        <n v="34.130000000000003"/>
        <n v="68.260000000000005"/>
        <n v="17.7"/>
        <n v="106.86"/>
        <n v="121.12"/>
        <n v="132.72"/>
        <n v="155.69"/>
        <n v="71.290000000000006"/>
        <n v="118.82"/>
        <n v="12.64"/>
        <n v="21.8"/>
        <n v="32.799999999999997"/>
        <n v="90.84"/>
        <n v="2836.46"/>
        <n v="295.75"/>
        <n v="200.31"/>
        <n v="608.76"/>
        <n v="666"/>
        <n v="449.93"/>
        <n v="449.92"/>
        <n v="38.5"/>
        <n v="108.12"/>
        <n v="55.62"/>
        <n v="2002.75"/>
        <n v="28455.15"/>
        <n v="615.20000000000005"/>
        <n v="142.19999999999999"/>
        <n v="389.29"/>
        <n v="127.97"/>
        <n v="127.98"/>
        <n v="25.22"/>
        <n v="145.35"/>
        <n v="195.01"/>
        <n v="129.38"/>
        <n v="218.03"/>
        <n v="41.72"/>
        <n v="290.7"/>
        <n v="29774.63"/>
        <n v="661.62"/>
        <n v="468.64"/>
        <n v="187.47"/>
        <n v="62.49"/>
        <n v="562.37"/>
        <n v="124.98"/>
        <n v="765"/>
        <n v="102.28"/>
        <n v="36.04"/>
        <n v="62.96"/>
        <n v="4090.17"/>
        <n v="1327.47"/>
        <n v="761.73"/>
        <n v="1327.46"/>
        <n v="29.75"/>
        <n v="228.06"/>
        <n v="114.03"/>
        <n v="191.41"/>
        <n v="3852.27"/>
        <n v="42.44"/>
        <n v="3852.28"/>
        <n v="96.13"/>
        <n v="127.61"/>
        <n v="3852.29"/>
        <n v="1799.08"/>
        <n v="773.06"/>
        <n v="1489.28"/>
        <n v="351.29"/>
        <n v="46.84"/>
        <n v="93.68"/>
        <n v="70.260000000000005"/>
        <n v="59.65"/>
        <n v="59.64"/>
        <n v="13.26"/>
        <n v="515.63"/>
        <n v="2191.42"/>
        <n v="260.3"/>
        <n v="2191.4299999999998"/>
        <n v="10505.93"/>
        <n v="44.6"/>
        <n v="9.91"/>
        <n v="19.82"/>
        <n v="296.89"/>
        <n v="1804.69"/>
        <n v="1070.78"/>
        <n v="984.88"/>
        <n v="3220.67"/>
        <n v="3480.5"/>
        <n v="424.05"/>
        <n v="56.54"/>
        <n v="113.08"/>
        <n v="226.16"/>
        <n v="515.64"/>
        <n v="2203.4299999999998"/>
        <n v="2203.41"/>
        <n v="2203.42"/>
        <n v="137.57"/>
        <n v="23.85"/>
        <n v="26.9"/>
        <n v="615.54999999999995"/>
        <n v="386.53"/>
        <n v="320.74"/>
        <n v="257.69"/>
        <n v="133.87"/>
        <n v="586"/>
        <n v="820.41"/>
        <n v="820.42"/>
        <n v="702.78"/>
        <n v="72.08"/>
        <n v="657.15"/>
        <n v="16.440000000000001"/>
        <n v="0"/>
        <n v="6.58"/>
        <n v="9.86"/>
        <n v="9.8699999999999992"/>
        <n v="3200"/>
        <n v="49.44"/>
        <n v="4.93"/>
        <n v="28.9"/>
        <n v="50.02"/>
        <n v="35"/>
        <n v="9.48"/>
        <n v="49.95"/>
        <n v="138.88"/>
        <n v="82.22"/>
        <n v="85.57"/>
        <n v="51.04"/>
        <n v="85.76"/>
        <n v="86.3"/>
        <n v="86.1"/>
        <n v="82.2"/>
        <n v="134.63999999999999"/>
        <n v="69.260000000000005"/>
        <n v="53.78"/>
        <n v="141.15"/>
        <n v="83.65"/>
      </sharedItems>
    </cacheField>
    <cacheField name="TTC6" numFmtId="0">
      <sharedItems containsString="0" containsBlank="1" containsNumber="1" minValue="2.1" maxValue="6203.47" count="87">
        <m/>
        <n v="784.08"/>
        <n v="1078.1099999999999"/>
        <n v="686.07"/>
        <n v="490.05"/>
        <n v="294.02999999999997"/>
        <n v="392.04"/>
        <n v="126.82"/>
        <n v="14.37"/>
        <n v="17.89"/>
        <n v="470.44"/>
        <n v="1881.47"/>
        <n v="375.6"/>
        <n v="962.28"/>
        <n v="534.39"/>
        <n v="168.01"/>
        <n v="18.43"/>
        <n v="823.26"/>
        <n v="958.22"/>
        <n v="554.44000000000005"/>
        <n v="6203.47"/>
        <n v="15.98"/>
        <n v="4113.6000000000004"/>
        <n v="28.06"/>
        <n v="3373.54"/>
        <n v="12.08"/>
        <n v="200.81"/>
        <n v="89.43"/>
        <n v="154.46"/>
        <n v="1438.95"/>
        <n v="715.41"/>
        <n v="1967.38"/>
        <n v="172.89"/>
        <n v="16.8"/>
        <n v="442.26"/>
        <n v="1680.13"/>
        <n v="184.81"/>
        <n v="236.03"/>
        <n v="60.16"/>
        <n v="326.81"/>
        <n v="67.209999999999994"/>
        <n v="73.709999999999994"/>
        <n v="50.4"/>
        <n v="181.57"/>
        <n v="18.16"/>
        <n v="268.82"/>
        <n v="1562.52"/>
        <n v="2450.8200000000002"/>
        <n v="2116.96"/>
        <n v="202.7"/>
        <n v="252.02"/>
        <n v="1058.49"/>
        <n v="313.26"/>
        <n v="117.61"/>
        <n v="20.05"/>
        <n v="368.54"/>
        <n v="1259.5999999999999"/>
        <n v="338.24"/>
        <n v="921.35"/>
        <n v="737.09"/>
        <n v="25.18"/>
        <n v="300.8"/>
        <n v="17.61"/>
        <n v="25.19"/>
        <n v="105.69"/>
        <n v="2.1"/>
        <n v="1884.72"/>
        <n v="269.02"/>
        <n v="125.96"/>
        <n v="561.48"/>
        <n v="120.32"/>
        <n v="421.11"/>
        <n v="2667.06"/>
        <n v="951.17"/>
        <n v="1041.26"/>
        <n v="2923.96"/>
        <n v="394.98"/>
        <n v="541.42999999999995"/>
        <n v="6.35"/>
        <n v="700.24"/>
        <n v="334.68"/>
        <n v="105.68"/>
        <n v="22.42"/>
        <n v="32.92"/>
        <n v="10.5"/>
        <n v="207.84"/>
        <n v="207.85"/>
      </sharedItems>
    </cacheField>
    <cacheField name="HT7" numFmtId="0">
      <sharedItems containsString="0" containsBlank="1" containsNumber="1" minValue="2.1" maxValue="5639.52" count="84">
        <m/>
        <n v="712.8"/>
        <n v="980.1"/>
        <n v="623.70000000000005"/>
        <n v="445.5"/>
        <n v="267.3"/>
        <n v="356.4"/>
        <n v="115.29"/>
        <n v="13.06"/>
        <n v="16.260000000000002"/>
        <n v="427.67"/>
        <n v="1710.43"/>
        <n v="341.45"/>
        <n v="874.8"/>
        <n v="485.81"/>
        <n v="152.74"/>
        <n v="16.75"/>
        <n v="748.42"/>
        <n v="871.11"/>
        <n v="504.04"/>
        <n v="5639.52"/>
        <n v="14.53"/>
        <n v="3739.64"/>
        <n v="25.51"/>
        <n v="3066.85"/>
        <n v="10.98"/>
        <n v="182.55"/>
        <n v="81.3"/>
        <n v="140.41999999999999"/>
        <n v="1308.1400000000001"/>
        <n v="650.37"/>
        <n v="1788.53"/>
        <n v="157.16999999999999"/>
        <n v="15.27"/>
        <n v="402.05"/>
        <n v="1527.39"/>
        <n v="168.01"/>
        <n v="214.57"/>
        <n v="54.69"/>
        <n v="297.10000000000002"/>
        <n v="61.1"/>
        <n v="67.010000000000005"/>
        <n v="45.82"/>
        <n v="165.06"/>
        <n v="16.510000000000002"/>
        <n v="244.38"/>
        <n v="1420.47"/>
        <n v="2228.02"/>
        <n v="1924.51"/>
        <n v="184.27"/>
        <n v="229.11"/>
        <n v="962.26"/>
        <n v="284.77999999999997"/>
        <n v="106.92"/>
        <n v="18.23"/>
        <n v="335.04"/>
        <n v="1145.0899999999999"/>
        <n v="307.49"/>
        <n v="837.6"/>
        <n v="670.08"/>
        <n v="20.99"/>
        <n v="273.45"/>
        <n v="16.010000000000002"/>
        <n v="96.08"/>
        <n v="2.1"/>
        <n v="1713.39"/>
        <n v="224.18"/>
        <n v="104.97"/>
        <n v="510.44"/>
        <n v="109.38"/>
        <n v="382.83"/>
        <n v="2424.61"/>
        <n v="864.7"/>
        <n v="946.6"/>
        <n v="2658.15"/>
        <n v="329.15"/>
        <n v="492.21"/>
        <n v="5.77"/>
        <n v="636.58000000000004"/>
        <n v="304.25"/>
        <n v="22.42"/>
        <n v="32.92"/>
        <n v="10.5"/>
        <n v="188.95"/>
      </sharedItems>
    </cacheField>
    <cacheField name="TTC8" numFmtId="0">
      <sharedItems containsString="0" containsBlank="1" containsNumber="1" minValue="36" maxValue="31097.02" count="44">
        <m/>
        <n v="5787.08"/>
        <n v="254.7"/>
        <n v="254.68"/>
        <n v="5850.17"/>
        <n v="12928.52"/>
        <n v="5665.26"/>
        <n v="5665.27"/>
        <n v="5665.28"/>
        <n v="4717.7299999999996"/>
        <n v="4717.74"/>
        <n v="15585.18"/>
        <n v="6558.96"/>
        <n v="16247.29"/>
        <n v="31097.02"/>
        <n v="6053"/>
        <n v="4979.3599999999997"/>
        <n v="3442.94"/>
        <n v="17999.47"/>
        <n v="12969.46"/>
        <n v="2126.0500000000002"/>
        <n v="254.69"/>
        <n v="6627.38"/>
        <n v="2602.61"/>
        <n v="4314.74"/>
        <n v="6446.29"/>
        <n v="1009.64"/>
        <n v="36.020000000000003"/>
        <n v="36.01"/>
        <n v="7761.48"/>
        <n v="4037.77"/>
        <n v="1990.14"/>
        <n v="3480.72"/>
        <n v="11611.57"/>
        <n v="2612.98"/>
        <n v="14963.43"/>
        <n v="4222.97"/>
        <n v="3892.03"/>
        <n v="1178.74"/>
        <n v="1178.76"/>
        <n v="1066.83"/>
        <n v="1066.81"/>
        <n v="36"/>
        <n v="17830.310000000001"/>
      </sharedItems>
    </cacheField>
    <cacheField name="HT9" numFmtId="0">
      <sharedItems containsString="0" containsBlank="1" containsNumber="1" minValue="34.14" maxValue="25914.18" count="35">
        <m/>
        <n v="4822.57"/>
        <n v="241.42"/>
        <n v="4875.1400000000003"/>
        <n v="10773.77"/>
        <n v="4721.05"/>
        <n v="3931.44"/>
        <n v="12987.65"/>
        <n v="5465.8"/>
        <n v="13539.41"/>
        <n v="25914.18"/>
        <n v="5044.17"/>
        <n v="4149.47"/>
        <n v="2869.12"/>
        <n v="14999.56"/>
        <n v="10807.88"/>
        <n v="1771.71"/>
        <n v="5522.82"/>
        <n v="2168.84"/>
        <n v="3595.62"/>
        <n v="5371.91"/>
        <n v="841.37"/>
        <n v="34.14"/>
        <n v="6467.9"/>
        <n v="3364.81"/>
        <n v="1658.45"/>
        <n v="2900.6"/>
        <n v="11006.23"/>
        <n v="2476.7600000000002"/>
        <n v="12469.52"/>
        <n v="3519.14"/>
        <n v="3243.36"/>
        <n v="982.28"/>
        <n v="889.01"/>
        <n v="14858.59"/>
      </sharedItems>
    </cacheField>
    <cacheField name="TTC10" numFmtId="0">
      <sharedItems containsString="0" containsBlank="1" containsNumber="1" minValue="70.33" maxValue="1677.41" count="44">
        <m/>
        <n v="728.53"/>
        <n v="924.92"/>
        <n v="1166.0899999999999"/>
        <n v="788.96"/>
        <n v="842.2"/>
        <n v="1196.26"/>
        <n v="1021.93"/>
        <n v="1246.29"/>
        <n v="1595.56"/>
        <n v="1371.21"/>
        <n v="789.62"/>
        <n v="757.25"/>
        <n v="757.26"/>
        <n v="1460.93"/>
        <n v="952.83"/>
        <n v="484.01"/>
        <n v="484.02"/>
        <n v="882.94"/>
        <n v="526.66"/>
        <n v="526.66999999999996"/>
        <n v="477.65"/>
        <n v="500.29"/>
        <n v="324.54000000000002"/>
        <n v="1677.41"/>
        <n v="639.41"/>
        <n v="636.64"/>
        <n v="597.84"/>
        <n v="597.85"/>
        <n v="1173.5"/>
        <n v="1173.48"/>
        <n v="556.02"/>
        <n v="689.96"/>
        <n v="689.98"/>
        <n v="102.95"/>
        <n v="102.96"/>
        <n v="70.33"/>
        <n v="99.68"/>
        <n v="139.56"/>
        <n v="139.57"/>
        <n v="99.69"/>
        <n v="333.86"/>
        <n v="223.04"/>
        <n v="223.05"/>
      </sharedItems>
    </cacheField>
    <cacheField name="HT11" numFmtId="0">
      <sharedItems containsString="0" containsBlank="1" containsNumber="1" minValue="63.94" maxValue="1524.92" count="42">
        <m/>
        <n v="662.3"/>
        <n v="840.84"/>
        <n v="1060.08"/>
        <n v="717.24"/>
        <n v="765.64"/>
        <n v="1087.51"/>
        <n v="929.03"/>
        <n v="1132.99"/>
        <n v="1450.51"/>
        <n v="1246.55"/>
        <n v="717.84"/>
        <n v="688.41"/>
        <n v="688.42"/>
        <n v="1328.12"/>
        <n v="866.21"/>
        <n v="440.01"/>
        <n v="440.02"/>
        <n v="802.67"/>
        <n v="478.78"/>
        <n v="478.79"/>
        <n v="434.23"/>
        <n v="454.81"/>
        <n v="295.04000000000002"/>
        <n v="1524.92"/>
        <n v="581.28"/>
        <n v="578.76"/>
        <n v="543.49"/>
        <n v="543.5"/>
        <n v="1066.82"/>
        <n v="505.47"/>
        <n v="627.24"/>
        <n v="627.25"/>
        <n v="93.59"/>
        <n v="93.6"/>
        <n v="63.94"/>
        <n v="90.62"/>
        <n v="126.87"/>
        <n v="126.88"/>
        <n v="90.63"/>
        <n v="303.51"/>
        <n v="202.76"/>
      </sharedItems>
    </cacheField>
    <cacheField name="TTC12" numFmtId="0">
      <sharedItems containsString="0" containsBlank="1" containsNumber="1" minValue="-2543.6799999999998" maxValue="9784.2999999999993" count="198">
        <m/>
        <n v="739.94"/>
        <n v="142.88"/>
        <n v="546.63"/>
        <n v="1036.4100000000001"/>
        <n v="549.63"/>
        <n v="628.58000000000004"/>
        <n v="347.6"/>
        <n v="2551.09"/>
        <n v="1875.5"/>
        <n v="747.94"/>
        <n v="554.69000000000005"/>
        <n v="1035.3"/>
        <n v="1778.96"/>
        <n v="1574.45"/>
        <n v="1441.94"/>
        <n v="1555.86"/>
        <n v="971.63"/>
        <n v="335.33"/>
        <n v="357.53"/>
        <n v="383.98"/>
        <n v="364.11"/>
        <n v="514.72"/>
        <n v="1018.72"/>
        <n v="1335.02"/>
        <n v="2543.6799999999998"/>
        <n v="-1018.72"/>
        <n v="-1335.02"/>
        <n v="-2543.6799999999998"/>
        <n v="2953.04"/>
        <n v="506.71"/>
        <n v="2068.13"/>
        <n v="486.03"/>
        <n v="428.35"/>
        <n v="355.66"/>
        <n v="924.4"/>
        <n v="825.2"/>
        <n v="729.83"/>
        <n v="916.39"/>
        <n v="195.59"/>
        <n v="435.22"/>
        <n v="889.72"/>
        <n v="2163.69"/>
        <n v="368.11"/>
        <n v="2263.34"/>
        <n v="1437.52"/>
        <n v="1144.73"/>
        <n v="1015.66"/>
        <n v="1813.4"/>
        <n v="1518.4"/>
        <n v="280.89999999999998"/>
        <n v="1590.09"/>
        <n v="1077.6099999999999"/>
        <n v="734.23"/>
        <n v="635.77"/>
        <n v="1337.47"/>
        <n v="3257.42"/>
        <n v="2879.18"/>
        <n v="1949.93"/>
        <n v="1480.85"/>
        <n v="1655.13"/>
        <n v="1937.9"/>
        <n v="1745.72"/>
        <n v="1567.34"/>
        <n v="1495.03"/>
        <n v="846"/>
        <n v="836.4"/>
        <n v="756.97"/>
        <n v="521.84"/>
        <n v="528.04999999999995"/>
        <n v="541.86"/>
        <n v="1108.78"/>
        <n v="1501.73"/>
        <n v="841.1"/>
        <n v="937.46"/>
        <n v="6633.83"/>
        <n v="-1863.54"/>
        <n v="494.18"/>
        <n v="521.30999999999995"/>
        <n v="490.17"/>
        <n v="474.19"/>
        <n v="352.51"/>
        <n v="630.46"/>
        <n v="1215.99"/>
        <n v="1033.78"/>
        <n v="-73.87"/>
        <n v="411.21"/>
        <n v="466.78"/>
        <n v="608.97"/>
        <n v="2726.15"/>
        <n v="510.1"/>
        <n v="84.93"/>
        <n v="3179.78"/>
        <n v="509.09"/>
        <n v="3969.66"/>
        <n v="711.75"/>
        <n v="950.22"/>
        <n v="265.55"/>
        <n v="1214.1400000000001"/>
        <n v="227.38"/>
        <n v="1023.14"/>
        <n v="77.06"/>
        <n v="895.8"/>
        <n v="1171.5"/>
        <n v="6532.88"/>
        <n v="598.04"/>
        <n v="648.67999999999995"/>
        <n v="786.55"/>
        <n v="301.58"/>
        <n v="43.12"/>
        <n v="232.23"/>
        <n v="172.3"/>
        <n v="259.75"/>
        <n v="114.05"/>
        <n v="183.83"/>
        <n v="711.82"/>
        <n v="887.29"/>
        <n v="2136.8200000000002"/>
        <n v="568.25"/>
        <n v="678.61"/>
        <n v="528.28"/>
        <n v="600.53"/>
        <n v="85.72"/>
        <n v="599.83000000000004"/>
        <n v="381.29"/>
        <n v="305.02999999999997"/>
        <n v="260.38"/>
        <n v="521.45000000000005"/>
        <n v="549.54999999999995"/>
        <n v="112.06"/>
        <n v="595.36"/>
        <n v="875.71"/>
        <n v="98.87"/>
        <n v="365.67"/>
        <n v="330.9"/>
        <n v="765.28"/>
        <n v="765.38"/>
        <n v="813.59"/>
        <n v="556"/>
        <n v="302.83999999999997"/>
        <n v="325.76"/>
        <n v="335.56"/>
        <n v="324.68"/>
        <n v="346"/>
        <n v="645.74"/>
        <n v="799.61"/>
        <n v="343.7"/>
        <n v="211.35"/>
        <n v="341.05"/>
        <n v="163.69"/>
        <n v="119.8"/>
        <n v="142.88999999999999"/>
        <n v="223.79"/>
        <n v="9784.2999999999993"/>
        <n v="5970.77"/>
        <n v="3505.25"/>
        <n v="835.02"/>
        <n v="1147.8"/>
        <n v="926.43"/>
        <n v="984.09"/>
        <n v="640.29"/>
        <n v="1499.91"/>
        <n v="917.49"/>
        <n v="1577.96"/>
        <n v="618.1"/>
        <n v="112.47"/>
        <n v="460.91"/>
        <n v="51.28"/>
        <n v="364.03"/>
        <n v="1142.02"/>
        <n v="707.08"/>
        <n v="1390.61"/>
        <n v="504.95"/>
        <n v="111.49"/>
        <n v="552.63"/>
        <n v="375.34"/>
        <n v="321.87"/>
        <n v="247.86"/>
        <n v="466.34"/>
        <n v="3327.19"/>
        <n v="1714.53"/>
        <n v="572.89"/>
        <n v="1386.9"/>
        <n v="2221.52"/>
        <n v="2432.5100000000002"/>
        <n v="887.47"/>
        <n v="1020.29"/>
        <n v="-341.64"/>
        <n v="277.35000000000002"/>
        <n v="304.18"/>
        <n v="585.96"/>
        <n v="1422.06"/>
        <n v="952.74"/>
        <n v="1121.56"/>
        <n v="790.1"/>
        <n v="1112.95"/>
        <n v="1126.23"/>
        <n v="672.72"/>
      </sharedItems>
    </cacheField>
    <cacheField name="HT13" numFmtId="0">
      <sharedItems containsString="0" containsBlank="1" containsNumber="1" minValue="-2543.6799999999998" maxValue="9784.2999999999993" count="198">
        <m/>
        <n v="739.94"/>
        <n v="142.88"/>
        <n v="546.63"/>
        <n v="1036.4100000000001"/>
        <n v="549.63"/>
        <n v="628.58000000000004"/>
        <n v="347.6"/>
        <n v="2551.09"/>
        <n v="1875.5"/>
        <n v="747.94"/>
        <n v="554.69000000000005"/>
        <n v="1035.3"/>
        <n v="1778.96"/>
        <n v="1574.45"/>
        <n v="1441.94"/>
        <n v="1555.86"/>
        <n v="971.63"/>
        <n v="335.33"/>
        <n v="357.53"/>
        <n v="383.98"/>
        <n v="364.11"/>
        <n v="514.72"/>
        <n v="1018.72"/>
        <n v="1335.02"/>
        <n v="2543.6799999999998"/>
        <n v="-1018.72"/>
        <n v="-1335.02"/>
        <n v="-2543.6799999999998"/>
        <n v="2953.04"/>
        <n v="506.71"/>
        <n v="2068.13"/>
        <n v="486.03"/>
        <n v="428.35"/>
        <n v="355.66"/>
        <n v="924.4"/>
        <n v="825.2"/>
        <n v="729.83"/>
        <n v="916.39"/>
        <n v="195.59"/>
        <n v="435.22"/>
        <n v="889.72"/>
        <n v="2163.69"/>
        <n v="368.11"/>
        <n v="2263.34"/>
        <n v="1437.52"/>
        <n v="1144.73"/>
        <n v="1015.66"/>
        <n v="1813.4"/>
        <n v="1518.4"/>
        <n v="280.89999999999998"/>
        <n v="1590.09"/>
        <n v="1077.6099999999999"/>
        <n v="734.23"/>
        <n v="635.77"/>
        <n v="1337.47"/>
        <n v="3257.42"/>
        <n v="2879.18"/>
        <n v="1949.93"/>
        <n v="1480.85"/>
        <n v="1655.13"/>
        <n v="1937.9"/>
        <n v="1745.72"/>
        <n v="1567.34"/>
        <n v="1495.03"/>
        <n v="705"/>
        <n v="836.4"/>
        <n v="630.80999999999995"/>
        <n v="521.84"/>
        <n v="528.04999999999995"/>
        <n v="541.86"/>
        <n v="1108.78"/>
        <n v="1501.73"/>
        <n v="841.1"/>
        <n v="937.46"/>
        <n v="6633.83"/>
        <n v="-1863.54"/>
        <n v="494.18"/>
        <n v="521.30999999999995"/>
        <n v="490.17"/>
        <n v="474.19"/>
        <n v="352.51"/>
        <n v="630.46"/>
        <n v="1215.99"/>
        <n v="1033.78"/>
        <n v="-73.87"/>
        <n v="411.21"/>
        <n v="466.78"/>
        <n v="608.97"/>
        <n v="2726.15"/>
        <n v="510.1"/>
        <n v="84.93"/>
        <n v="3179.78"/>
        <n v="509.09"/>
        <n v="3969.66"/>
        <n v="711.75"/>
        <n v="950.22"/>
        <n v="265.55"/>
        <n v="1214.1400000000001"/>
        <n v="227.38"/>
        <n v="1023.14"/>
        <n v="77.06"/>
        <n v="895.8"/>
        <n v="1171.5"/>
        <n v="6532.88"/>
        <n v="598.04"/>
        <n v="648.67999999999995"/>
        <n v="786.55"/>
        <n v="301.58"/>
        <n v="43.12"/>
        <n v="232.23"/>
        <n v="172.3"/>
        <n v="259.75"/>
        <n v="114.05"/>
        <n v="183.83"/>
        <n v="711.82"/>
        <n v="887.29"/>
        <n v="2136.8200000000002"/>
        <n v="568.25"/>
        <n v="678.61"/>
        <n v="528.28"/>
        <n v="600.53"/>
        <n v="85.72"/>
        <n v="599.83000000000004"/>
        <n v="381.29"/>
        <n v="305.02999999999997"/>
        <n v="260.38"/>
        <n v="521.45000000000005"/>
        <n v="549.54999999999995"/>
        <n v="112.06"/>
        <n v="595.36"/>
        <n v="875.71"/>
        <n v="98.87"/>
        <n v="365.67"/>
        <n v="330.9"/>
        <n v="765.28"/>
        <n v="765.38"/>
        <n v="813.59"/>
        <n v="556"/>
        <n v="302.83999999999997"/>
        <n v="271.47000000000003"/>
        <n v="335.56"/>
        <n v="324.68"/>
        <n v="346"/>
        <n v="645.74"/>
        <n v="799.61"/>
        <n v="343.7"/>
        <n v="211.35"/>
        <n v="341.05"/>
        <n v="163.69"/>
        <n v="119.8"/>
        <n v="142.88999999999999"/>
        <n v="223.79"/>
        <n v="9784.2999999999993"/>
        <n v="5970.77"/>
        <n v="3505.25"/>
        <n v="695.85"/>
        <n v="1147.8"/>
        <n v="926.43"/>
        <n v="984.09"/>
        <n v="640.29"/>
        <n v="1499.91"/>
        <n v="917.49"/>
        <n v="1577.96"/>
        <n v="618.1"/>
        <n v="112.47"/>
        <n v="460.91"/>
        <n v="51.28"/>
        <n v="364.03"/>
        <n v="1142.02"/>
        <n v="707.08"/>
        <n v="1390.61"/>
        <n v="504.95"/>
        <n v="111.49"/>
        <n v="552.63"/>
        <n v="375.34"/>
        <n v="321.87"/>
        <n v="247.86"/>
        <n v="466.34"/>
        <n v="3327.19"/>
        <n v="1714.53"/>
        <n v="572.89"/>
        <n v="1386.9"/>
        <n v="2221.52"/>
        <n v="2432.5100000000002"/>
        <n v="887.47"/>
        <n v="1020.29"/>
        <n v="-341.64"/>
        <n v="277.35000000000002"/>
        <n v="304.18"/>
        <n v="585.96"/>
        <n v="1422.06"/>
        <n v="952.74"/>
        <n v="1121.56"/>
        <n v="790.1"/>
        <n v="1112.95"/>
        <n v="1126.23"/>
        <n v="672.72"/>
      </sharedItems>
    </cacheField>
    <cacheField name="KWH" numFmtId="0">
      <sharedItems containsString="0" containsBlank="1" containsNumber="1" containsInteger="1" minValue="-16420" maxValue="90964" count="187">
        <m/>
        <n v="5181"/>
        <n v="0"/>
        <n v="3761"/>
        <n v="6827"/>
        <n v="3789"/>
        <n v="4370"/>
        <n v="2284"/>
        <n v="16460"/>
        <n v="13502"/>
        <n v="4705"/>
        <n v="3811"/>
        <n v="7345"/>
        <n v="12804"/>
        <n v="10359"/>
        <n v="9409"/>
        <n v="11808"/>
        <n v="9429"/>
        <n v="2260"/>
        <n v="2463"/>
        <n v="2724"/>
        <n v="2505"/>
        <n v="4186"/>
        <n v="8550"/>
        <n v="8574"/>
        <n v="16420"/>
        <n v="-8550"/>
        <n v="-8574"/>
        <n v="-16420"/>
        <n v="22358"/>
        <n v="2246"/>
        <n v="14965"/>
        <n v="3285"/>
        <n v="2865"/>
        <n v="2401"/>
        <n v="6424"/>
        <n v="4749"/>
        <n v="5051"/>
        <n v="5127"/>
        <n v="1142"/>
        <n v="2902"/>
        <n v="6220"/>
        <n v="15727"/>
        <n v="16260"/>
        <n v="10023"/>
        <n v="7719"/>
        <n v="6731"/>
        <n v="12762"/>
        <n v="11027"/>
        <n v="11401"/>
        <n v="7405"/>
        <n v="5059"/>
        <n v="4337"/>
        <n v="9442"/>
        <n v="20084"/>
        <n v="20980"/>
        <n v="13936"/>
        <n v="10292"/>
        <n v="11626"/>
        <n v="13783"/>
        <n v="11470"/>
        <n v="10204"/>
        <n v="10624"/>
        <n v="7547"/>
        <n v="4428"/>
        <n v="3446"/>
        <n v="3415"/>
        <n v="3476"/>
        <n v="3681"/>
        <n v="9399"/>
        <n v="9581"/>
        <n v="7246"/>
        <n v="4880"/>
        <n v="50495"/>
        <n v="-14212"/>
        <n v="2480"/>
        <n v="3410"/>
        <n v="3188"/>
        <n v="3074"/>
        <n v="2206"/>
        <n v="4183"/>
        <n v="7599"/>
        <n v="7409"/>
        <n v="-872"/>
        <n v="2785"/>
        <n v="3196"/>
        <n v="4242"/>
        <n v="20254"/>
        <n v="3559"/>
        <n v="19590"/>
        <n v="3500"/>
        <n v="29484"/>
        <n v="4954"/>
        <n v="6020"/>
        <n v="1748"/>
        <n v="8290"/>
        <n v="1474"/>
        <n v="6838"/>
        <n v="391"/>
        <n v="5795"/>
        <n v="7884"/>
        <n v="49497"/>
        <n v="3524"/>
        <n v="3909"/>
        <n v="5082"/>
        <n v="2039"/>
        <n v="1507"/>
        <n v="1077"/>
        <n v="1704"/>
        <n v="656"/>
        <n v="1157"/>
        <n v="5034"/>
        <n v="4831"/>
        <n v="15572"/>
        <n v="3937"/>
        <n v="4751"/>
        <n v="3631"/>
        <n v="4222"/>
        <n v="4152"/>
        <n v="2584"/>
        <n v="2032"/>
        <n v="1711"/>
        <n v="3573"/>
        <n v="4089"/>
        <n v="4386"/>
        <n v="3682"/>
        <n v="452"/>
        <n v="2566"/>
        <n v="2071"/>
        <n v="4412"/>
        <n v="4413"/>
        <n v="5320"/>
        <n v="4392"/>
        <n v="1536"/>
        <n v="1680"/>
        <n v="1729"/>
        <n v="1644"/>
        <n v="1878"/>
        <n v="4619"/>
        <n v="3694"/>
        <n v="1394"/>
        <n v="1827"/>
        <n v="1034"/>
        <n v="724"/>
        <n v="885"/>
        <n v="1466"/>
        <n v="90964"/>
        <n v="52532"/>
        <n v="30798"/>
        <n v="8253"/>
        <n v="5315"/>
        <n v="5197"/>
        <n v="6920"/>
        <n v="4453"/>
        <n v="10556"/>
        <n v="6432"/>
        <n v="11036"/>
        <n v="4190"/>
        <n v="3302"/>
        <n v="2351"/>
        <n v="8220"/>
        <n v="4835"/>
        <n v="9647"/>
        <n v="3636"/>
        <n v="3823"/>
        <n v="2552"/>
        <n v="2197"/>
        <n v="1640"/>
        <n v="3208"/>
        <n v="21348"/>
        <n v="12275"/>
        <n v="3040"/>
        <n v="9804"/>
        <n v="16247"/>
        <n v="17641"/>
        <n v="6203"/>
        <n v="5760"/>
        <n v="-3392"/>
        <n v="1400"/>
        <n v="1607"/>
        <n v="3780"/>
        <n v="8199"/>
        <n v="6485"/>
        <n v="7470"/>
        <n v="5325"/>
        <n v="7627"/>
        <n v="7722"/>
      </sharedItems>
    </cacheField>
    <cacheField name="TTC14" numFmtId="0">
      <sharedItems containsString="0" containsBlank="1" containsNumber="1" minValue="-739.26" maxValue="27437.759999999998" count="121">
        <m/>
        <n v="1987.48"/>
        <n v="2092.36"/>
        <n v="1950.77"/>
        <n v="1405.39"/>
        <n v="1761.98"/>
        <n v="3080.34"/>
        <n v="3162.74"/>
        <n v="2656.55"/>
        <n v="2060.1"/>
        <n v="2915.53"/>
        <n v="924.77"/>
        <n v="889.2"/>
        <n v="1665.77"/>
        <n v="-118.56"/>
        <n v="1150.6400000000001"/>
        <n v="1173.3800000000001"/>
        <n v="2319.48"/>
        <n v="-86.41"/>
        <n v="4374"/>
        <n v="4383"/>
        <n v="3753"/>
        <n v="2983.5"/>
        <n v="3834"/>
        <n v="2127.9699999999998"/>
        <n v="2064.8000000000002"/>
        <n v="1875.3"/>
        <n v="1373.9"/>
        <n v="1958.21"/>
        <n v="5667.4"/>
        <n v="6207.68"/>
        <n v="5076.46"/>
        <n v="3776.39"/>
        <n v="5003.29"/>
        <n v="8914.08"/>
        <n v="8663.94"/>
        <n v="4375.18"/>
        <n v="9514.42"/>
        <n v="7222.22"/>
        <n v="2181.65"/>
        <n v="1964.93"/>
        <n v="1849.34"/>
        <n v="1452.02"/>
        <n v="1957.7"/>
        <n v="213.12"/>
        <n v="1451.88"/>
        <n v="2171.16"/>
        <n v="-739.26"/>
        <n v="663.56"/>
        <n v="718.4"/>
        <n v="1447.78"/>
        <n v="-5.48"/>
        <n v="3243.06"/>
        <n v="3436.56"/>
        <n v="3196.62"/>
        <n v="2964.42"/>
        <n v="11060.48"/>
        <n v="486.1"/>
        <n v="551.29999999999995"/>
        <n v="1061.1099999999999"/>
        <n v="-41.5"/>
        <n v="2265.9"/>
        <n v="2419.2800000000002"/>
        <n v="2412.31"/>
        <n v="2035.84"/>
        <n v="2454.14"/>
        <n v="725.09"/>
        <n v="746"/>
        <n v="1394.4"/>
        <n v="-6.97"/>
        <n v="1412.04"/>
        <n v="1535.05"/>
        <n v="2829"/>
        <n v="-295.2"/>
        <n v="187.49"/>
        <n v="156.24"/>
        <n v="281.23"/>
        <n v="-17.86"/>
        <n v="3301.49"/>
        <n v="3276.97"/>
        <n v="2100.1999999999998"/>
        <n v="-228.82"/>
        <n v="3031.81"/>
        <n v="625.54999999999995"/>
        <n v="755.53"/>
        <n v="1413.58"/>
        <n v="32.5"/>
        <n v="464.09"/>
        <n v="532.55999999999995"/>
        <n v="1011.86"/>
        <n v="136.94"/>
        <n v="961.97"/>
        <n v="952.15"/>
        <n v="1879.76"/>
        <n v="-58.9"/>
        <n v="1354.74"/>
        <n v="1672.28"/>
        <n v="1529.38"/>
        <n v="772.63"/>
        <n v="455.11"/>
        <n v="1180.42"/>
        <n v="1275.08"/>
        <n v="2349.6999999999998"/>
        <n v="-194.88"/>
        <n v="811.67"/>
        <n v="807.12"/>
        <n v="1559.52"/>
        <n v="-13.68"/>
        <n v="553.4"/>
        <n v="575.42999999999995"/>
        <n v="525.86"/>
        <n v="514.85"/>
        <n v="435.01"/>
        <n v="559.95000000000005"/>
        <n v="27437.759999999998"/>
        <n v="7644"/>
        <n v="6750.24"/>
        <n v="1804.32"/>
        <n v="7338.24"/>
        <n v="7187.04"/>
        <n v="19125.12"/>
      </sharedItems>
    </cacheField>
    <cacheField name="HT15" numFmtId="0">
      <sharedItems containsString="0" containsBlank="1" containsNumber="1" minValue="-616.04999999999995" maxValue="22864.799999999999" count="121">
        <m/>
        <n v="1656.23"/>
        <n v="1743.63"/>
        <n v="1625.64"/>
        <n v="1171.1600000000001"/>
        <n v="1468.32"/>
        <n v="2566.9499999999998"/>
        <n v="2635.62"/>
        <n v="2213.79"/>
        <n v="1716.75"/>
        <n v="2429.61"/>
        <n v="770.64"/>
        <n v="741"/>
        <n v="1388.14"/>
        <n v="-98.8"/>
        <n v="958.87"/>
        <n v="977.82"/>
        <n v="1932.9"/>
        <n v="-72.010000000000005"/>
        <n v="3645"/>
        <n v="3652.5"/>
        <n v="3127.5"/>
        <n v="2486.25"/>
        <n v="3195"/>
        <n v="1773.31"/>
        <n v="1720.67"/>
        <n v="1562.75"/>
        <n v="1144.92"/>
        <n v="1631.84"/>
        <n v="4722.83"/>
        <n v="5173.07"/>
        <n v="4230.38"/>
        <n v="3146.99"/>
        <n v="4169.41"/>
        <n v="7428.4"/>
        <n v="7219.95"/>
        <n v="3645.98"/>
        <n v="7928.68"/>
        <n v="6018.52"/>
        <n v="1818.04"/>
        <n v="1637.44"/>
        <n v="1541.12"/>
        <n v="1210.02"/>
        <n v="1631.42"/>
        <n v="177.6"/>
        <n v="1209.9000000000001"/>
        <n v="1809.3"/>
        <n v="-616.04999999999995"/>
        <n v="552.97"/>
        <n v="598.66999999999996"/>
        <n v="1206.48"/>
        <n v="-4.57"/>
        <n v="2702.55"/>
        <n v="2863.8"/>
        <n v="2663.85"/>
        <n v="2470.35"/>
        <n v="9217.0499999999993"/>
        <n v="405.08"/>
        <n v="459.42"/>
        <n v="884.26"/>
        <n v="-34.58"/>
        <n v="1888.25"/>
        <n v="2016.07"/>
        <n v="2010.26"/>
        <n v="1696.52"/>
        <n v="2045.12"/>
        <n v="604.24"/>
        <n v="621.66999999999996"/>
        <n v="1162"/>
        <n v="-5.81"/>
        <n v="1176.7"/>
        <n v="1279.2"/>
        <n v="2357.5"/>
        <n v="-246"/>
        <n v="156.24"/>
        <n v="130.19999999999999"/>
        <n v="234.36"/>
        <n v="-14.88"/>
        <n v="2751.24"/>
        <n v="2730.81"/>
        <n v="1750.17"/>
        <n v="-190.68"/>
        <n v="2526.5100000000002"/>
        <n v="521.29"/>
        <n v="629.61"/>
        <n v="1177.98"/>
        <n v="27.08"/>
        <n v="386.74"/>
        <n v="443.8"/>
        <n v="843.22"/>
        <n v="114.12"/>
        <n v="801.64"/>
        <n v="793.46"/>
        <n v="1566.47"/>
        <n v="-49.08"/>
        <n v="1128.96"/>
        <n v="1393.56"/>
        <n v="1274.49"/>
        <n v="643.86"/>
        <n v="379.26"/>
        <n v="983.68"/>
        <n v="1062.56"/>
        <n v="1958.08"/>
        <n v="-162.4"/>
        <n v="676.4"/>
        <n v="672.6"/>
        <n v="1299.5999999999999"/>
        <n v="-11.4"/>
        <n v="524.54999999999995"/>
        <n v="545.42999999999995"/>
        <n v="498.45"/>
        <n v="488.01"/>
        <n v="412.33"/>
        <n v="530.76"/>
        <n v="22864.799999999999"/>
        <n v="6370"/>
        <n v="5625.2"/>
        <n v="1503.6"/>
        <n v="6115.2"/>
        <n v="5989.2"/>
        <n v="15937.6"/>
      </sharedItems>
    </cacheField>
    <cacheField name="TTC16" numFmtId="0">
      <sharedItems containsString="0" containsBlank="1" containsNumber="1" minValue="-141.63999999999999" maxValue="2669.39" count="129">
        <m/>
        <n v="483.6"/>
        <n v="509.12"/>
        <n v="474.67"/>
        <n v="341.97"/>
        <n v="428.74"/>
        <n v="1001.66"/>
        <n v="1028.46"/>
        <n v="863.85"/>
        <n v="669.9"/>
        <n v="948.07"/>
        <n v="199.06"/>
        <n v="191.4"/>
        <n v="358.56"/>
        <n v="569.09"/>
        <n v="122.5"/>
        <n v="-25.52"/>
        <n v="322.83"/>
        <n v="329.21"/>
        <n v="650.76"/>
        <n v="850.48"/>
        <n v="238.61"/>
        <n v="-24.24"/>
        <n v="1240.27"/>
        <n v="1242.82"/>
        <n v="1064.18"/>
        <n v="845.99"/>
        <n v="1087.1500000000001"/>
        <n v="687.76"/>
        <n v="667.35"/>
        <n v="606.1"/>
        <n v="444.05"/>
        <n v="632.9"/>
        <n v="1284.93"/>
        <n v="1407.43"/>
        <n v="1150.95"/>
        <n v="856.2"/>
        <n v="1134.3599999999999"/>
        <n v="2500.96"/>
        <n v="2430.77"/>
        <n v="1227.51"/>
        <n v="2669.39"/>
        <n v="2026.29"/>
        <n v="385.35"/>
        <n v="347.07"/>
        <n v="326.66000000000003"/>
        <n v="256.48"/>
        <n v="345.8"/>
        <n v="40.83"/>
        <n v="278.17"/>
        <n v="415.98"/>
        <n v="559.44000000000005"/>
        <n v="107.18"/>
        <n v="-141.63999999999999"/>
        <n v="169.71"/>
        <n v="167.16"/>
        <n v="336.86"/>
        <n v="636.14"/>
        <n v="148.02000000000001"/>
        <n v="-1.28"/>
        <n v="534.65"/>
        <n v="566.54"/>
        <n v="526.99"/>
        <n v="488.71"/>
        <n v="1823.4"/>
        <n v="65.08"/>
        <n v="118.67"/>
        <n v="228.4"/>
        <n v="397.18"/>
        <n v="85.49"/>
        <n v="-8.93"/>
        <n v="414.7"/>
        <n v="442.77"/>
        <n v="441.5"/>
        <n v="372.59"/>
        <n v="449.15"/>
        <n v="132.69999999999999"/>
        <n v="136.53"/>
        <n v="255.2"/>
        <n v="446.21"/>
        <n v="81.66"/>
        <n v="366.21"/>
        <n v="398.11"/>
        <n v="733.7"/>
        <n v="575.64"/>
        <n v="149.29"/>
        <n v="76.56"/>
        <n v="53.59"/>
        <n v="44.66"/>
        <n v="80.39"/>
        <n v="93.74"/>
        <n v="26.8"/>
        <n v="-5.0999999999999996"/>
        <n v="515.5"/>
        <n v="511.68"/>
        <n v="475.95"/>
        <n v="327.93"/>
        <n v="473.4"/>
        <n v="98.25"/>
        <n v="222.02"/>
        <n v="414.32"/>
        <n v="5.0999999999999996"/>
        <n v="77.84"/>
        <n v="89.32"/>
        <n v="707.54"/>
        <n v="22.97"/>
        <n v="250.1"/>
        <n v="247.54"/>
        <n v="736.2"/>
        <n v="-15.31"/>
        <n v="403.22"/>
        <n v="368.75"/>
        <n v="186.3"/>
        <n v="109.74"/>
        <n v="270.51"/>
        <n v="292.2"/>
        <n v="538.47"/>
        <n v="896.45"/>
        <n v="205.44"/>
        <n v="-44.66"/>
        <n v="227.13"/>
        <n v="225.86"/>
        <n v="436.4"/>
        <n v="601.91999999999996"/>
        <n v="168.43"/>
        <n v="-3.83"/>
        <n v="24.2"/>
        <n v="22.36"/>
        <n v="41.25"/>
      </sharedItems>
    </cacheField>
    <cacheField name="HT17" numFmtId="0">
      <sharedItems containsString="0" containsBlank="1" containsNumber="1" minValue="-128.76" maxValue="2426.7199999999998" count="129">
        <m/>
        <n v="439.64"/>
        <n v="462.84"/>
        <n v="431.52"/>
        <n v="310.88"/>
        <n v="389.76"/>
        <n v="910.6"/>
        <n v="934.96"/>
        <n v="785.32"/>
        <n v="609"/>
        <n v="861.88"/>
        <n v="180.96"/>
        <n v="174"/>
        <n v="325.95999999999998"/>
        <n v="474.24"/>
        <n v="111.36"/>
        <n v="-23.2"/>
        <n v="293.48"/>
        <n v="299.27999999999997"/>
        <n v="591.6"/>
        <n v="708.73"/>
        <n v="216.92"/>
        <n v="-22.04"/>
        <n v="1127.52"/>
        <n v="1129.8399999999999"/>
        <n v="967.44"/>
        <n v="769.08"/>
        <n v="988.32"/>
        <n v="625.24"/>
        <n v="606.67999999999995"/>
        <n v="551"/>
        <n v="403.68"/>
        <n v="575.36"/>
        <n v="1168.1199999999999"/>
        <n v="1279.48"/>
        <n v="1046.32"/>
        <n v="778.36"/>
        <n v="1031.24"/>
        <n v="2273.6"/>
        <n v="2209.8000000000002"/>
        <n v="1115.92"/>
        <n v="2426.7199999999998"/>
        <n v="1842.08"/>
        <n v="350.32"/>
        <n v="315.52"/>
        <n v="296.95999999999998"/>
        <n v="233.16"/>
        <n v="314.36"/>
        <n v="37.119999999999997"/>
        <n v="252.88"/>
        <n v="378.16"/>
        <n v="466.2"/>
        <n v="97.44"/>
        <n v="-128.76"/>
        <n v="154.28"/>
        <n v="151.96"/>
        <n v="306.24"/>
        <n v="530.12"/>
        <n v="134.56"/>
        <n v="-1.1599999999999999"/>
        <n v="486.04"/>
        <n v="515.04"/>
        <n v="479.08"/>
        <n v="444.28"/>
        <n v="1657.64"/>
        <n v="59.16"/>
        <n v="107.88"/>
        <n v="207.64"/>
        <n v="330.98"/>
        <n v="77.72"/>
        <n v="-8.1199999999999992"/>
        <n v="377"/>
        <n v="402.52"/>
        <n v="401.36"/>
        <n v="338.72"/>
        <n v="408.32"/>
        <n v="120.64"/>
        <n v="124.12"/>
        <n v="232"/>
        <n v="371.84"/>
        <n v="74.239999999999995"/>
        <n v="332.92"/>
        <n v="361.92"/>
        <n v="667"/>
        <n v="479.7"/>
        <n v="135.72"/>
        <n v="69.599999999999994"/>
        <n v="48.72"/>
        <n v="40.6"/>
        <n v="73.08"/>
        <n v="78.12"/>
        <n v="24.36"/>
        <n v="-4.6399999999999997"/>
        <n v="468.64"/>
        <n v="465.16"/>
        <n v="432.68"/>
        <n v="298.12"/>
        <n v="430.36"/>
        <n v="89.32"/>
        <n v="201.84"/>
        <n v="345.27"/>
        <n v="4.6399999999999997"/>
        <n v="70.760000000000005"/>
        <n v="81.2"/>
        <n v="589.62"/>
        <n v="20.88"/>
        <n v="227.36"/>
        <n v="225.04"/>
        <n v="613.5"/>
        <n v="-13.92"/>
        <n v="366.56"/>
        <n v="335.24"/>
        <n v="169.36"/>
        <n v="99.76"/>
        <n v="245.92"/>
        <n v="265.64"/>
        <n v="489.52"/>
        <n v="747.04"/>
        <n v="186.76"/>
        <n v="-40.6"/>
        <n v="206.48"/>
        <n v="205.32"/>
        <n v="396.72"/>
        <n v="501.6"/>
        <n v="153.12"/>
        <n v="-3.48"/>
        <n v="22"/>
        <n v="20.329999999999998"/>
        <n v="37.5"/>
      </sharedItems>
    </cacheField>
    <cacheField name="M3" numFmtId="0">
      <sharedItems containsString="0" containsBlank="1" containsNumber="1" containsInteger="1" minValue="-111" maxValue="2092" count="114">
        <m/>
        <n v="379"/>
        <n v="399"/>
        <n v="372"/>
        <n v="268"/>
        <n v="336"/>
        <n v="785"/>
        <n v="806"/>
        <n v="677"/>
        <n v="525"/>
        <n v="743"/>
        <n v="156"/>
        <n v="150"/>
        <n v="281"/>
        <n v="96"/>
        <n v="-20"/>
        <n v="253"/>
        <n v="258"/>
        <n v="510"/>
        <n v="187"/>
        <n v="-19"/>
        <n v="972"/>
        <n v="974"/>
        <n v="834"/>
        <n v="663"/>
        <n v="852"/>
        <n v="539"/>
        <n v="523"/>
        <n v="475"/>
        <n v="348"/>
        <n v="496"/>
        <n v="1007"/>
        <n v="1103"/>
        <n v="902"/>
        <n v="671"/>
        <n v="889"/>
        <n v="1960"/>
        <n v="1905"/>
        <n v="962"/>
        <n v="2092"/>
        <n v="1588"/>
        <n v="302"/>
        <n v="272"/>
        <n v="256"/>
        <n v="201"/>
        <n v="271"/>
        <n v="32"/>
        <n v="218"/>
        <n v="326"/>
        <n v="116"/>
        <n v="84"/>
        <n v="-111"/>
        <n v="133"/>
        <n v="131"/>
        <n v="264"/>
        <n v="-1"/>
        <n v="419"/>
        <n v="444"/>
        <n v="413"/>
        <n v="383"/>
        <n v="1429"/>
        <n v="51"/>
        <n v="93"/>
        <n v="179"/>
        <n v="67"/>
        <n v="-7"/>
        <n v="325"/>
        <n v="347"/>
        <n v="346"/>
        <n v="292"/>
        <n v="352"/>
        <n v="104"/>
        <n v="107"/>
        <n v="200"/>
        <n v="64"/>
        <n v="287"/>
        <n v="312"/>
        <n v="575"/>
        <n v="117"/>
        <n v="60"/>
        <n v="42"/>
        <n v="35"/>
        <n v="63"/>
        <n v="21"/>
        <n v="-4"/>
        <n v="404"/>
        <n v="401"/>
        <n v="373"/>
        <n v="257"/>
        <n v="371"/>
        <n v="77"/>
        <n v="174"/>
        <n v="4"/>
        <n v="61"/>
        <n v="70"/>
        <n v="18"/>
        <n v="196"/>
        <n v="194"/>
        <n v="-12"/>
        <n v="316"/>
        <n v="289"/>
        <n v="146"/>
        <n v="86"/>
        <n v="212"/>
        <n v="229"/>
        <n v="422"/>
        <n v="161"/>
        <n v="-35"/>
        <n v="178"/>
        <n v="177"/>
        <n v="342"/>
        <n v="132"/>
        <n v="-3"/>
        <n v="0"/>
      </sharedItems>
    </cacheField>
    <cacheField name="TTC18" numFmtId="0">
      <sharedItems containsString="0" containsBlank="1" containsNumber="1" minValue="-586.22" maxValue="5160.53" count="9">
        <m/>
        <n v="1656.8"/>
        <n v="1637.1"/>
        <n v="1164.6600000000001"/>
        <n v="2621.1999999999998"/>
        <n v="5160.53"/>
        <n v="5150.5200000000004"/>
        <n v="-586.22"/>
        <n v="1078.8599999999999"/>
      </sharedItems>
    </cacheField>
    <cacheField name="HT19" numFmtId="0">
      <sharedItems containsString="0" containsBlank="1" containsNumber="1" minValue="-488.52" maxValue="5160.53" count="9">
        <m/>
        <n v="1380.67"/>
        <n v="1364.25"/>
        <n v="970.55"/>
        <n v="2184.33"/>
        <n v="5160.53"/>
        <n v="5150.5200000000004"/>
        <n v="-488.52"/>
        <n v="899.05"/>
      </sharedItems>
    </cacheField>
    <cacheField name="KWH20" numFmtId="0">
      <sharedItems containsString="0" containsBlank="1" containsNumber="1" containsInteger="1" minValue="0" maxValue="80313" count="4">
        <m/>
        <n v="0"/>
        <n v="79136"/>
        <n v="80313"/>
      </sharedItems>
    </cacheField>
    <cacheField name="M321" numFmtId="0">
      <sharedItems containsString="0" containsBlank="1" containsNumber="1" containsInteger="1" minValue="0" maxValue="5531" count="4">
        <m/>
        <n v="0"/>
        <n v="5458"/>
        <n v="5531"/>
      </sharedItems>
    </cacheField>
    <cacheField name="TTC22" numFmtId="0">
      <sharedItems containsString="0" containsBlank="1" containsNumber="1" minValue="1519.2" maxValue="5372.47" count="8">
        <m/>
        <n v="1519.2"/>
        <n v="3010.08"/>
        <n v="1861"/>
        <n v="5372.47"/>
        <n v="3924.98"/>
        <n v="2604.42"/>
        <n v="3550.79"/>
      </sharedItems>
    </cacheField>
    <cacheField name="HT23" numFmtId="0">
      <sharedItems containsString="0" containsBlank="1" containsNumber="1" minValue="1440" maxValue="4477.0600000000004" count="8">
        <m/>
        <n v="1440"/>
        <n v="2508.4"/>
        <n v="1764"/>
        <n v="4477.0600000000004"/>
        <n v="3270.82"/>
        <n v="2170.35"/>
        <n v="2958.99"/>
      </sharedItems>
    </cacheField>
    <cacheField name="TTC24" numFmtId="0">
      <sharedItems containsString="0" containsBlank="1" containsNumber="1" minValue="-375.48" maxValue="7810.48" count="19">
        <m/>
        <n v="7509.58"/>
        <n v="375.48"/>
        <n v="-375.48"/>
        <n v="7810.48"/>
        <n v="6551.22"/>
        <n v="1786.69"/>
        <n v="1792.81"/>
        <n v="6573.63"/>
        <n v="328.68"/>
        <n v="81.89"/>
        <n v="327.56"/>
        <n v="82.17"/>
        <n v="-81.89"/>
        <n v="-327.56"/>
        <n v="-82.17"/>
        <n v="-328.68"/>
        <n v="85.25"/>
        <n v="341.01"/>
      </sharedItems>
    </cacheField>
    <cacheField name="HT25" numFmtId="0">
      <sharedItems containsString="0" containsBlank="1" containsNumber="1" minValue="-375.48" maxValue="7100.44" count="19">
        <m/>
        <n v="6826.89"/>
        <n v="375.48"/>
        <n v="-375.48"/>
        <n v="7100.44"/>
        <n v="5955.65"/>
        <n v="1488.91"/>
        <n v="1494.01"/>
        <n v="5976.03"/>
        <n v="328.68"/>
        <n v="81.89"/>
        <n v="327.56"/>
        <n v="82.17"/>
        <n v="-81.89"/>
        <n v="-327.56"/>
        <n v="-82.17"/>
        <n v="-328.68"/>
        <n v="85.25"/>
        <n v="341.01"/>
      </sharedItems>
    </cacheField>
    <cacheField name="TTC26" numFmtId="0">
      <sharedItems containsString="0" containsBlank="1" containsNumber="1" minValue="-667.45" maxValue="13349.04" count="30">
        <m/>
        <n v="145.99"/>
        <n v="151.80000000000001"/>
        <n v="7.3"/>
        <n v="-7.3"/>
        <n v="138.72999999999999"/>
        <n v="6.94"/>
        <n v="7.59"/>
        <n v="135.83000000000001"/>
        <n v="114.76"/>
        <n v="5.74"/>
        <n v="6.79"/>
        <n v="161.05000000000001"/>
        <n v="13349.04"/>
        <n v="3718.97"/>
        <n v="185.95"/>
        <n v="667.45"/>
        <n v="-667.45"/>
        <n v="-185.95"/>
        <n v="208.83"/>
        <n v="3284.13"/>
        <n v="877.84"/>
        <n v="164.21"/>
        <n v="43.89"/>
        <n v="3570.2"/>
        <n v="3496.65"/>
        <n v="9304.77"/>
        <n v="465.24"/>
        <n v="174.83"/>
        <n v="178.51"/>
      </sharedItems>
    </cacheField>
    <cacheField name="HT27" numFmtId="0">
      <sharedItems containsString="0" containsBlank="1" containsNumber="1" minValue="-667.45" maxValue="12135.49" count="30">
        <m/>
        <n v="132.72"/>
        <n v="138"/>
        <n v="7.3"/>
        <n v="-7.3"/>
        <n v="126.12"/>
        <n v="6.94"/>
        <n v="7.59"/>
        <n v="123.48"/>
        <n v="104.33"/>
        <n v="5.74"/>
        <n v="6.79"/>
        <n v="146.41"/>
        <n v="12135.49"/>
        <n v="3380.88"/>
        <n v="185.95"/>
        <n v="667.45"/>
        <n v="-667.45"/>
        <n v="-185.95"/>
        <n v="208.83"/>
        <n v="2985.57"/>
        <n v="798.04"/>
        <n v="164.21"/>
        <n v="43.89"/>
        <n v="3245.64"/>
        <n v="3178.77"/>
        <n v="8458.8799999999992"/>
        <n v="465.24"/>
        <n v="174.83"/>
        <n v="178.51"/>
      </sharedItems>
    </cacheField>
    <cacheField name="M328" numFmtId="0">
      <sharedItems containsString="0" containsBlank="1" containsNumber="1" containsInteger="1" minValue="0" maxValue="8166" count="15">
        <m/>
        <n v="201"/>
        <n v="209"/>
        <n v="0"/>
        <n v="191"/>
        <n v="187"/>
        <n v="158"/>
        <n v="1160"/>
        <n v="8166"/>
        <n v="2275"/>
        <n v="2009"/>
        <n v="537"/>
        <n v="2184"/>
        <n v="2139"/>
        <n v="5692"/>
      </sharedItems>
    </cacheField>
    <cacheField name="TTC29" numFmtId="49">
      <sharedItems containsBlank="1" count="32">
        <m/>
        <s v="7025.7"/>
        <s v="-118.03"/>
        <s v="508.98"/>
        <s v="-.08"/>
        <s v="6428.77"/>
        <s v="4998.44"/>
        <s v="3926.17"/>
        <s v="7208.6"/>
        <s v="5643.16"/>
        <s v="6954.77"/>
        <s v="6340.94"/>
        <s v="3560.66"/>
        <s v="-38.88"/>
        <s v="-.07"/>
        <s v="190.87"/>
        <s v="2373.26"/>
        <s v="3332.62"/>
        <s v="2111.71"/>
        <s v="2110.75"/>
        <s v=".03"/>
        <s v="95.44"/>
        <s v="1515.26"/>
        <s v="1029.8"/>
        <s v="1183.26"/>
        <s v="1611.78"/>
        <s v="879.24"/>
        <s v="1225.6"/>
        <s v="-13.38"/>
        <s v="982.51"/>
        <s v="1745.93"/>
        <s v="965.14"/>
      </sharedItems>
    </cacheField>
    <cacheField name="HT30" numFmtId="49">
      <sharedItems containsBlank="1" count="31">
        <m/>
        <s v="5854.75"/>
        <s v="-98.36"/>
        <s v="424.16"/>
        <s v="-.07"/>
        <s v="5357.31"/>
        <s v="4165.37"/>
        <s v="3271.81"/>
        <s v="6007.17"/>
        <s v="4702.63"/>
        <s v="5795.64"/>
        <s v="5284.12"/>
        <s v="2967.22"/>
        <s v="-32.4"/>
        <s v="159.06"/>
        <s v="1977.72"/>
        <s v="2777.18"/>
        <s v="1759.76"/>
        <s v="1758.96"/>
        <s v=".03"/>
        <s v="79.53"/>
        <s v="1262.72"/>
        <s v="858.17"/>
        <s v="986.05"/>
        <s v="1343.15"/>
        <s v="732.7"/>
        <s v="1021.33"/>
        <s v="-11.15"/>
        <s v="818.76"/>
        <s v="1454.94"/>
        <s v="804.28"/>
      </sharedItems>
    </cacheField>
    <cacheField name="TONNE" numFmtId="49">
      <sharedItems containsBlank="1" count="24">
        <m/>
        <s v="7.2"/>
        <s v="0"/>
        <s v="6.661"/>
        <s v="5.179"/>
        <s v="4.068"/>
        <s v="7.469"/>
        <s v="5.847"/>
        <s v="7.206"/>
        <s v="6.57"/>
        <s v="3.649"/>
        <s v="2.459"/>
        <s v="3.453"/>
        <s v="2.188"/>
        <s v="2.187"/>
        <s v="1.57"/>
        <s v="1.067"/>
        <s v="1.226"/>
        <s v="1.67"/>
        <s v=".911"/>
        <s v="1.256"/>
        <s v="1.018"/>
        <s v="1.809"/>
        <s v="1"/>
      </sharedItems>
    </cacheField>
    <cacheField name="M331" numFmtId="0">
      <sharedItems containsString="0" containsBlank="1" containsNumber="1" minValue="0" maxValue="2962" count="24">
        <m/>
        <n v="13.592000000000001"/>
        <n v="0"/>
        <n v="12.567"/>
        <n v="9.7720000000000002"/>
        <n v="7.7640000000000002"/>
        <n v="14.308999999999999"/>
        <n v="11.420999999999999"/>
        <n v="1.3420000000000001"/>
        <n v="12.635"/>
        <n v="6.8970000000000002"/>
        <n v="4.6840000000000002"/>
        <n v="6.6980000000000004"/>
        <n v="4.2080000000000002"/>
        <n v="4.1029999999999998"/>
        <n v="2962"/>
        <n v="2.0369999999999999"/>
        <n v="2.427"/>
        <n v="3.2229999999999999"/>
        <n v="1.7250000000000001"/>
        <n v="2.3559999999999999"/>
        <n v="1.9"/>
        <n v="3.5870000000000002"/>
        <n v="1.9410000000000001"/>
      </sharedItems>
    </cacheField>
    <cacheField name="TTC32" numFmtId="0">
      <sharedItems containsString="0" containsBlank="1" containsNumber="1" minValue="39.880000000000003" maxValue="79.75" count="3">
        <m/>
        <n v="39.880000000000003"/>
        <n v="79.75"/>
      </sharedItems>
    </cacheField>
    <cacheField name="HT33" numFmtId="0">
      <sharedItems containsString="0" containsBlank="1" containsNumber="1" minValue="36.25" maxValue="72.5" count="3">
        <m/>
        <n v="36.25"/>
        <n v="72.5"/>
      </sharedItems>
    </cacheField>
    <cacheField name="TTC34" numFmtId="0">
      <sharedItems containsString="0" containsBlank="1" containsNumber="1" minValue="34.880000000000003" maxValue="69.78" count="4">
        <m/>
        <n v="34.880000000000003"/>
        <n v="34.89"/>
        <n v="69.78"/>
      </sharedItems>
    </cacheField>
    <cacheField name="HT35" numFmtId="0">
      <sharedItems containsString="0" containsBlank="1" containsNumber="1" minValue="31.71" maxValue="63.44" count="4">
        <m/>
        <n v="31.71"/>
        <n v="31.72"/>
        <n v="63.44"/>
      </sharedItems>
    </cacheField>
    <cacheField name="TTC36" numFmtId="0">
      <sharedItems containsString="0" containsBlank="1" containsNumber="1" minValue="35" maxValue="79.75" count="3">
        <m/>
        <n v="79.75"/>
        <n v="35"/>
      </sharedItems>
    </cacheField>
    <cacheField name="HT37" numFmtId="0">
      <sharedItems containsString="0" containsBlank="1" containsNumber="1" minValue="31.82" maxValue="72.5" count="3">
        <m/>
        <n v="72.5"/>
        <n v="31.82"/>
      </sharedItems>
    </cacheField>
    <cacheField name="TTC38" numFmtId="0">
      <sharedItems containsString="0" containsBlank="1" containsNumber="1" minValue="214.27" maxValue="214.27" count="2">
        <m/>
        <n v="214.27"/>
      </sharedItems>
    </cacheField>
    <cacheField name="HT39" numFmtId="0">
      <sharedItems containsString="0" containsBlank="1" containsNumber="1" minValue="194.79" maxValue="194.79" count="2">
        <m/>
        <n v="194.7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81">
  <r>
    <d v="2016-02-25T00:00:00"/>
    <n v="15002890"/>
    <s v="238548091_1"/>
    <s v="LIGNES CHAUFFERIES"/>
    <x v="0"/>
    <x v="0"/>
    <x v="0"/>
    <x v="0"/>
    <x v="0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1"/>
    <s v="238307687_1"/>
    <s v="LIGNES CHAUFFERIES"/>
    <x v="0"/>
    <x v="0"/>
    <x v="0"/>
    <x v="1"/>
    <x v="1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2"/>
    <s v="238157951"/>
    <s v="LIGN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3"/>
    <s v="238478986"/>
    <s v="LIGN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4"/>
    <s v="21542115456"/>
    <s v="ADSL SIT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5"/>
    <s v="21542115457"/>
    <s v="ADSL SIT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768"/>
    <s v="238886395"/>
    <s v="LIGN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911"/>
    <s v="239376425_1"/>
    <s v="LIGNES CHAUFFERIES"/>
    <x v="0"/>
    <x v="0"/>
    <x v="0"/>
    <x v="3"/>
    <x v="3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602"/>
    <s v="FACT M15062"/>
    <s v="ABONNEMENT AUX DJUS SAISON 2015/2016"/>
    <x v="1"/>
    <x v="1"/>
    <x v="0"/>
    <x v="4"/>
    <x v="4"/>
    <m/>
    <m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06"/>
    <s v="239128721_1"/>
    <s v="LIGNES CHAUFFERIES"/>
    <x v="0"/>
    <x v="0"/>
    <x v="0"/>
    <x v="5"/>
    <x v="5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278"/>
    <s v="239691331"/>
    <s v="LIGNES CHAUFFERIES"/>
    <x v="0"/>
    <x v="0"/>
    <x v="0"/>
    <x v="6"/>
    <x v="6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6"/>
    <s v="239959064_1"/>
    <s v="LIGNES CHAUFFERIES"/>
    <x v="0"/>
    <x v="0"/>
    <x v="0"/>
    <x v="7"/>
    <x v="7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7"/>
    <s v="240206573_1"/>
    <s v="LIGNES CHAUFFERIES"/>
    <x v="0"/>
    <x v="0"/>
    <x v="0"/>
    <x v="8"/>
    <x v="8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8"/>
    <s v="240776697_1"/>
    <s v="LIGNES CHAUFFERIES"/>
    <x v="0"/>
    <x v="0"/>
    <x v="0"/>
    <x v="9"/>
    <x v="9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0"/>
    <s v="241021611_1"/>
    <s v="LIGNES CHAUFFERIES"/>
    <x v="0"/>
    <x v="0"/>
    <x v="0"/>
    <x v="10"/>
    <x v="10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1"/>
    <s v="241590839_1"/>
    <s v="LIGNES CHAUFFERIES"/>
    <x v="0"/>
    <x v="0"/>
    <x v="0"/>
    <x v="11"/>
    <x v="11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88"/>
    <s v="241814276"/>
    <s v="LIGN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50"/>
    <s v="241834262_1"/>
    <s v="LIGNES CHAUFFERIES"/>
    <x v="0"/>
    <x v="0"/>
    <x v="0"/>
    <x v="12"/>
    <x v="1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15"/>
    <s v="242385845"/>
    <s v="LIGNES CHAUFFERIES"/>
    <x v="0"/>
    <x v="0"/>
    <x v="0"/>
    <x v="13"/>
    <x v="13"/>
    <n v="1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20"/>
    <s v="SOLDEADSL2015"/>
    <s v="ADSL SIT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20"/>
    <s v="SOLDEADSL2015"/>
    <s v="ADSL SITES CHAUFFERIES"/>
    <x v="2"/>
    <x v="2"/>
    <x v="0"/>
    <x v="4"/>
    <x v="4"/>
    <m/>
    <m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4"/>
    <s v="242512728"/>
    <s v="LIGNES CHAUFFERIES"/>
    <x v="0"/>
    <x v="0"/>
    <x v="0"/>
    <x v="2"/>
    <x v="2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6"/>
    <s v="242630278_01"/>
    <s v="LIGNES CHAUFFERIES"/>
    <x v="0"/>
    <x v="0"/>
    <x v="0"/>
    <x v="14"/>
    <x v="14"/>
    <n v="0"/>
    <d v="1899-12-30T00:00: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074"/>
    <s v="1733764530"/>
    <s v="TUYAU DN8/COUPLEUR"/>
    <x v="3"/>
    <x v="3"/>
    <x v="1"/>
    <x v="4"/>
    <x v="4"/>
    <m/>
    <m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159"/>
    <s v="15010397"/>
    <s v="du 2/01/2015 au 9/01/2015"/>
    <x v="3"/>
    <x v="3"/>
    <x v="1"/>
    <x v="4"/>
    <x v="4"/>
    <m/>
    <m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168"/>
    <s v="15010402"/>
    <s v="du 2/01/2015 au 24/01/2015"/>
    <x v="3"/>
    <x v="3"/>
    <x v="1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13"/>
    <s v="360110773"/>
    <s v="du 2/01/2015 au 24/01/2015"/>
    <x v="3"/>
    <x v="3"/>
    <x v="1"/>
    <x v="4"/>
    <x v="4"/>
    <m/>
    <m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19"/>
    <s v="360110777"/>
    <s v="du 23/01/2015 au 30/01/2015"/>
    <x v="3"/>
    <x v="3"/>
    <x v="1"/>
    <x v="4"/>
    <x v="4"/>
    <m/>
    <m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23"/>
    <s v="360110775"/>
    <s v="du 21/01/2015 au 23/01/2015"/>
    <x v="3"/>
    <x v="3"/>
    <x v="1"/>
    <x v="4"/>
    <x v="4"/>
    <m/>
    <m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25"/>
    <s v="360110774"/>
    <s v="du 2/01/2015 au 30/01/2015"/>
    <x v="3"/>
    <x v="3"/>
    <x v="1"/>
    <x v="4"/>
    <x v="4"/>
    <m/>
    <m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39"/>
    <s v="360110772"/>
    <s v="du 2/01/2015 au 12/01/2015"/>
    <x v="3"/>
    <x v="3"/>
    <x v="1"/>
    <x v="4"/>
    <x v="4"/>
    <m/>
    <m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88"/>
    <s v="15020438"/>
    <s v="du 18/02/2015 au 27/02/2015"/>
    <x v="3"/>
    <x v="3"/>
    <x v="1"/>
    <x v="4"/>
    <x v="4"/>
    <m/>
    <m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93"/>
    <s v="360111389"/>
    <s v="du 18/02/2015 au 27/02/2015"/>
    <x v="3"/>
    <x v="3"/>
    <x v="1"/>
    <x v="4"/>
    <x v="4"/>
    <m/>
    <m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95"/>
    <s v="360111406"/>
    <s v="du 2/01/2015 au 9/02/2015"/>
    <x v="3"/>
    <x v="3"/>
    <x v="1"/>
    <x v="4"/>
    <x v="4"/>
    <m/>
    <m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98"/>
    <s v="360111404"/>
    <s v="du 2/01/2015 au 13/02/2015"/>
    <x v="3"/>
    <x v="3"/>
    <x v="1"/>
    <x v="4"/>
    <x v="4"/>
    <m/>
    <m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98"/>
    <s v="360111404"/>
    <s v="du 2/01/2015 au 13/02/2015"/>
    <x v="3"/>
    <x v="3"/>
    <x v="1"/>
    <x v="4"/>
    <x v="4"/>
    <m/>
    <m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10"/>
    <s v="360111390"/>
    <s v="du 23/02/2015 au 27/02/2015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11"/>
    <s v="360111400"/>
    <s v="du 2/02/2015 au 6/02/2015"/>
    <x v="3"/>
    <x v="3"/>
    <x v="1"/>
    <x v="4"/>
    <x v="4"/>
    <m/>
    <m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12"/>
    <s v="360111393"/>
    <s v="du 10/02/2015 au 13/02/2015"/>
    <x v="3"/>
    <x v="3"/>
    <x v="1"/>
    <x v="4"/>
    <x v="4"/>
    <m/>
    <m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16"/>
    <s v="360111397"/>
    <s v="du 2/02/2015 au 4/02/2015"/>
    <x v="3"/>
    <x v="3"/>
    <x v="1"/>
    <x v="4"/>
    <x v="4"/>
    <m/>
    <m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19"/>
    <s v="360111388"/>
    <s v="du 18/02/2015 au 27/02/2015"/>
    <x v="3"/>
    <x v="3"/>
    <x v="1"/>
    <x v="4"/>
    <x v="4"/>
    <m/>
    <m/>
    <x v="0"/>
    <x v="0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20"/>
    <s v="360111399"/>
    <s v="du 2/02/2015 au 27/02/2015"/>
    <x v="3"/>
    <x v="3"/>
    <x v="1"/>
    <x v="4"/>
    <x v="4"/>
    <m/>
    <m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72"/>
    <s v="15030316"/>
    <s v="du 16/03/2015 au 20/03/2015"/>
    <x v="3"/>
    <x v="3"/>
    <x v="1"/>
    <x v="4"/>
    <x v="4"/>
    <m/>
    <m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75"/>
    <s v="15030314"/>
    <s v="du 9/03/2015 au 13/03/2015"/>
    <x v="3"/>
    <x v="3"/>
    <x v="1"/>
    <x v="4"/>
    <x v="4"/>
    <m/>
    <m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9"/>
    <s v="15030461"/>
    <s v="du 23/03/2015 au 27/03/2015"/>
    <x v="3"/>
    <x v="3"/>
    <x v="1"/>
    <x v="4"/>
    <x v="4"/>
    <m/>
    <m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25"/>
    <s v="360111726"/>
    <s v="du 2/03/2015 au 27/03/2015"/>
    <x v="3"/>
    <x v="3"/>
    <x v="1"/>
    <x v="4"/>
    <x v="4"/>
    <m/>
    <m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35"/>
    <s v="360111723"/>
    <s v="du 2/03/2015 au 6/03/2015"/>
    <x v="3"/>
    <x v="3"/>
    <x v="1"/>
    <x v="4"/>
    <x v="4"/>
    <m/>
    <m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42"/>
    <s v="360111731"/>
    <s v="du 16/03/2015 au 31/03/2015"/>
    <x v="3"/>
    <x v="3"/>
    <x v="1"/>
    <x v="4"/>
    <x v="4"/>
    <m/>
    <m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67"/>
    <s v="360111798"/>
    <s v="du 2/03/2015 au 13/03/2015"/>
    <x v="3"/>
    <x v="3"/>
    <x v="1"/>
    <x v="4"/>
    <x v="4"/>
    <m/>
    <m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0"/>
    <s v="360111740"/>
    <s v="du 24/02/2015 au 3/03/2015"/>
    <x v="3"/>
    <x v="3"/>
    <x v="1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795"/>
    <s v="15040350"/>
    <s v="du 26/03/2015 au 25/04/2015"/>
    <x v="3"/>
    <x v="3"/>
    <x v="1"/>
    <x v="4"/>
    <x v="4"/>
    <m/>
    <m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796"/>
    <s v="15040351"/>
    <s v="du 25/04/2015 au 30/04/2015"/>
    <x v="3"/>
    <x v="3"/>
    <x v="1"/>
    <x v="4"/>
    <x v="4"/>
    <m/>
    <m/>
    <x v="0"/>
    <x v="0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335"/>
    <s v="15040489"/>
    <s v="du 30/03/2015 au 3/04/2015"/>
    <x v="3"/>
    <x v="3"/>
    <x v="1"/>
    <x v="4"/>
    <x v="4"/>
    <m/>
    <m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356"/>
    <s v="360112249"/>
    <s v="du 10/02/2015 au 30/04/2015"/>
    <x v="3"/>
    <x v="3"/>
    <x v="1"/>
    <x v="4"/>
    <x v="4"/>
    <m/>
    <m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76"/>
    <s v="360112253"/>
    <s v="du 30/03/2015 au 7/04/2015"/>
    <x v="3"/>
    <x v="3"/>
    <x v="1"/>
    <x v="4"/>
    <x v="4"/>
    <m/>
    <m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94"/>
    <s v="360112226"/>
    <s v="du 14/04/2015 au 24/04/2015"/>
    <x v="3"/>
    <x v="3"/>
    <x v="1"/>
    <x v="4"/>
    <x v="4"/>
    <m/>
    <m/>
    <x v="0"/>
    <x v="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95"/>
    <s v="360112223"/>
    <s v="du 28/04/2015 au 30/04/2015"/>
    <x v="3"/>
    <x v="3"/>
    <x v="1"/>
    <x v="4"/>
    <x v="4"/>
    <m/>
    <m/>
    <x v="0"/>
    <x v="0"/>
    <x v="31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843"/>
    <s v="15050315"/>
    <s v="du 4/05/2015 au 29/05/2015"/>
    <x v="3"/>
    <x v="3"/>
    <x v="1"/>
    <x v="4"/>
    <x v="4"/>
    <m/>
    <m/>
    <x v="0"/>
    <x v="0"/>
    <x v="32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03"/>
    <s v="360112502"/>
    <s v="du 16/04/2015 au 24/05/2015"/>
    <x v="3"/>
    <x v="3"/>
    <x v="1"/>
    <x v="4"/>
    <x v="4"/>
    <m/>
    <m/>
    <x v="0"/>
    <x v="0"/>
    <x v="33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04"/>
    <s v="360112503"/>
    <s v="du 8/04/2015 au 7/05/2015"/>
    <x v="3"/>
    <x v="3"/>
    <x v="1"/>
    <x v="4"/>
    <x v="4"/>
    <m/>
    <m/>
    <x v="0"/>
    <x v="0"/>
    <x v="34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57"/>
    <s v="360112490"/>
    <s v="du 4/05/2015 au 29/05/2015"/>
    <x v="3"/>
    <x v="3"/>
    <x v="1"/>
    <x v="4"/>
    <x v="4"/>
    <m/>
    <m/>
    <x v="0"/>
    <x v="0"/>
    <x v="35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59"/>
    <s v="360112491"/>
    <s v="du 4/05/2015 au 16/05/2015"/>
    <x v="3"/>
    <x v="3"/>
    <x v="1"/>
    <x v="4"/>
    <x v="4"/>
    <m/>
    <m/>
    <x v="0"/>
    <x v="0"/>
    <x v="36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70"/>
    <s v="360112487"/>
    <s v="du 18/05/2015 au 29/05/2015"/>
    <x v="3"/>
    <x v="3"/>
    <x v="1"/>
    <x v="4"/>
    <x v="4"/>
    <m/>
    <m/>
    <x v="0"/>
    <x v="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26"/>
    <s v="15060450"/>
    <s v="le 11/06/2015"/>
    <x v="3"/>
    <x v="3"/>
    <x v="1"/>
    <x v="4"/>
    <x v="4"/>
    <m/>
    <m/>
    <x v="0"/>
    <x v="0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06"/>
    <s v="360113022"/>
    <s v="du 1/06/2015 au 30/06/2015"/>
    <x v="3"/>
    <x v="3"/>
    <x v="1"/>
    <x v="4"/>
    <x v="4"/>
    <m/>
    <m/>
    <x v="0"/>
    <x v="0"/>
    <x v="38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09"/>
    <s v="360113027"/>
    <s v="du 2/06/2015 au 9/06/2015"/>
    <x v="3"/>
    <x v="3"/>
    <x v="1"/>
    <x v="4"/>
    <x v="4"/>
    <m/>
    <m/>
    <x v="0"/>
    <x v="0"/>
    <x v="39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13"/>
    <s v="360113016"/>
    <s v="du 26/05/2015 au 1/06/2015"/>
    <x v="3"/>
    <x v="3"/>
    <x v="1"/>
    <x v="4"/>
    <x v="4"/>
    <m/>
    <m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14"/>
    <s v="360113018"/>
    <s v="du 15/06/2015 au 19/05/2015"/>
    <x v="3"/>
    <x v="3"/>
    <x v="1"/>
    <x v="4"/>
    <x v="4"/>
    <m/>
    <m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83"/>
    <s v="360113021"/>
    <s v="du 1/06/2015 au 5/06/2015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84"/>
    <s v="360113020"/>
    <s v="du 9/06/2015 au 10/06/2015"/>
    <x v="3"/>
    <x v="3"/>
    <x v="1"/>
    <x v="4"/>
    <x v="4"/>
    <m/>
    <m/>
    <x v="0"/>
    <x v="0"/>
    <x v="40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85"/>
    <s v="360113019"/>
    <s v="du 12/06/2015 au 19/06/2015"/>
    <x v="3"/>
    <x v="3"/>
    <x v="1"/>
    <x v="4"/>
    <x v="4"/>
    <m/>
    <m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86"/>
    <s v="360113032"/>
    <s v="du 22/06/2015 au 26/06/2015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1"/>
    <s v="360113014"/>
    <s v="du 11/05/2015 au 10/06/2015"/>
    <x v="3"/>
    <x v="3"/>
    <x v="1"/>
    <x v="4"/>
    <x v="4"/>
    <m/>
    <m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56"/>
    <s v="360113503"/>
    <s v="du 27/07/2015 au 31/07/2015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57"/>
    <s v="360113490"/>
    <s v="du 13/07/2015 au 24/07/2015"/>
    <x v="3"/>
    <x v="3"/>
    <x v="1"/>
    <x v="4"/>
    <x v="4"/>
    <m/>
    <m/>
    <x v="0"/>
    <x v="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58"/>
    <s v="360113495"/>
    <s v="du 6/07/2015 au 10/07/2015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59"/>
    <s v="360113483"/>
    <s v="du 30/06/2015 au 3/07/2015"/>
    <x v="3"/>
    <x v="3"/>
    <x v="1"/>
    <x v="4"/>
    <x v="4"/>
    <m/>
    <m/>
    <x v="0"/>
    <x v="0"/>
    <x v="42"/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60"/>
    <s v="360113481"/>
    <s v="du 11/06/2015 au 10/07/2015"/>
    <x v="3"/>
    <x v="3"/>
    <x v="1"/>
    <x v="4"/>
    <x v="4"/>
    <m/>
    <m/>
    <x v="0"/>
    <x v="0"/>
    <x v="43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61"/>
    <s v="360113496"/>
    <s v="du 13/07/2015 au 24/07/2015"/>
    <x v="3"/>
    <x v="3"/>
    <x v="1"/>
    <x v="4"/>
    <x v="4"/>
    <m/>
    <m/>
    <x v="0"/>
    <x v="0"/>
    <x v="44"/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62"/>
    <s v="360113497"/>
    <s v="du 6/07/2015 au 10/07/2015"/>
    <x v="3"/>
    <x v="3"/>
    <x v="1"/>
    <x v="4"/>
    <x v="4"/>
    <m/>
    <m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63"/>
    <s v="360113504"/>
    <s v="du 22/07/2014 au 24/07/2015"/>
    <x v="3"/>
    <x v="3"/>
    <x v="1"/>
    <x v="4"/>
    <x v="4"/>
    <m/>
    <m/>
    <x v="0"/>
    <x v="0"/>
    <x v="46"/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71"/>
    <s v="360113485"/>
    <s v="du 1/07/2015 au 31/07/2015"/>
    <x v="3"/>
    <x v="3"/>
    <x v="1"/>
    <x v="4"/>
    <x v="4"/>
    <m/>
    <m/>
    <x v="0"/>
    <x v="0"/>
    <x v="47"/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72"/>
    <s v="360113498"/>
    <s v="du 6/07/2015 au 8/07/2015"/>
    <x v="3"/>
    <x v="3"/>
    <x v="1"/>
    <x v="4"/>
    <x v="4"/>
    <m/>
    <m/>
    <x v="0"/>
    <x v="0"/>
    <x v="48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77"/>
    <s v="360113493"/>
    <s v="du 8/07/2015 après-midi au 13/07/2015"/>
    <x v="3"/>
    <x v="3"/>
    <x v="1"/>
    <x v="4"/>
    <x v="4"/>
    <m/>
    <m/>
    <x v="0"/>
    <x v="0"/>
    <x v="49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79"/>
    <s v="360113488"/>
    <s v="du 15/07/2015 au 24/07/2015"/>
    <x v="3"/>
    <x v="3"/>
    <x v="1"/>
    <x v="4"/>
    <x v="4"/>
    <m/>
    <m/>
    <x v="0"/>
    <x v="0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56"/>
    <s v="360113901"/>
    <s v="du 1/08/2015 au 31/08/2015"/>
    <x v="3"/>
    <x v="3"/>
    <x v="1"/>
    <x v="4"/>
    <x v="4"/>
    <m/>
    <m/>
    <x v="0"/>
    <x v="0"/>
    <x v="50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65"/>
    <s v="360113907"/>
    <s v="du 27/07/2015 au 7/08/2015"/>
    <x v="3"/>
    <x v="3"/>
    <x v="1"/>
    <x v="4"/>
    <x v="4"/>
    <m/>
    <m/>
    <x v="0"/>
    <x v="0"/>
    <x v="51"/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66"/>
    <s v="360113894"/>
    <s v="du 12/08/2015 au 31/08/2015"/>
    <x v="3"/>
    <x v="3"/>
    <x v="1"/>
    <x v="4"/>
    <x v="4"/>
    <m/>
    <m/>
    <x v="0"/>
    <x v="0"/>
    <x v="52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67"/>
    <s v="360113906"/>
    <s v="du 13/07/2015 au 11/08/2015"/>
    <x v="3"/>
    <x v="3"/>
    <x v="1"/>
    <x v="4"/>
    <x v="4"/>
    <m/>
    <m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68"/>
    <s v="360113899"/>
    <s v="du 3/08/2015 au 7/08/2015"/>
    <x v="3"/>
    <x v="3"/>
    <x v="1"/>
    <x v="4"/>
    <x v="4"/>
    <m/>
    <m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51"/>
    <s v="360114380"/>
    <s v="du 28/08/2015 au 17/09/2015"/>
    <x v="3"/>
    <x v="3"/>
    <x v="1"/>
    <x v="4"/>
    <x v="4"/>
    <m/>
    <m/>
    <x v="0"/>
    <x v="0"/>
    <x v="53"/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53"/>
    <s v="360114369"/>
    <s v="du 1/09/2015 au 30/09/2015"/>
    <x v="3"/>
    <x v="3"/>
    <x v="1"/>
    <x v="4"/>
    <x v="4"/>
    <m/>
    <m/>
    <x v="0"/>
    <x v="0"/>
    <x v="38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64"/>
    <s v="360114317"/>
    <s v="du 1/09/2015 au 7/09/2015"/>
    <x v="3"/>
    <x v="3"/>
    <x v="1"/>
    <x v="4"/>
    <x v="4"/>
    <m/>
    <m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90"/>
    <s v="360114376"/>
    <s v="du 21/09/2015 au 30/09/2015"/>
    <x v="3"/>
    <x v="3"/>
    <x v="1"/>
    <x v="4"/>
    <x v="4"/>
    <m/>
    <m/>
    <x v="0"/>
    <x v="0"/>
    <x v="54"/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91"/>
    <s v="360114379"/>
    <s v="du 17/08/2015 au 3/09/2015"/>
    <x v="3"/>
    <x v="3"/>
    <x v="1"/>
    <x v="4"/>
    <x v="4"/>
    <m/>
    <m/>
    <x v="0"/>
    <x v="0"/>
    <x v="55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92"/>
    <s v="360114377"/>
    <s v="du 9/09/2015 au 18/09/2015"/>
    <x v="3"/>
    <x v="3"/>
    <x v="1"/>
    <x v="4"/>
    <x v="4"/>
    <m/>
    <m/>
    <x v="0"/>
    <x v="0"/>
    <x v="56"/>
    <x v="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736"/>
    <s v="1733996927"/>
    <s v="ENTRETIEN ANNUEL KARCHER"/>
    <x v="3"/>
    <x v="3"/>
    <x v="1"/>
    <x v="4"/>
    <x v="4"/>
    <m/>
    <m/>
    <x v="0"/>
    <x v="0"/>
    <x v="57"/>
    <x v="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616"/>
    <s v="15100350"/>
    <s v="du 12/10/2015 au 16/10/2015"/>
    <x v="3"/>
    <x v="3"/>
    <x v="1"/>
    <x v="4"/>
    <x v="4"/>
    <m/>
    <m/>
    <x v="0"/>
    <x v="0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617"/>
    <s v="15100348"/>
    <s v="6/10/2015 au 9/10/2015"/>
    <x v="3"/>
    <x v="3"/>
    <x v="1"/>
    <x v="4"/>
    <x v="4"/>
    <m/>
    <m/>
    <x v="0"/>
    <x v="0"/>
    <x v="58"/>
    <x v="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621"/>
    <s v="15100343"/>
    <s v="du 23/09/2015 au 2/10/2015"/>
    <x v="3"/>
    <x v="3"/>
    <x v="1"/>
    <x v="4"/>
    <x v="4"/>
    <m/>
    <m/>
    <x v="0"/>
    <x v="0"/>
    <x v="59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89"/>
    <s v="360114942"/>
    <s v="du 19/10/2015 au 30/10/2015"/>
    <x v="3"/>
    <x v="3"/>
    <x v="1"/>
    <x v="4"/>
    <x v="4"/>
    <m/>
    <m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97"/>
    <s v="360114929"/>
    <s v="du 14/10/2015 au 16/10/2015"/>
    <x v="3"/>
    <x v="3"/>
    <x v="1"/>
    <x v="4"/>
    <x v="4"/>
    <m/>
    <m/>
    <x v="0"/>
    <x v="0"/>
    <x v="48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99"/>
    <s v="360114926"/>
    <s v="du 8/10/2015 au 9/10/2015"/>
    <x v="3"/>
    <x v="3"/>
    <x v="1"/>
    <x v="4"/>
    <x v="4"/>
    <m/>
    <m/>
    <x v="0"/>
    <x v="0"/>
    <x v="60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702"/>
    <s v="360114925"/>
    <s v="du 1/10/2015 au 9/10/2015"/>
    <x v="3"/>
    <x v="3"/>
    <x v="1"/>
    <x v="4"/>
    <x v="4"/>
    <m/>
    <m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951"/>
    <s v="360114940"/>
    <s v="du 7/10/2015 au 9/10/2015"/>
    <x v="3"/>
    <x v="3"/>
    <x v="1"/>
    <x v="4"/>
    <x v="4"/>
    <m/>
    <m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956"/>
    <s v="360114944"/>
    <s v="du 26/10/2015 au 30/10/2015"/>
    <x v="3"/>
    <x v="3"/>
    <x v="1"/>
    <x v="4"/>
    <x v="4"/>
    <m/>
    <m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962"/>
    <s v="360114920"/>
    <s v="du 1/10/2015 au 9/10/2015"/>
    <x v="3"/>
    <x v="3"/>
    <x v="1"/>
    <x v="4"/>
    <x v="4"/>
    <m/>
    <m/>
    <x v="0"/>
    <x v="0"/>
    <x v="63"/>
    <x v="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963"/>
    <s v="360114938"/>
    <s v="du 12/10/2015 au 16/10/2015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650"/>
    <s v="15110354"/>
    <s v="du 16/11/2015 au 28/11/2015"/>
    <x v="3"/>
    <x v="3"/>
    <x v="1"/>
    <x v="4"/>
    <x v="4"/>
    <m/>
    <m/>
    <x v="0"/>
    <x v="0"/>
    <x v="64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652"/>
    <s v="15110370"/>
    <s v="du 9/10/2015 au 13/11/2015"/>
    <x v="3"/>
    <x v="3"/>
    <x v="1"/>
    <x v="4"/>
    <x v="4"/>
    <m/>
    <m/>
    <x v="0"/>
    <x v="0"/>
    <x v="65"/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655"/>
    <s v="15110367"/>
    <s v="du 28/10/2015 au 21/11/2015"/>
    <x v="3"/>
    <x v="3"/>
    <x v="1"/>
    <x v="4"/>
    <x v="4"/>
    <m/>
    <m/>
    <x v="0"/>
    <x v="0"/>
    <x v="66"/>
    <x v="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386"/>
    <s v="360115144"/>
    <s v="du 5/11/2015 au 6/11/2015"/>
    <x v="3"/>
    <x v="3"/>
    <x v="1"/>
    <x v="4"/>
    <x v="4"/>
    <m/>
    <m/>
    <x v="0"/>
    <x v="0"/>
    <x v="67"/>
    <x v="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390"/>
    <s v="360115148"/>
    <s v="du 2/11/2015 au 28/11/2015"/>
    <x v="3"/>
    <x v="3"/>
    <x v="1"/>
    <x v="4"/>
    <x v="4"/>
    <m/>
    <m/>
    <x v="0"/>
    <x v="0"/>
    <x v="68"/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391"/>
    <s v="360115166"/>
    <s v="du 2/11/2015 au 17/11/2015"/>
    <x v="3"/>
    <x v="3"/>
    <x v="1"/>
    <x v="4"/>
    <x v="4"/>
    <m/>
    <m/>
    <x v="0"/>
    <x v="0"/>
    <x v="69"/>
    <x v="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00"/>
    <s v="15120367"/>
    <s v="du 7/12/2015 au 20/12/2015 inclus"/>
    <x v="3"/>
    <x v="3"/>
    <x v="1"/>
    <x v="4"/>
    <x v="4"/>
    <m/>
    <m/>
    <x v="0"/>
    <x v="0"/>
    <x v="70"/>
    <x v="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02"/>
    <s v="15120366"/>
    <s v="du 6/11/2015 au 4/12/2015"/>
    <x v="3"/>
    <x v="3"/>
    <x v="1"/>
    <x v="4"/>
    <x v="4"/>
    <m/>
    <m/>
    <x v="0"/>
    <x v="0"/>
    <x v="71"/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04"/>
    <s v="15120368"/>
    <s v="du 23/11/2015 au 5/12/2015"/>
    <x v="3"/>
    <x v="3"/>
    <x v="1"/>
    <x v="4"/>
    <x v="4"/>
    <m/>
    <m/>
    <x v="0"/>
    <x v="0"/>
    <x v="72"/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08"/>
    <s v="15120370"/>
    <s v="du 30/11/2015 au 8/12/2015"/>
    <x v="3"/>
    <x v="3"/>
    <x v="1"/>
    <x v="4"/>
    <x v="4"/>
    <m/>
    <m/>
    <x v="0"/>
    <x v="0"/>
    <x v="73"/>
    <x v="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45"/>
    <s v="15120507"/>
    <s v="du 15/12/2015 au 31/12/2015 inclus"/>
    <x v="3"/>
    <x v="3"/>
    <x v="1"/>
    <x v="4"/>
    <x v="4"/>
    <m/>
    <m/>
    <x v="0"/>
    <x v="0"/>
    <x v="74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61"/>
    <s v="360115584"/>
    <s v="du 30/11/2015 au 8/12/2015"/>
    <x v="3"/>
    <x v="3"/>
    <x v="1"/>
    <x v="4"/>
    <x v="4"/>
    <m/>
    <m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69"/>
    <s v="360115599"/>
    <s v="du 9/12/2015 au 31/12/2015"/>
    <x v="3"/>
    <x v="3"/>
    <x v="1"/>
    <x v="4"/>
    <x v="4"/>
    <m/>
    <m/>
    <x v="0"/>
    <x v="0"/>
    <x v="75"/>
    <x v="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73"/>
    <s v="360115607"/>
    <s v="du 21/12/2015 au 24/12/2015 inclus"/>
    <x v="3"/>
    <x v="3"/>
    <x v="1"/>
    <x v="4"/>
    <x v="4"/>
    <m/>
    <m/>
    <x v="0"/>
    <x v="0"/>
    <x v="76"/>
    <x v="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81"/>
    <s v="360115590"/>
    <s v="du 21/12/2015 au 24/12/2015 inclus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82"/>
    <s v="360115589"/>
    <s v="du 28/12/2015 au 31/12/2015"/>
    <x v="3"/>
    <x v="3"/>
    <x v="1"/>
    <x v="4"/>
    <x v="4"/>
    <m/>
    <m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83"/>
    <s v="360115588"/>
    <s v="du 4/12/2015 au 11/12/2015 inclus"/>
    <x v="3"/>
    <x v="3"/>
    <x v="1"/>
    <x v="4"/>
    <x v="4"/>
    <m/>
    <m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36"/>
    <s v="FE6250"/>
    <s v="DEPANNAGES FORF.1ER TRIM.2015"/>
    <x v="4"/>
    <x v="4"/>
    <x v="2"/>
    <x v="4"/>
    <x v="4"/>
    <m/>
    <m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38"/>
    <s v="FE6249"/>
    <s v="DEPANNAGES FORF. 1ER TRIM.2015"/>
    <x v="4"/>
    <x v="4"/>
    <x v="2"/>
    <x v="4"/>
    <x v="4"/>
    <m/>
    <m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39"/>
    <s v="FE6248"/>
    <s v="DEPAN.FORF.1ER TRIM.2015"/>
    <x v="4"/>
    <x v="4"/>
    <x v="2"/>
    <x v="4"/>
    <x v="4"/>
    <m/>
    <m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5"/>
    <s v="FE7570"/>
    <s v="DEP.FORF. AVRIL SEPT.2015"/>
    <x v="4"/>
    <x v="4"/>
    <x v="2"/>
    <x v="4"/>
    <x v="4"/>
    <m/>
    <m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9"/>
    <s v="FE7571"/>
    <s v="DEP.FORF. AVRIL A SEPT.2015"/>
    <x v="4"/>
    <x v="4"/>
    <x v="2"/>
    <x v="4"/>
    <x v="4"/>
    <m/>
    <m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11"/>
    <s v="FE7572"/>
    <s v="DEP.FORF. AVRIL A SEPT.2015"/>
    <x v="4"/>
    <x v="4"/>
    <x v="2"/>
    <x v="4"/>
    <x v="4"/>
    <m/>
    <m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911"/>
    <s v="FE7606"/>
    <s v="4EME TRIM.2015"/>
    <x v="4"/>
    <x v="5"/>
    <x v="2"/>
    <x v="4"/>
    <x v="4"/>
    <m/>
    <m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914"/>
    <s v="FE7605"/>
    <s v="4EME TRIM.2015"/>
    <x v="4"/>
    <x v="5"/>
    <x v="2"/>
    <x v="4"/>
    <x v="4"/>
    <m/>
    <m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924"/>
    <s v="FE7607"/>
    <s v="4ème trimestre 2015"/>
    <x v="4"/>
    <x v="5"/>
    <x v="2"/>
    <x v="4"/>
    <x v="4"/>
    <m/>
    <m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VAUGIRARD JANV.FEV.2015"/>
    <x v="5"/>
    <x v="6"/>
    <x v="3"/>
    <x v="4"/>
    <x v="4"/>
    <m/>
    <m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80 VAUGI. JANV.FEV.2015"/>
    <x v="5"/>
    <x v="6"/>
    <x v="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VAUGIRARD JANV.FEV.2015"/>
    <x v="6"/>
    <x v="1"/>
    <x v="3"/>
    <x v="4"/>
    <x v="4"/>
    <m/>
    <m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2/01 AU 2/03/2015"/>
    <x v="7"/>
    <x v="7"/>
    <x v="3"/>
    <x v="4"/>
    <x v="4"/>
    <m/>
    <m/>
    <x v="0"/>
    <x v="0"/>
    <x v="0"/>
    <x v="0"/>
    <x v="0"/>
    <x v="0"/>
    <x v="0"/>
    <x v="0"/>
    <x v="0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/2012 AU 31/07/2013"/>
    <x v="7"/>
    <x v="7"/>
    <x v="3"/>
    <x v="4"/>
    <x v="4"/>
    <m/>
    <m/>
    <x v="0"/>
    <x v="0"/>
    <x v="0"/>
    <x v="0"/>
    <x v="0"/>
    <x v="0"/>
    <x v="0"/>
    <x v="0"/>
    <x v="0"/>
    <x v="0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VAUGIRARD MARS AVRIL 2015"/>
    <x v="5"/>
    <x v="6"/>
    <x v="3"/>
    <x v="4"/>
    <x v="4"/>
    <m/>
    <m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VAUVIGARD MARS AVRIL 2015"/>
    <x v="5"/>
    <x v="6"/>
    <x v="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 VAUGI. MARS AVRIL 2015"/>
    <x v="6"/>
    <x v="1"/>
    <x v="3"/>
    <x v="4"/>
    <x v="4"/>
    <m/>
    <m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3/03 AU 4/05/2015"/>
    <x v="7"/>
    <x v="7"/>
    <x v="3"/>
    <x v="4"/>
    <x v="4"/>
    <m/>
    <m/>
    <x v="0"/>
    <x v="0"/>
    <x v="0"/>
    <x v="0"/>
    <x v="0"/>
    <x v="0"/>
    <x v="0"/>
    <x v="0"/>
    <x v="0"/>
    <x v="0"/>
    <x v="3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VAUGI.MAI JUIN 2015"/>
    <x v="5"/>
    <x v="6"/>
    <x v="3"/>
    <x v="4"/>
    <x v="4"/>
    <m/>
    <m/>
    <x v="0"/>
    <x v="0"/>
    <x v="0"/>
    <x v="0"/>
    <x v="0"/>
    <x v="0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VAUGIRARD MAI JUIN 2015"/>
    <x v="5"/>
    <x v="6"/>
    <x v="3"/>
    <x v="4"/>
    <x v="4"/>
    <m/>
    <m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 VAUGI. MAI JUIN 2015"/>
    <x v="6"/>
    <x v="1"/>
    <x v="3"/>
    <x v="4"/>
    <x v="4"/>
    <m/>
    <m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5.05 AU 24/06/2015"/>
    <x v="7"/>
    <x v="7"/>
    <x v="3"/>
    <x v="4"/>
    <x v="4"/>
    <m/>
    <m/>
    <x v="0"/>
    <x v="0"/>
    <x v="0"/>
    <x v="0"/>
    <x v="0"/>
    <x v="0"/>
    <x v="0"/>
    <x v="0"/>
    <x v="0"/>
    <x v="0"/>
    <x v="4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80 VAUG. JUIL.AOUT 2015"/>
    <x v="5"/>
    <x v="6"/>
    <x v="3"/>
    <x v="4"/>
    <x v="4"/>
    <m/>
    <m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80 VAUG.JUIL.AOUT 2015"/>
    <x v="5"/>
    <x v="6"/>
    <x v="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 VAUGI JUILLET AOUT 2015"/>
    <x v="6"/>
    <x v="1"/>
    <x v="3"/>
    <x v="4"/>
    <x v="4"/>
    <m/>
    <m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DU 24/06 AU 1/09/2015"/>
    <x v="7"/>
    <x v="7"/>
    <x v="3"/>
    <x v="4"/>
    <x v="4"/>
    <m/>
    <m/>
    <x v="0"/>
    <x v="0"/>
    <x v="0"/>
    <x v="0"/>
    <x v="0"/>
    <x v="0"/>
    <x v="0"/>
    <x v="0"/>
    <x v="0"/>
    <x v="0"/>
    <x v="5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VAUGIRARD SEPT.OCT.2015"/>
    <x v="5"/>
    <x v="6"/>
    <x v="3"/>
    <x v="4"/>
    <x v="4"/>
    <m/>
    <m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VAUGI. SEPT.OCT.2015"/>
    <x v="5"/>
    <x v="6"/>
    <x v="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VAUGI. SEPT.OCT.2015"/>
    <x v="6"/>
    <x v="1"/>
    <x v="3"/>
    <x v="4"/>
    <x v="4"/>
    <m/>
    <m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2/09 AU 2/11/2015"/>
    <x v="7"/>
    <x v="7"/>
    <x v="3"/>
    <x v="4"/>
    <x v="4"/>
    <m/>
    <m/>
    <x v="0"/>
    <x v="0"/>
    <x v="0"/>
    <x v="0"/>
    <x v="0"/>
    <x v="0"/>
    <x v="0"/>
    <x v="0"/>
    <x v="0"/>
    <x v="0"/>
    <x v="6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3/11/2015 AU 3/01/2016"/>
    <x v="7"/>
    <x v="5"/>
    <x v="3"/>
    <x v="4"/>
    <x v="4"/>
    <m/>
    <m/>
    <x v="0"/>
    <x v="0"/>
    <x v="0"/>
    <x v="0"/>
    <x v="0"/>
    <x v="0"/>
    <x v="0"/>
    <x v="0"/>
    <x v="0"/>
    <x v="0"/>
    <x v="7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PAPIN JANV. FEVRIER 2015"/>
    <x v="8"/>
    <x v="6"/>
    <x v="4"/>
    <x v="4"/>
    <x v="4"/>
    <m/>
    <m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80 PAPIN JANV.FEV.2015"/>
    <x v="5"/>
    <x v="6"/>
    <x v="4"/>
    <x v="4"/>
    <x v="4"/>
    <m/>
    <m/>
    <x v="0"/>
    <x v="0"/>
    <x v="0"/>
    <x v="0"/>
    <x v="0"/>
    <x v="0"/>
    <x v="4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PAPIN JANV.FEV. 2015"/>
    <x v="5"/>
    <x v="6"/>
    <x v="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80 PAPIN JANV.FEV.2015"/>
    <x v="9"/>
    <x v="8"/>
    <x v="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80 PAPIN JANV.FEV.2015"/>
    <x v="6"/>
    <x v="1"/>
    <x v="4"/>
    <x v="4"/>
    <x v="4"/>
    <m/>
    <m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30/12/2014 AU 30.03.2015"/>
    <x v="7"/>
    <x v="7"/>
    <x v="4"/>
    <x v="4"/>
    <x v="4"/>
    <m/>
    <m/>
    <x v="0"/>
    <x v="0"/>
    <x v="0"/>
    <x v="0"/>
    <x v="0"/>
    <x v="0"/>
    <x v="0"/>
    <x v="0"/>
    <x v="0"/>
    <x v="0"/>
    <x v="8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80 PAPIN MARS AVRIL 2015"/>
    <x v="5"/>
    <x v="6"/>
    <x v="4"/>
    <x v="4"/>
    <x v="4"/>
    <m/>
    <m/>
    <x v="0"/>
    <x v="0"/>
    <x v="0"/>
    <x v="0"/>
    <x v="0"/>
    <x v="0"/>
    <x v="4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PAPIN MARS AVRIL 2015"/>
    <x v="8"/>
    <x v="6"/>
    <x v="4"/>
    <x v="4"/>
    <x v="4"/>
    <m/>
    <m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PAPIN MARS AVRIL 2015"/>
    <x v="5"/>
    <x v="6"/>
    <x v="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 PAPIN MARS AVRIL 2015"/>
    <x v="6"/>
    <x v="1"/>
    <x v="4"/>
    <x v="4"/>
    <x v="4"/>
    <m/>
    <m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 PAPIN MARS AVRIL 2015"/>
    <x v="9"/>
    <x v="8"/>
    <x v="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4/03 AU 29/04/2015"/>
    <x v="7"/>
    <x v="7"/>
    <x v="4"/>
    <x v="4"/>
    <x v="4"/>
    <m/>
    <m/>
    <x v="0"/>
    <x v="0"/>
    <x v="0"/>
    <x v="0"/>
    <x v="0"/>
    <x v="0"/>
    <x v="0"/>
    <x v="0"/>
    <x v="0"/>
    <x v="0"/>
    <x v="9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PAPIN MAI JUIN 2015"/>
    <x v="8"/>
    <x v="6"/>
    <x v="4"/>
    <x v="4"/>
    <x v="4"/>
    <m/>
    <m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PAPIN MAI JUIN 2015"/>
    <x v="5"/>
    <x v="6"/>
    <x v="4"/>
    <x v="4"/>
    <x v="4"/>
    <m/>
    <m/>
    <x v="0"/>
    <x v="0"/>
    <x v="0"/>
    <x v="0"/>
    <x v="0"/>
    <x v="0"/>
    <x v="4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PAPIN MAI JUIN 2015"/>
    <x v="5"/>
    <x v="6"/>
    <x v="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PAPIN MAI JUIN 2015"/>
    <x v="9"/>
    <x v="8"/>
    <x v="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PAPIN MAI JUIN 2015"/>
    <x v="6"/>
    <x v="1"/>
    <x v="4"/>
    <x v="4"/>
    <x v="4"/>
    <m/>
    <m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30/04 AU 23/06/2015"/>
    <x v="7"/>
    <x v="7"/>
    <x v="4"/>
    <x v="4"/>
    <x v="4"/>
    <m/>
    <m/>
    <x v="0"/>
    <x v="0"/>
    <x v="0"/>
    <x v="0"/>
    <x v="0"/>
    <x v="0"/>
    <x v="0"/>
    <x v="0"/>
    <x v="0"/>
    <x v="0"/>
    <x v="1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PAPIN JUIL.AOUT 2015"/>
    <x v="5"/>
    <x v="6"/>
    <x v="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PAPIN JUIL.AOUT 2015"/>
    <x v="5"/>
    <x v="6"/>
    <x v="4"/>
    <x v="4"/>
    <x v="4"/>
    <m/>
    <m/>
    <x v="0"/>
    <x v="0"/>
    <x v="0"/>
    <x v="0"/>
    <x v="0"/>
    <x v="0"/>
    <x v="4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PAPIN JUI.AOUT 2015"/>
    <x v="6"/>
    <x v="1"/>
    <x v="4"/>
    <x v="4"/>
    <x v="4"/>
    <m/>
    <m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PAPIN JUI.AOUT 2015"/>
    <x v="9"/>
    <x v="8"/>
    <x v="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PAPIN JUIL.AOUT 2015"/>
    <x v="8"/>
    <x v="6"/>
    <x v="4"/>
    <x v="4"/>
    <x v="4"/>
    <m/>
    <m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4/06 AU 31/08/2015"/>
    <x v="7"/>
    <x v="7"/>
    <x v="4"/>
    <x v="4"/>
    <x v="4"/>
    <m/>
    <m/>
    <x v="0"/>
    <x v="0"/>
    <x v="0"/>
    <x v="0"/>
    <x v="0"/>
    <x v="0"/>
    <x v="0"/>
    <x v="0"/>
    <x v="0"/>
    <x v="0"/>
    <x v="11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PAPIN SEPT.OCT.2015"/>
    <x v="5"/>
    <x v="6"/>
    <x v="4"/>
    <x v="4"/>
    <x v="4"/>
    <m/>
    <m/>
    <x v="0"/>
    <x v="0"/>
    <x v="0"/>
    <x v="0"/>
    <x v="0"/>
    <x v="0"/>
    <x v="4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PAPIN SEPT.OCT.2015"/>
    <x v="5"/>
    <x v="6"/>
    <x v="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EN PAPIN SEPT.OCT. 2015"/>
    <x v="8"/>
    <x v="6"/>
    <x v="4"/>
    <x v="4"/>
    <x v="4"/>
    <m/>
    <m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 PAPIN SEPT.OCT.2015"/>
    <x v="6"/>
    <x v="1"/>
    <x v="4"/>
    <x v="4"/>
    <x v="4"/>
    <m/>
    <m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 PAPIN SEPT.OCT.2015"/>
    <x v="9"/>
    <x v="8"/>
    <x v="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1/09 AU 29/10/2015"/>
    <x v="7"/>
    <x v="7"/>
    <x v="4"/>
    <x v="4"/>
    <x v="4"/>
    <m/>
    <m/>
    <x v="0"/>
    <x v="0"/>
    <x v="0"/>
    <x v="0"/>
    <x v="0"/>
    <x v="0"/>
    <x v="0"/>
    <x v="0"/>
    <x v="0"/>
    <x v="0"/>
    <x v="12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30/10/2015 AU 29/12/2015"/>
    <x v="7"/>
    <x v="5"/>
    <x v="4"/>
    <x v="4"/>
    <x v="4"/>
    <m/>
    <m/>
    <x v="0"/>
    <x v="0"/>
    <x v="0"/>
    <x v="0"/>
    <x v="0"/>
    <x v="0"/>
    <x v="0"/>
    <x v="0"/>
    <x v="0"/>
    <x v="0"/>
    <x v="13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57"/>
    <s v="10017582712"/>
    <s v="CONSO DU 12/01 AU 10/02/2015"/>
    <x v="7"/>
    <x v="7"/>
    <x v="5"/>
    <x v="4"/>
    <x v="4"/>
    <m/>
    <m/>
    <x v="0"/>
    <x v="0"/>
    <x v="0"/>
    <x v="0"/>
    <x v="0"/>
    <x v="0"/>
    <x v="0"/>
    <x v="0"/>
    <x v="0"/>
    <x v="0"/>
    <x v="14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194 VERLAINE JANV.FEV.2015"/>
    <x v="8"/>
    <x v="6"/>
    <x v="5"/>
    <x v="4"/>
    <x v="4"/>
    <m/>
    <m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194 VERL. JANV.FEV.2015"/>
    <x v="5"/>
    <x v="6"/>
    <x v="5"/>
    <x v="4"/>
    <x v="4"/>
    <m/>
    <m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194 VERLAINE JANV.FEV.2015"/>
    <x v="5"/>
    <x v="6"/>
    <x v="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94 VERLAINE JANV.FEV.2015"/>
    <x v="9"/>
    <x v="8"/>
    <x v="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94 VERLAINE JANV.FEV.2015"/>
    <x v="10"/>
    <x v="1"/>
    <x v="5"/>
    <x v="4"/>
    <x v="4"/>
    <m/>
    <m/>
    <x v="0"/>
    <x v="0"/>
    <x v="77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94 VERLAINE JANV.FEV.2015"/>
    <x v="6"/>
    <x v="1"/>
    <x v="5"/>
    <x v="4"/>
    <x v="4"/>
    <m/>
    <m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84"/>
    <s v="10018993463"/>
    <s v="CONSO DU 11/02 AU 9/03/2015"/>
    <x v="7"/>
    <x v="7"/>
    <x v="5"/>
    <x v="4"/>
    <x v="4"/>
    <m/>
    <m/>
    <x v="0"/>
    <x v="0"/>
    <x v="0"/>
    <x v="0"/>
    <x v="0"/>
    <x v="0"/>
    <x v="0"/>
    <x v="0"/>
    <x v="0"/>
    <x v="0"/>
    <x v="15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63"/>
    <s v="10020752771"/>
    <s v="CONSO DU 10/03 AU 9/04/2015"/>
    <x v="7"/>
    <x v="7"/>
    <x v="5"/>
    <x v="4"/>
    <x v="4"/>
    <m/>
    <m/>
    <x v="0"/>
    <x v="0"/>
    <x v="0"/>
    <x v="0"/>
    <x v="0"/>
    <x v="0"/>
    <x v="0"/>
    <x v="0"/>
    <x v="0"/>
    <x v="0"/>
    <x v="16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153"/>
    <s v="90326238"/>
    <s v="FORFAIT LOCATION POSTE GAZ DU 4/05/15 AU 3/05/2016"/>
    <x v="11"/>
    <x v="9"/>
    <x v="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194 VERL.MARS AVRIL 2015"/>
    <x v="5"/>
    <x v="6"/>
    <x v="5"/>
    <x v="4"/>
    <x v="4"/>
    <m/>
    <m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194 VERLAINE MARS AVRIL 2015"/>
    <x v="8"/>
    <x v="6"/>
    <x v="5"/>
    <x v="4"/>
    <x v="4"/>
    <m/>
    <m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194 VERLAINE MARS AVRIL 2015"/>
    <x v="5"/>
    <x v="6"/>
    <x v="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94 VERL MARS AVRIL 2015"/>
    <x v="6"/>
    <x v="1"/>
    <x v="5"/>
    <x v="4"/>
    <x v="4"/>
    <m/>
    <m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94 VERL MARS AVRIL 2015"/>
    <x v="9"/>
    <x v="8"/>
    <x v="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94 VERL MARS AVRIL 2015"/>
    <x v="10"/>
    <x v="1"/>
    <x v="5"/>
    <x v="4"/>
    <x v="4"/>
    <m/>
    <m/>
    <x v="0"/>
    <x v="0"/>
    <x v="77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16"/>
    <s v="10022542503"/>
    <s v="CONSO DU 10/04 AU 17/05/2015"/>
    <x v="7"/>
    <x v="7"/>
    <x v="5"/>
    <x v="4"/>
    <x v="4"/>
    <m/>
    <m/>
    <x v="0"/>
    <x v="0"/>
    <x v="0"/>
    <x v="0"/>
    <x v="0"/>
    <x v="0"/>
    <x v="0"/>
    <x v="0"/>
    <x v="0"/>
    <x v="0"/>
    <x v="17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20"/>
    <s v="10023706984"/>
    <s v="CONSO DU 18/5 AU 7/06/2015"/>
    <x v="7"/>
    <x v="7"/>
    <x v="5"/>
    <x v="4"/>
    <x v="4"/>
    <m/>
    <m/>
    <x v="0"/>
    <x v="0"/>
    <x v="0"/>
    <x v="0"/>
    <x v="0"/>
    <x v="0"/>
    <x v="0"/>
    <x v="0"/>
    <x v="0"/>
    <x v="0"/>
    <x v="18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194 VERL.MAI JUIN 2015"/>
    <x v="8"/>
    <x v="6"/>
    <x v="5"/>
    <x v="4"/>
    <x v="4"/>
    <m/>
    <m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194 VERL. MAI JUIN 2015"/>
    <x v="5"/>
    <x v="6"/>
    <x v="5"/>
    <x v="4"/>
    <x v="4"/>
    <m/>
    <m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194 VERLAINE MAI JUIN 2015"/>
    <x v="5"/>
    <x v="6"/>
    <x v="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SURP.194 VERL.MAI JUIN 2015"/>
    <x v="10"/>
    <x v="1"/>
    <x v="5"/>
    <x v="4"/>
    <x v="4"/>
    <m/>
    <m/>
    <x v="0"/>
    <x v="0"/>
    <x v="77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SURP.194 VERL.MAI JUIN 2015"/>
    <x v="6"/>
    <x v="1"/>
    <x v="5"/>
    <x v="4"/>
    <x v="4"/>
    <m/>
    <m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SURP.194 VERL.MAI JUIN 2015"/>
    <x v="9"/>
    <x v="8"/>
    <x v="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33"/>
    <s v="10025222527"/>
    <s v="CONSO DU 8/06 AU 7/07/2015"/>
    <x v="7"/>
    <x v="7"/>
    <x v="5"/>
    <x v="4"/>
    <x v="4"/>
    <m/>
    <m/>
    <x v="0"/>
    <x v="0"/>
    <x v="0"/>
    <x v="0"/>
    <x v="0"/>
    <x v="0"/>
    <x v="0"/>
    <x v="0"/>
    <x v="0"/>
    <x v="0"/>
    <x v="19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2"/>
    <s v="10026969803"/>
    <s v="CONSO DU 8/07 AU 10/08/2015"/>
    <x v="7"/>
    <x v="7"/>
    <x v="5"/>
    <x v="4"/>
    <x v="4"/>
    <m/>
    <m/>
    <x v="0"/>
    <x v="0"/>
    <x v="0"/>
    <x v="0"/>
    <x v="0"/>
    <x v="0"/>
    <x v="0"/>
    <x v="0"/>
    <x v="0"/>
    <x v="0"/>
    <x v="2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194 VERL. JUIL.AOUT 2015"/>
    <x v="5"/>
    <x v="6"/>
    <x v="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194 VERL.JUIL.AOUT 2015"/>
    <x v="5"/>
    <x v="6"/>
    <x v="5"/>
    <x v="4"/>
    <x v="4"/>
    <m/>
    <m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94 VERL.JUIL.AOUT 2015"/>
    <x v="9"/>
    <x v="8"/>
    <x v="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94 VERL.JUIL.AOUT 2015"/>
    <x v="10"/>
    <x v="1"/>
    <x v="5"/>
    <x v="4"/>
    <x v="4"/>
    <m/>
    <m/>
    <x v="0"/>
    <x v="0"/>
    <x v="77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94 VERL.JUIL.AOUT 2015"/>
    <x v="6"/>
    <x v="1"/>
    <x v="5"/>
    <x v="4"/>
    <x v="4"/>
    <m/>
    <m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194 VERL JUIL.AOUT 2015"/>
    <x v="8"/>
    <x v="6"/>
    <x v="5"/>
    <x v="4"/>
    <x v="4"/>
    <m/>
    <m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38"/>
    <s v="10028716785"/>
    <s v="CONSO DU 11/08 AU 10/09/2015"/>
    <x v="7"/>
    <x v="7"/>
    <x v="5"/>
    <x v="4"/>
    <x v="4"/>
    <m/>
    <m/>
    <x v="0"/>
    <x v="0"/>
    <x v="0"/>
    <x v="0"/>
    <x v="0"/>
    <x v="0"/>
    <x v="0"/>
    <x v="0"/>
    <x v="0"/>
    <x v="0"/>
    <x v="21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1"/>
    <s v="10030416455"/>
    <s v="CONSO DKU 11/09 AU 12/10/2015"/>
    <x v="7"/>
    <x v="7"/>
    <x v="5"/>
    <x v="4"/>
    <x v="4"/>
    <m/>
    <m/>
    <x v="0"/>
    <x v="0"/>
    <x v="0"/>
    <x v="0"/>
    <x v="0"/>
    <x v="0"/>
    <x v="0"/>
    <x v="0"/>
    <x v="0"/>
    <x v="0"/>
    <x v="22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194 VERL.SEPT.OCT.2015"/>
    <x v="5"/>
    <x v="6"/>
    <x v="5"/>
    <x v="4"/>
    <x v="4"/>
    <m/>
    <m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194 VERL.SEPT.OCT.2015"/>
    <x v="5"/>
    <x v="6"/>
    <x v="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194 VERLAINE SEPT.OCT.2015"/>
    <x v="8"/>
    <x v="6"/>
    <x v="5"/>
    <x v="4"/>
    <x v="4"/>
    <m/>
    <m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ECS 194 VERL.SEPT.OCT.2015"/>
    <x v="9"/>
    <x v="8"/>
    <x v="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ECS 194 VERL.SEPT.OCT.2015"/>
    <x v="6"/>
    <x v="1"/>
    <x v="5"/>
    <x v="4"/>
    <x v="4"/>
    <m/>
    <m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087"/>
    <s v="10031854548"/>
    <s v="CONSO DU 13/10 AU 8/11/2015"/>
    <x v="7"/>
    <x v="7"/>
    <x v="5"/>
    <x v="4"/>
    <x v="4"/>
    <m/>
    <m/>
    <x v="0"/>
    <x v="0"/>
    <x v="0"/>
    <x v="0"/>
    <x v="0"/>
    <x v="0"/>
    <x v="0"/>
    <x v="0"/>
    <x v="0"/>
    <x v="0"/>
    <x v="23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50"/>
    <s v="10033584095"/>
    <s v="CONSO DU 9/11 AU 8/12/2015"/>
    <x v="7"/>
    <x v="7"/>
    <x v="5"/>
    <x v="4"/>
    <x v="4"/>
    <m/>
    <m/>
    <x v="0"/>
    <x v="0"/>
    <x v="0"/>
    <x v="0"/>
    <x v="0"/>
    <x v="0"/>
    <x v="0"/>
    <x v="0"/>
    <x v="0"/>
    <x v="0"/>
    <x v="24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539"/>
    <s v="10035948128"/>
    <s v="CONSO DU 9/12/15 AU 25/01/2016"/>
    <x v="7"/>
    <x v="5"/>
    <x v="5"/>
    <x v="4"/>
    <x v="4"/>
    <m/>
    <m/>
    <x v="0"/>
    <x v="0"/>
    <x v="0"/>
    <x v="0"/>
    <x v="0"/>
    <x v="0"/>
    <x v="0"/>
    <x v="0"/>
    <x v="0"/>
    <x v="0"/>
    <x v="25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016"/>
    <s v="AVOIR 10036439642"/>
    <s v="ANNUL. FACT.13/10 AU 8/11/2015"/>
    <x v="7"/>
    <x v="5"/>
    <x v="5"/>
    <x v="4"/>
    <x v="4"/>
    <m/>
    <m/>
    <x v="0"/>
    <x v="0"/>
    <x v="0"/>
    <x v="0"/>
    <x v="0"/>
    <x v="0"/>
    <x v="0"/>
    <x v="0"/>
    <x v="0"/>
    <x v="0"/>
    <x v="26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020"/>
    <s v="AVOIR 10036439637"/>
    <s v="ANNUL. DU 9/11 AU 8/12/2015"/>
    <x v="7"/>
    <x v="5"/>
    <x v="5"/>
    <x v="4"/>
    <x v="4"/>
    <m/>
    <m/>
    <x v="0"/>
    <x v="0"/>
    <x v="0"/>
    <x v="0"/>
    <x v="0"/>
    <x v="0"/>
    <x v="0"/>
    <x v="0"/>
    <x v="0"/>
    <x v="0"/>
    <x v="27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021"/>
    <s v="AVOIR 10036439635"/>
    <s v="ANNUL.DU 9/12 AU 15/12/2016"/>
    <x v="7"/>
    <x v="5"/>
    <x v="5"/>
    <x v="4"/>
    <x v="4"/>
    <m/>
    <m/>
    <x v="0"/>
    <x v="0"/>
    <x v="0"/>
    <x v="0"/>
    <x v="0"/>
    <x v="0"/>
    <x v="0"/>
    <x v="0"/>
    <x v="0"/>
    <x v="0"/>
    <x v="28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023"/>
    <s v="10036452578"/>
    <s v="FACT.RECTIFIC. DU 13/10 AU 31/12/2015"/>
    <x v="7"/>
    <x v="5"/>
    <x v="5"/>
    <x v="4"/>
    <x v="4"/>
    <m/>
    <m/>
    <x v="0"/>
    <x v="0"/>
    <x v="0"/>
    <x v="0"/>
    <x v="0"/>
    <x v="0"/>
    <x v="0"/>
    <x v="0"/>
    <x v="0"/>
    <x v="0"/>
    <x v="29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56 VERLAINE JANV.FEV.2015"/>
    <x v="5"/>
    <x v="6"/>
    <x v="6"/>
    <x v="4"/>
    <x v="4"/>
    <m/>
    <m/>
    <x v="0"/>
    <x v="0"/>
    <x v="0"/>
    <x v="0"/>
    <x v="0"/>
    <x v="0"/>
    <x v="6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56 VERL. JANV.FEV.2015"/>
    <x v="5"/>
    <x v="6"/>
    <x v="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En 56 VERLAINE JANV.FEV.2015"/>
    <x v="8"/>
    <x v="6"/>
    <x v="6"/>
    <x v="4"/>
    <x v="4"/>
    <m/>
    <m/>
    <x v="0"/>
    <x v="0"/>
    <x v="0"/>
    <x v="0"/>
    <x v="0"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56 VERL. JANV.FEV.2015"/>
    <x v="9"/>
    <x v="8"/>
    <x v="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56 VERL. JANV.FEV.2015"/>
    <x v="6"/>
    <x v="1"/>
    <x v="6"/>
    <x v="4"/>
    <x v="4"/>
    <m/>
    <m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30/01 AU 31/03/2015"/>
    <x v="7"/>
    <x v="7"/>
    <x v="6"/>
    <x v="4"/>
    <x v="4"/>
    <m/>
    <m/>
    <x v="0"/>
    <x v="0"/>
    <x v="0"/>
    <x v="0"/>
    <x v="0"/>
    <x v="0"/>
    <x v="0"/>
    <x v="0"/>
    <x v="0"/>
    <x v="0"/>
    <x v="3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56 VERLAINE MARS AVRIL 2015"/>
    <x v="5"/>
    <x v="6"/>
    <x v="6"/>
    <x v="4"/>
    <x v="4"/>
    <m/>
    <m/>
    <x v="0"/>
    <x v="0"/>
    <x v="0"/>
    <x v="0"/>
    <x v="0"/>
    <x v="0"/>
    <x v="7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56 VERLAINE MARS AVRIL 2015"/>
    <x v="8"/>
    <x v="6"/>
    <x v="6"/>
    <x v="4"/>
    <x v="4"/>
    <m/>
    <m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56 VERLAINE MARS AVRIL 2015"/>
    <x v="5"/>
    <x v="6"/>
    <x v="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56 VERL. MARS AVRIL 2015"/>
    <x v="9"/>
    <x v="8"/>
    <x v="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56 VERL. MARS AVRIL 2015"/>
    <x v="6"/>
    <x v="1"/>
    <x v="6"/>
    <x v="4"/>
    <x v="4"/>
    <m/>
    <m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1/04 AU 2/06/2015"/>
    <x v="7"/>
    <x v="7"/>
    <x v="6"/>
    <x v="4"/>
    <x v="4"/>
    <m/>
    <m/>
    <x v="0"/>
    <x v="0"/>
    <x v="0"/>
    <x v="0"/>
    <x v="0"/>
    <x v="0"/>
    <x v="0"/>
    <x v="0"/>
    <x v="0"/>
    <x v="0"/>
    <x v="31"/>
    <x v="31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56 VERLAINE MAI JUIN 2015"/>
    <x v="5"/>
    <x v="6"/>
    <x v="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56 VERLAINE MAI JUIN 2015"/>
    <x v="5"/>
    <x v="6"/>
    <x v="6"/>
    <x v="4"/>
    <x v="4"/>
    <m/>
    <m/>
    <x v="0"/>
    <x v="0"/>
    <x v="0"/>
    <x v="0"/>
    <x v="0"/>
    <x v="0"/>
    <x v="6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56 VERLAINE MAI JUIN 2015"/>
    <x v="8"/>
    <x v="6"/>
    <x v="6"/>
    <x v="4"/>
    <x v="4"/>
    <m/>
    <m/>
    <x v="0"/>
    <x v="0"/>
    <x v="0"/>
    <x v="0"/>
    <x v="0"/>
    <x v="0"/>
    <x v="0"/>
    <x v="0"/>
    <x v="0"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56 VERL. MAI JUIN 2015"/>
    <x v="9"/>
    <x v="8"/>
    <x v="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3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56 VERL. MAI JUIN 2015"/>
    <x v="6"/>
    <x v="1"/>
    <x v="6"/>
    <x v="4"/>
    <x v="4"/>
    <m/>
    <m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3/06 AU 31/07/2015"/>
    <x v="7"/>
    <x v="7"/>
    <x v="6"/>
    <x v="4"/>
    <x v="4"/>
    <m/>
    <m/>
    <x v="0"/>
    <x v="0"/>
    <x v="0"/>
    <x v="0"/>
    <x v="0"/>
    <x v="0"/>
    <x v="0"/>
    <x v="0"/>
    <x v="0"/>
    <x v="0"/>
    <x v="32"/>
    <x v="32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56 VERLAINE JUIL.AOUT 2015"/>
    <x v="9"/>
    <x v="8"/>
    <x v="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4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56 VERL.JUIL.AOUT 2015"/>
    <x v="5"/>
    <x v="6"/>
    <x v="6"/>
    <x v="4"/>
    <x v="4"/>
    <m/>
    <m/>
    <x v="0"/>
    <x v="0"/>
    <x v="0"/>
    <x v="0"/>
    <x v="0"/>
    <x v="0"/>
    <x v="6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56 VERL.JUIL.AOUT 2015"/>
    <x v="5"/>
    <x v="6"/>
    <x v="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56 VERL. JUIL.AOUT 2015"/>
    <x v="9"/>
    <x v="8"/>
    <x v="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5"/>
    <x v="15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56 VERL. JUIL.AOUT 2015"/>
    <x v="6"/>
    <x v="1"/>
    <x v="6"/>
    <x v="4"/>
    <x v="4"/>
    <m/>
    <m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1/08 AU 29/09/2015"/>
    <x v="7"/>
    <x v="7"/>
    <x v="6"/>
    <x v="4"/>
    <x v="4"/>
    <m/>
    <m/>
    <x v="0"/>
    <x v="0"/>
    <x v="0"/>
    <x v="0"/>
    <x v="0"/>
    <x v="0"/>
    <x v="0"/>
    <x v="0"/>
    <x v="0"/>
    <x v="0"/>
    <x v="33"/>
    <x v="33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56 VERLAINE SEPT.OCT.2015"/>
    <x v="8"/>
    <x v="6"/>
    <x v="6"/>
    <x v="4"/>
    <x v="4"/>
    <m/>
    <m/>
    <x v="0"/>
    <x v="0"/>
    <x v="0"/>
    <x v="0"/>
    <x v="0"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56 VERLAINE SEPT.OCT.2015"/>
    <x v="5"/>
    <x v="6"/>
    <x v="6"/>
    <x v="4"/>
    <x v="4"/>
    <m/>
    <m/>
    <x v="0"/>
    <x v="0"/>
    <x v="0"/>
    <x v="0"/>
    <x v="0"/>
    <x v="0"/>
    <x v="8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56  VERL.SEPT.OCT.2015"/>
    <x v="5"/>
    <x v="6"/>
    <x v="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56 VERL.SEPT.OCT.2015"/>
    <x v="6"/>
    <x v="1"/>
    <x v="6"/>
    <x v="4"/>
    <x v="4"/>
    <m/>
    <m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56 VERL.REGUL"/>
    <x v="9"/>
    <x v="8"/>
    <x v="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6"/>
    <x v="16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30/09 AU 29/11/2015"/>
    <x v="7"/>
    <x v="7"/>
    <x v="6"/>
    <x v="4"/>
    <x v="4"/>
    <m/>
    <m/>
    <x v="0"/>
    <x v="0"/>
    <x v="0"/>
    <x v="0"/>
    <x v="0"/>
    <x v="0"/>
    <x v="0"/>
    <x v="0"/>
    <x v="0"/>
    <x v="0"/>
    <x v="34"/>
    <x v="34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30/11/15 AU 29/01/2016"/>
    <x v="7"/>
    <x v="5"/>
    <x v="6"/>
    <x v="4"/>
    <x v="4"/>
    <m/>
    <m/>
    <x v="0"/>
    <x v="0"/>
    <x v="0"/>
    <x v="0"/>
    <x v="0"/>
    <x v="0"/>
    <x v="0"/>
    <x v="0"/>
    <x v="0"/>
    <x v="0"/>
    <x v="35"/>
    <x v="35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58 TASS.JANV.FEV.2015"/>
    <x v="5"/>
    <x v="6"/>
    <x v="7"/>
    <x v="4"/>
    <x v="4"/>
    <m/>
    <m/>
    <x v="0"/>
    <x v="0"/>
    <x v="0"/>
    <x v="0"/>
    <x v="0"/>
    <x v="0"/>
    <x v="9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56 TASSI.JANV.FEV.2015"/>
    <x v="5"/>
    <x v="6"/>
    <x v="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58 TASSIGNY JANV.FEV.2015"/>
    <x v="8"/>
    <x v="6"/>
    <x v="7"/>
    <x v="4"/>
    <x v="4"/>
    <m/>
    <m/>
    <x v="0"/>
    <x v="0"/>
    <x v="0"/>
    <x v="0"/>
    <x v="0"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58 TASSIG.JANV.FEV.2015"/>
    <x v="6"/>
    <x v="1"/>
    <x v="7"/>
    <x v="4"/>
    <x v="4"/>
    <m/>
    <m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58 TASSIG.JANV.FEV.2015"/>
    <x v="10"/>
    <x v="1"/>
    <x v="7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58 TASSIG.JANV.FEV.2015"/>
    <x v="9"/>
    <x v="8"/>
    <x v="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7"/>
    <x v="17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30/12/2014 AU 24/02/2015"/>
    <x v="7"/>
    <x v="7"/>
    <x v="7"/>
    <x v="4"/>
    <x v="4"/>
    <m/>
    <m/>
    <x v="0"/>
    <x v="0"/>
    <x v="0"/>
    <x v="0"/>
    <x v="0"/>
    <x v="0"/>
    <x v="0"/>
    <x v="0"/>
    <x v="0"/>
    <x v="0"/>
    <x v="36"/>
    <x v="36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58 TASSIG. MARS AVRIL 2015"/>
    <x v="5"/>
    <x v="6"/>
    <x v="7"/>
    <x v="4"/>
    <x v="4"/>
    <m/>
    <m/>
    <x v="0"/>
    <x v="0"/>
    <x v="0"/>
    <x v="0"/>
    <x v="0"/>
    <x v="0"/>
    <x v="1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58 TASSIG. MARS AVRIL 2015"/>
    <x v="8"/>
    <x v="6"/>
    <x v="7"/>
    <x v="4"/>
    <x v="4"/>
    <m/>
    <m/>
    <x v="0"/>
    <x v="0"/>
    <x v="0"/>
    <x v="0"/>
    <x v="0"/>
    <x v="0"/>
    <x v="0"/>
    <x v="0"/>
    <x v="0"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58 TASSIG. MARS AVRIL 2015"/>
    <x v="5"/>
    <x v="6"/>
    <x v="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58 TASSIG.MARS AVRIL 2015"/>
    <x v="6"/>
    <x v="1"/>
    <x v="7"/>
    <x v="4"/>
    <x v="4"/>
    <m/>
    <m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58 TASSIG.MARS AVRIL 2015"/>
    <x v="10"/>
    <x v="1"/>
    <x v="7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58 TASSIG.MARS AVRIL 2015"/>
    <x v="9"/>
    <x v="8"/>
    <x v="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8"/>
    <x v="18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25/02 AU 27/04/2015"/>
    <x v="7"/>
    <x v="7"/>
    <x v="7"/>
    <x v="4"/>
    <x v="4"/>
    <m/>
    <m/>
    <x v="0"/>
    <x v="0"/>
    <x v="0"/>
    <x v="0"/>
    <x v="0"/>
    <x v="0"/>
    <x v="0"/>
    <x v="0"/>
    <x v="0"/>
    <x v="0"/>
    <x v="37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58 TASSIGNY MAI JUIN 2015"/>
    <x v="5"/>
    <x v="6"/>
    <x v="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58 TASSIGNY MAI JUIN 2015"/>
    <x v="5"/>
    <x v="6"/>
    <x v="7"/>
    <x v="4"/>
    <x v="4"/>
    <m/>
    <m/>
    <x v="0"/>
    <x v="0"/>
    <x v="0"/>
    <x v="0"/>
    <x v="0"/>
    <x v="0"/>
    <x v="9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56 TASSIGN.MAI JUIN 2015"/>
    <x v="8"/>
    <x v="6"/>
    <x v="7"/>
    <x v="4"/>
    <x v="4"/>
    <m/>
    <m/>
    <x v="0"/>
    <x v="0"/>
    <x v="0"/>
    <x v="0"/>
    <x v="0"/>
    <x v="0"/>
    <x v="0"/>
    <x v="0"/>
    <x v="0"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SURP.58 TASS. MAI JUIN 2015"/>
    <x v="10"/>
    <x v="1"/>
    <x v="7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SURP.58 TASS. MAI JUIN 2015"/>
    <x v="6"/>
    <x v="1"/>
    <x v="7"/>
    <x v="4"/>
    <x v="4"/>
    <m/>
    <m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SURP.58 TASS. MAI JUIN 2015"/>
    <x v="9"/>
    <x v="8"/>
    <x v="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9"/>
    <x v="19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28/04 AU 29/07/2015"/>
    <x v="7"/>
    <x v="7"/>
    <x v="7"/>
    <x v="4"/>
    <x v="4"/>
    <m/>
    <m/>
    <x v="0"/>
    <x v="0"/>
    <x v="0"/>
    <x v="0"/>
    <x v="0"/>
    <x v="0"/>
    <x v="0"/>
    <x v="0"/>
    <x v="0"/>
    <x v="0"/>
    <x v="38"/>
    <x v="38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58 TASSIG.JUIL.AOUT 2015"/>
    <x v="9"/>
    <x v="8"/>
    <x v="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0"/>
    <x v="20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58 TASS.JUIL.AOUT 2015"/>
    <x v="5"/>
    <x v="6"/>
    <x v="7"/>
    <x v="4"/>
    <x v="4"/>
    <m/>
    <m/>
    <x v="0"/>
    <x v="0"/>
    <x v="0"/>
    <x v="0"/>
    <x v="0"/>
    <x v="0"/>
    <x v="9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58 TASS.JUIL.AOUT 2015"/>
    <x v="5"/>
    <x v="6"/>
    <x v="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TASSI JUIL.AOUT 2015"/>
    <x v="6"/>
    <x v="1"/>
    <x v="7"/>
    <x v="4"/>
    <x v="4"/>
    <m/>
    <m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TASSI JUIL.AOUT 2015"/>
    <x v="9"/>
    <x v="8"/>
    <x v="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1"/>
    <x v="21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TASSI JUIL.AOUT 2015"/>
    <x v="10"/>
    <x v="1"/>
    <x v="7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9/07 AU 26/08/2015"/>
    <x v="7"/>
    <x v="7"/>
    <x v="7"/>
    <x v="4"/>
    <x v="4"/>
    <m/>
    <m/>
    <x v="0"/>
    <x v="0"/>
    <x v="0"/>
    <x v="0"/>
    <x v="0"/>
    <x v="0"/>
    <x v="0"/>
    <x v="0"/>
    <x v="0"/>
    <x v="0"/>
    <x v="39"/>
    <x v="39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 EN 58 TASSIG.SEPT.OCT.2015"/>
    <x v="8"/>
    <x v="6"/>
    <x v="7"/>
    <x v="4"/>
    <x v="4"/>
    <m/>
    <m/>
    <x v="0"/>
    <x v="0"/>
    <x v="0"/>
    <x v="0"/>
    <x v="0"/>
    <x v="0"/>
    <x v="0"/>
    <x v="0"/>
    <x v="0"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58 VERLAINE SEPT.OCT.2015"/>
    <x v="5"/>
    <x v="6"/>
    <x v="7"/>
    <x v="4"/>
    <x v="4"/>
    <m/>
    <m/>
    <x v="0"/>
    <x v="0"/>
    <x v="0"/>
    <x v="0"/>
    <x v="0"/>
    <x v="0"/>
    <x v="9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58 TASS. SEPT.OCT.2015"/>
    <x v="5"/>
    <x v="6"/>
    <x v="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58 TASS.SEPT.OCT.2015"/>
    <x v="6"/>
    <x v="1"/>
    <x v="7"/>
    <x v="4"/>
    <x v="4"/>
    <m/>
    <m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58 TASS.SEPT.OCT.2015"/>
    <x v="10"/>
    <x v="1"/>
    <x v="7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58 TASS.REGUL"/>
    <x v="9"/>
    <x v="8"/>
    <x v="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2"/>
    <x v="22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27/08 AU 27/10/2015"/>
    <x v="7"/>
    <x v="7"/>
    <x v="7"/>
    <x v="4"/>
    <x v="4"/>
    <m/>
    <m/>
    <x v="0"/>
    <x v="0"/>
    <x v="0"/>
    <x v="0"/>
    <x v="0"/>
    <x v="0"/>
    <x v="0"/>
    <x v="0"/>
    <x v="0"/>
    <x v="0"/>
    <x v="40"/>
    <x v="40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28/10/2015 AU 29/12/2015"/>
    <x v="7"/>
    <x v="5"/>
    <x v="7"/>
    <x v="4"/>
    <x v="4"/>
    <m/>
    <m/>
    <x v="0"/>
    <x v="0"/>
    <x v="0"/>
    <x v="0"/>
    <x v="0"/>
    <x v="0"/>
    <x v="0"/>
    <x v="0"/>
    <x v="0"/>
    <x v="0"/>
    <x v="41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246 PASCAL JANV.FEV.2015"/>
    <x v="8"/>
    <x v="6"/>
    <x v="8"/>
    <x v="4"/>
    <x v="4"/>
    <m/>
    <m/>
    <x v="0"/>
    <x v="0"/>
    <x v="0"/>
    <x v="0"/>
    <x v="0"/>
    <x v="0"/>
    <x v="0"/>
    <x v="0"/>
    <x v="0"/>
    <x v="0"/>
    <x v="0"/>
    <x v="0"/>
    <x v="0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246 PASCAL JANV.FEV.2015"/>
    <x v="5"/>
    <x v="6"/>
    <x v="8"/>
    <x v="4"/>
    <x v="4"/>
    <m/>
    <m/>
    <x v="0"/>
    <x v="0"/>
    <x v="0"/>
    <x v="0"/>
    <x v="0"/>
    <x v="0"/>
    <x v="11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246 PASCAL JANV.FEV.2015"/>
    <x v="5"/>
    <x v="6"/>
    <x v="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246 PASCAL JANV.FEV.2015"/>
    <x v="9"/>
    <x v="8"/>
    <x v="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3"/>
    <x v="23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246 PASCAL JANV.FEV.2015"/>
    <x v="10"/>
    <x v="1"/>
    <x v="8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246 PASCAL JANV.FEV.2015"/>
    <x v="6"/>
    <x v="1"/>
    <x v="8"/>
    <x v="4"/>
    <x v="4"/>
    <m/>
    <m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1/12/2014 AU 29/01/2015"/>
    <x v="7"/>
    <x v="7"/>
    <x v="8"/>
    <x v="4"/>
    <x v="4"/>
    <m/>
    <m/>
    <x v="0"/>
    <x v="0"/>
    <x v="0"/>
    <x v="0"/>
    <x v="0"/>
    <x v="0"/>
    <x v="0"/>
    <x v="0"/>
    <x v="0"/>
    <x v="0"/>
    <x v="42"/>
    <x v="42"/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06"/>
    <s v="90336744"/>
    <s v="FORFAIT LOCATION POSTE DU 11/05/2015 AU 10/05/2016"/>
    <x v="11"/>
    <x v="9"/>
    <x v="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 AU 31/07/2013"/>
    <x v="7"/>
    <x v="7"/>
    <x v="8"/>
    <x v="4"/>
    <x v="4"/>
    <m/>
    <m/>
    <x v="0"/>
    <x v="0"/>
    <x v="0"/>
    <x v="0"/>
    <x v="0"/>
    <x v="0"/>
    <x v="0"/>
    <x v="0"/>
    <x v="0"/>
    <x v="0"/>
    <x v="43"/>
    <x v="4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246 B.PASCAL MARS AVRIL 2015"/>
    <x v="5"/>
    <x v="6"/>
    <x v="8"/>
    <x v="4"/>
    <x v="4"/>
    <m/>
    <m/>
    <x v="0"/>
    <x v="0"/>
    <x v="0"/>
    <x v="0"/>
    <x v="0"/>
    <x v="0"/>
    <x v="11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246 PASCAL MARS AVRIL 2015"/>
    <x v="8"/>
    <x v="6"/>
    <x v="8"/>
    <x v="4"/>
    <x v="4"/>
    <m/>
    <m/>
    <x v="0"/>
    <x v="0"/>
    <x v="0"/>
    <x v="0"/>
    <x v="0"/>
    <x v="0"/>
    <x v="0"/>
    <x v="0"/>
    <x v="0"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246 PASCAL MARS AVRIL 2015"/>
    <x v="5"/>
    <x v="6"/>
    <x v="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246 PASCAL MARS AVRIL 2015"/>
    <x v="6"/>
    <x v="1"/>
    <x v="8"/>
    <x v="4"/>
    <x v="4"/>
    <m/>
    <m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246 PASCAL MARS AVRIL 2015"/>
    <x v="10"/>
    <x v="1"/>
    <x v="8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246 PASCAL MARS AVRIL 2015"/>
    <x v="9"/>
    <x v="8"/>
    <x v="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4"/>
    <x v="24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30.01 AU 31.03.2015"/>
    <x v="7"/>
    <x v="7"/>
    <x v="8"/>
    <x v="4"/>
    <x v="4"/>
    <m/>
    <m/>
    <x v="0"/>
    <x v="0"/>
    <x v="0"/>
    <x v="0"/>
    <x v="0"/>
    <x v="0"/>
    <x v="0"/>
    <x v="0"/>
    <x v="0"/>
    <x v="0"/>
    <x v="44"/>
    <x v="44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246 PASCAL MAI JUIN 2015"/>
    <x v="8"/>
    <x v="6"/>
    <x v="8"/>
    <x v="4"/>
    <x v="4"/>
    <m/>
    <m/>
    <x v="0"/>
    <x v="0"/>
    <x v="0"/>
    <x v="0"/>
    <x v="0"/>
    <x v="0"/>
    <x v="0"/>
    <x v="0"/>
    <x v="0"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246 PASCAL MAI JUIN 2015"/>
    <x v="5"/>
    <x v="6"/>
    <x v="8"/>
    <x v="4"/>
    <x v="4"/>
    <m/>
    <m/>
    <x v="0"/>
    <x v="0"/>
    <x v="0"/>
    <x v="0"/>
    <x v="0"/>
    <x v="0"/>
    <x v="11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246 PASCAL MAI JUIN 2015"/>
    <x v="5"/>
    <x v="6"/>
    <x v="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246 PASCAL MAI JUIN 2015"/>
    <x v="9"/>
    <x v="8"/>
    <x v="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5"/>
    <x v="25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246 PASCAL MAI JUIN 2015"/>
    <x v="10"/>
    <x v="1"/>
    <x v="8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246 PASCAL MAI JUIN 2015"/>
    <x v="6"/>
    <x v="1"/>
    <x v="8"/>
    <x v="4"/>
    <x v="4"/>
    <m/>
    <m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1/04 AU 3/06/2015"/>
    <x v="7"/>
    <x v="7"/>
    <x v="8"/>
    <x v="4"/>
    <x v="4"/>
    <m/>
    <m/>
    <x v="0"/>
    <x v="0"/>
    <x v="0"/>
    <x v="0"/>
    <x v="0"/>
    <x v="0"/>
    <x v="0"/>
    <x v="0"/>
    <x v="0"/>
    <x v="0"/>
    <x v="45"/>
    <x v="45"/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246 PASC. JUIL.AOUT 2015"/>
    <x v="5"/>
    <x v="6"/>
    <x v="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246 PASCAL JUILAOUT 2015"/>
    <x v="5"/>
    <x v="6"/>
    <x v="8"/>
    <x v="4"/>
    <x v="4"/>
    <m/>
    <m/>
    <x v="0"/>
    <x v="0"/>
    <x v="0"/>
    <x v="0"/>
    <x v="0"/>
    <x v="0"/>
    <x v="11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246 PASCAL JUIL.AOUT 2015"/>
    <x v="6"/>
    <x v="1"/>
    <x v="8"/>
    <x v="4"/>
    <x v="4"/>
    <m/>
    <m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246 PASCAL JUIL.AOUT 2015"/>
    <x v="10"/>
    <x v="1"/>
    <x v="8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246 PASCAL JUIL.AOUT 2015"/>
    <x v="9"/>
    <x v="8"/>
    <x v="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6"/>
    <x v="26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246 PASCAL JUIL.AOUT 2015"/>
    <x v="8"/>
    <x v="6"/>
    <x v="8"/>
    <x v="4"/>
    <x v="4"/>
    <m/>
    <m/>
    <x v="0"/>
    <x v="0"/>
    <x v="0"/>
    <x v="0"/>
    <x v="0"/>
    <x v="0"/>
    <x v="0"/>
    <x v="0"/>
    <x v="0"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DU 3/06 AU 31/07/2015"/>
    <x v="7"/>
    <x v="7"/>
    <x v="8"/>
    <x v="4"/>
    <x v="4"/>
    <m/>
    <m/>
    <x v="0"/>
    <x v="0"/>
    <x v="0"/>
    <x v="0"/>
    <x v="0"/>
    <x v="0"/>
    <x v="0"/>
    <x v="0"/>
    <x v="0"/>
    <x v="0"/>
    <x v="46"/>
    <x v="46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246 PASCAL SEPT.OCT.2015"/>
    <x v="5"/>
    <x v="6"/>
    <x v="8"/>
    <x v="4"/>
    <x v="4"/>
    <m/>
    <m/>
    <x v="0"/>
    <x v="0"/>
    <x v="0"/>
    <x v="0"/>
    <x v="0"/>
    <x v="0"/>
    <x v="11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246 B.PASCAL SEPT.OCT.2015"/>
    <x v="5"/>
    <x v="6"/>
    <x v="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246 PASCAL SEPT.OCT.2015"/>
    <x v="8"/>
    <x v="6"/>
    <x v="8"/>
    <x v="4"/>
    <x v="4"/>
    <m/>
    <m/>
    <x v="0"/>
    <x v="0"/>
    <x v="0"/>
    <x v="0"/>
    <x v="0"/>
    <x v="0"/>
    <x v="0"/>
    <x v="0"/>
    <x v="0"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2 ECS 246 B.PASCAL SEPT.OCT.2015"/>
    <x v="9"/>
    <x v="8"/>
    <x v="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7"/>
    <x v="27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2 ECS 246 B.PASCAL SEPT.OCT.2015"/>
    <x v="6"/>
    <x v="1"/>
    <x v="8"/>
    <x v="4"/>
    <x v="4"/>
    <m/>
    <m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2 ECS 246 B.PASCAL SEPT.OCT.2015"/>
    <x v="10"/>
    <x v="1"/>
    <x v="8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1/08 AU 29/09/2015"/>
    <x v="7"/>
    <x v="7"/>
    <x v="8"/>
    <x v="4"/>
    <x v="4"/>
    <m/>
    <m/>
    <x v="0"/>
    <x v="0"/>
    <x v="0"/>
    <x v="0"/>
    <x v="0"/>
    <x v="0"/>
    <x v="0"/>
    <x v="0"/>
    <x v="0"/>
    <x v="0"/>
    <x v="47"/>
    <x v="47"/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30/09 AU 2/12/2015"/>
    <x v="7"/>
    <x v="5"/>
    <x v="8"/>
    <x v="4"/>
    <x v="4"/>
    <m/>
    <m/>
    <x v="0"/>
    <x v="0"/>
    <x v="0"/>
    <x v="0"/>
    <x v="0"/>
    <x v="0"/>
    <x v="0"/>
    <x v="0"/>
    <x v="0"/>
    <x v="0"/>
    <x v="48"/>
    <x v="48"/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122 PASCAL JANV.FEV.2015"/>
    <x v="8"/>
    <x v="6"/>
    <x v="9"/>
    <x v="4"/>
    <x v="4"/>
    <m/>
    <m/>
    <x v="0"/>
    <x v="0"/>
    <x v="0"/>
    <x v="0"/>
    <x v="0"/>
    <x v="0"/>
    <x v="0"/>
    <x v="0"/>
    <x v="0"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122 PASCAL JANV.FEV.2015"/>
    <x v="5"/>
    <x v="6"/>
    <x v="9"/>
    <x v="4"/>
    <x v="4"/>
    <m/>
    <m/>
    <x v="0"/>
    <x v="0"/>
    <x v="0"/>
    <x v="0"/>
    <x v="0"/>
    <x v="0"/>
    <x v="12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122 PASCAL JANV.FEV.2015"/>
    <x v="5"/>
    <x v="6"/>
    <x v="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122 PASCAL JANV.FEV.2015"/>
    <x v="6"/>
    <x v="1"/>
    <x v="9"/>
    <x v="4"/>
    <x v="4"/>
    <m/>
    <m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122 PASCAL JANV.FEV.2015"/>
    <x v="9"/>
    <x v="8"/>
    <x v="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8"/>
    <x v="28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122 PASCAL JANV.FEV.2015"/>
    <x v="10"/>
    <x v="1"/>
    <x v="9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1/12/2014 AU 29/01/2015"/>
    <x v="7"/>
    <x v="7"/>
    <x v="9"/>
    <x v="4"/>
    <x v="4"/>
    <m/>
    <m/>
    <x v="0"/>
    <x v="0"/>
    <x v="0"/>
    <x v="0"/>
    <x v="0"/>
    <x v="0"/>
    <x v="0"/>
    <x v="0"/>
    <x v="0"/>
    <x v="0"/>
    <x v="49"/>
    <x v="49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158"/>
    <s v="90326239"/>
    <s v="FORFAIT LOCATION POSTE GAZ DU 4/05/15 AU 3/05/2016"/>
    <x v="11"/>
    <x v="9"/>
    <x v="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 AU 31/07/2013"/>
    <x v="7"/>
    <x v="7"/>
    <x v="9"/>
    <x v="4"/>
    <x v="4"/>
    <m/>
    <m/>
    <x v="0"/>
    <x v="0"/>
    <x v="0"/>
    <x v="0"/>
    <x v="0"/>
    <x v="0"/>
    <x v="0"/>
    <x v="0"/>
    <x v="0"/>
    <x v="0"/>
    <x v="50"/>
    <x v="5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122 B.PASCAL MARS AVRIL 2015"/>
    <x v="5"/>
    <x v="6"/>
    <x v="9"/>
    <x v="4"/>
    <x v="4"/>
    <m/>
    <m/>
    <x v="0"/>
    <x v="0"/>
    <x v="0"/>
    <x v="0"/>
    <x v="0"/>
    <x v="0"/>
    <x v="12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122 PASCAL MARS AVRIL 2015"/>
    <x v="8"/>
    <x v="6"/>
    <x v="9"/>
    <x v="4"/>
    <x v="4"/>
    <m/>
    <m/>
    <x v="0"/>
    <x v="0"/>
    <x v="0"/>
    <x v="0"/>
    <x v="0"/>
    <x v="0"/>
    <x v="0"/>
    <x v="0"/>
    <x v="0"/>
    <x v="0"/>
    <x v="0"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122 PASCAL MARS AVRIL 2015"/>
    <x v="5"/>
    <x v="6"/>
    <x v="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22 PASCAL MARS AVRIL 2015"/>
    <x v="6"/>
    <x v="1"/>
    <x v="9"/>
    <x v="4"/>
    <x v="4"/>
    <m/>
    <m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22 PASCAL MARS AVRIL 2015"/>
    <x v="9"/>
    <x v="8"/>
    <x v="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29"/>
    <x v="29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22 PASCAL MARS AVRIL 2015"/>
    <x v="10"/>
    <x v="1"/>
    <x v="9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30/01 AU 31/03/2015"/>
    <x v="7"/>
    <x v="7"/>
    <x v="9"/>
    <x v="4"/>
    <x v="4"/>
    <m/>
    <m/>
    <x v="0"/>
    <x v="0"/>
    <x v="0"/>
    <x v="0"/>
    <x v="0"/>
    <x v="0"/>
    <x v="0"/>
    <x v="0"/>
    <x v="0"/>
    <x v="0"/>
    <x v="51"/>
    <x v="51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122 PASCAL MAI JUIN 2015"/>
    <x v="8"/>
    <x v="6"/>
    <x v="9"/>
    <x v="4"/>
    <x v="4"/>
    <m/>
    <m/>
    <x v="0"/>
    <x v="0"/>
    <x v="0"/>
    <x v="0"/>
    <x v="0"/>
    <x v="0"/>
    <x v="0"/>
    <x v="0"/>
    <x v="0"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122 PASCAL MAI JUIN 2015"/>
    <x v="5"/>
    <x v="6"/>
    <x v="9"/>
    <x v="4"/>
    <x v="4"/>
    <m/>
    <m/>
    <x v="0"/>
    <x v="0"/>
    <x v="0"/>
    <x v="0"/>
    <x v="0"/>
    <x v="0"/>
    <x v="12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122 PASCAL MAI JUIN 2015"/>
    <x v="5"/>
    <x v="6"/>
    <x v="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122 PASCAL MAI JUIN 2015"/>
    <x v="6"/>
    <x v="1"/>
    <x v="9"/>
    <x v="4"/>
    <x v="4"/>
    <m/>
    <m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122 PASCAL MAI JUIN 2015"/>
    <x v="9"/>
    <x v="8"/>
    <x v="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0"/>
    <x v="30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122 PASCAL MAI JUIN 2015"/>
    <x v="10"/>
    <x v="1"/>
    <x v="9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1/04 AU 2/06/2015"/>
    <x v="7"/>
    <x v="7"/>
    <x v="9"/>
    <x v="4"/>
    <x v="4"/>
    <m/>
    <m/>
    <x v="0"/>
    <x v="0"/>
    <x v="0"/>
    <x v="0"/>
    <x v="0"/>
    <x v="0"/>
    <x v="0"/>
    <x v="0"/>
    <x v="0"/>
    <x v="0"/>
    <x v="52"/>
    <x v="52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122 PASC. JUIL.AOUT 2015"/>
    <x v="5"/>
    <x v="6"/>
    <x v="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122 PASCAL JUIL.AOUT 2015"/>
    <x v="5"/>
    <x v="6"/>
    <x v="9"/>
    <x v="4"/>
    <x v="4"/>
    <m/>
    <m/>
    <x v="0"/>
    <x v="0"/>
    <x v="0"/>
    <x v="0"/>
    <x v="0"/>
    <x v="0"/>
    <x v="12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22 PASCAL JUIL.AOUT 2015"/>
    <x v="9"/>
    <x v="8"/>
    <x v="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1"/>
    <x v="31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22 PASCAL JUIL.AOUT 2015"/>
    <x v="6"/>
    <x v="1"/>
    <x v="9"/>
    <x v="4"/>
    <x v="4"/>
    <m/>
    <m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22 PASCAL JUIL.AOUT 2015"/>
    <x v="10"/>
    <x v="1"/>
    <x v="9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122 PASCAL JUIL.AOUT 2015"/>
    <x v="8"/>
    <x v="6"/>
    <x v="9"/>
    <x v="4"/>
    <x v="4"/>
    <m/>
    <m/>
    <x v="0"/>
    <x v="0"/>
    <x v="0"/>
    <x v="0"/>
    <x v="0"/>
    <x v="0"/>
    <x v="0"/>
    <x v="0"/>
    <x v="0"/>
    <x v="0"/>
    <x v="0"/>
    <x v="0"/>
    <x v="0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DU 2/06 AU 31/07/2015"/>
    <x v="7"/>
    <x v="7"/>
    <x v="9"/>
    <x v="4"/>
    <x v="4"/>
    <m/>
    <m/>
    <x v="0"/>
    <x v="0"/>
    <x v="0"/>
    <x v="0"/>
    <x v="0"/>
    <x v="0"/>
    <x v="0"/>
    <x v="0"/>
    <x v="0"/>
    <x v="0"/>
    <x v="53"/>
    <x v="53"/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122 B.PASCAL SEPT.OCT.2015"/>
    <x v="5"/>
    <x v="6"/>
    <x v="9"/>
    <x v="4"/>
    <x v="4"/>
    <m/>
    <m/>
    <x v="0"/>
    <x v="0"/>
    <x v="0"/>
    <x v="0"/>
    <x v="0"/>
    <x v="0"/>
    <x v="12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122 B.PASCAL SEPT.OCT.2015"/>
    <x v="5"/>
    <x v="6"/>
    <x v="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122 PASCAL SEPT.OCT.2015"/>
    <x v="8"/>
    <x v="6"/>
    <x v="9"/>
    <x v="4"/>
    <x v="4"/>
    <m/>
    <m/>
    <x v="0"/>
    <x v="0"/>
    <x v="0"/>
    <x v="0"/>
    <x v="0"/>
    <x v="0"/>
    <x v="0"/>
    <x v="0"/>
    <x v="0"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122 B.PASCAL SEPT.OCT.2015"/>
    <x v="10"/>
    <x v="1"/>
    <x v="9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122 B.PASCAL SEPT.OCT.2015"/>
    <x v="9"/>
    <x v="8"/>
    <x v="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2"/>
    <x v="32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122 B.PASCAL SEPT.OCT.2015"/>
    <x v="6"/>
    <x v="1"/>
    <x v="9"/>
    <x v="4"/>
    <x v="4"/>
    <m/>
    <m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1/08 AU 29/09/2015"/>
    <x v="7"/>
    <x v="7"/>
    <x v="9"/>
    <x v="4"/>
    <x v="4"/>
    <m/>
    <m/>
    <x v="0"/>
    <x v="0"/>
    <x v="0"/>
    <x v="0"/>
    <x v="0"/>
    <x v="0"/>
    <x v="0"/>
    <x v="0"/>
    <x v="0"/>
    <x v="0"/>
    <x v="54"/>
    <x v="54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30/09 AU 29/11/2015"/>
    <x v="7"/>
    <x v="5"/>
    <x v="9"/>
    <x v="4"/>
    <x v="4"/>
    <m/>
    <m/>
    <x v="0"/>
    <x v="0"/>
    <x v="0"/>
    <x v="0"/>
    <x v="0"/>
    <x v="0"/>
    <x v="0"/>
    <x v="0"/>
    <x v="0"/>
    <x v="0"/>
    <x v="55"/>
    <x v="55"/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203 VALERY JANV.FEV.2015"/>
    <x v="8"/>
    <x v="6"/>
    <x v="10"/>
    <x v="4"/>
    <x v="4"/>
    <m/>
    <m/>
    <x v="0"/>
    <x v="0"/>
    <x v="0"/>
    <x v="0"/>
    <x v="0"/>
    <x v="0"/>
    <x v="0"/>
    <x v="0"/>
    <x v="0"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203 VALERY JANV.FEV.2015"/>
    <x v="5"/>
    <x v="6"/>
    <x v="10"/>
    <x v="4"/>
    <x v="4"/>
    <m/>
    <m/>
    <x v="0"/>
    <x v="0"/>
    <x v="0"/>
    <x v="0"/>
    <x v="0"/>
    <x v="0"/>
    <x v="13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203 VALERY JANV.FEV.2015"/>
    <x v="5"/>
    <x v="6"/>
    <x v="1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203 VALERY JANV.FEV.2015"/>
    <x v="9"/>
    <x v="8"/>
    <x v="1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3"/>
    <x v="33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203 VALERY JANV.FEV.2015"/>
    <x v="10"/>
    <x v="1"/>
    <x v="10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203 VALERY JANV.FEV.2015"/>
    <x v="6"/>
    <x v="1"/>
    <x v="10"/>
    <x v="4"/>
    <x v="4"/>
    <m/>
    <m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29/12/2014 AU 24/02/2015"/>
    <x v="7"/>
    <x v="7"/>
    <x v="10"/>
    <x v="4"/>
    <x v="4"/>
    <m/>
    <m/>
    <x v="0"/>
    <x v="0"/>
    <x v="0"/>
    <x v="0"/>
    <x v="0"/>
    <x v="0"/>
    <x v="0"/>
    <x v="0"/>
    <x v="0"/>
    <x v="0"/>
    <x v="56"/>
    <x v="56"/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203 VALERY MARS AVRIL 2015"/>
    <x v="5"/>
    <x v="6"/>
    <x v="10"/>
    <x v="4"/>
    <x v="4"/>
    <m/>
    <m/>
    <x v="0"/>
    <x v="0"/>
    <x v="0"/>
    <x v="0"/>
    <x v="0"/>
    <x v="0"/>
    <x v="13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VALERY MARS AVRIL 2015"/>
    <x v="8"/>
    <x v="6"/>
    <x v="10"/>
    <x v="4"/>
    <x v="4"/>
    <m/>
    <m/>
    <x v="0"/>
    <x v="0"/>
    <x v="0"/>
    <x v="0"/>
    <x v="0"/>
    <x v="0"/>
    <x v="0"/>
    <x v="0"/>
    <x v="0"/>
    <x v="0"/>
    <x v="0"/>
    <x v="0"/>
    <x v="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203 VALERY MARS AVRIL 2015"/>
    <x v="5"/>
    <x v="6"/>
    <x v="1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203 VALERY MARS AVRIL 2015"/>
    <x v="6"/>
    <x v="1"/>
    <x v="10"/>
    <x v="4"/>
    <x v="4"/>
    <m/>
    <m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203 VALERY MARS AVRIL 2015"/>
    <x v="10"/>
    <x v="1"/>
    <x v="10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203 VALERY MARS AVRIL 2015"/>
    <x v="9"/>
    <x v="8"/>
    <x v="1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4"/>
    <x v="34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25/02 AU 27/04/2015"/>
    <x v="7"/>
    <x v="7"/>
    <x v="10"/>
    <x v="4"/>
    <x v="4"/>
    <m/>
    <m/>
    <x v="0"/>
    <x v="0"/>
    <x v="0"/>
    <x v="0"/>
    <x v="0"/>
    <x v="0"/>
    <x v="0"/>
    <x v="0"/>
    <x v="0"/>
    <x v="0"/>
    <x v="57"/>
    <x v="57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203 VALERY MAI JUIN 2015"/>
    <x v="8"/>
    <x v="6"/>
    <x v="10"/>
    <x v="4"/>
    <x v="4"/>
    <m/>
    <m/>
    <x v="0"/>
    <x v="0"/>
    <x v="0"/>
    <x v="0"/>
    <x v="0"/>
    <x v="0"/>
    <x v="0"/>
    <x v="0"/>
    <x v="0"/>
    <x v="0"/>
    <x v="0"/>
    <x v="0"/>
    <x v="0"/>
    <x v="31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203 VALERY MAI JUIN 2015"/>
    <x v="5"/>
    <x v="6"/>
    <x v="10"/>
    <x v="4"/>
    <x v="4"/>
    <m/>
    <m/>
    <x v="0"/>
    <x v="0"/>
    <x v="0"/>
    <x v="0"/>
    <x v="0"/>
    <x v="0"/>
    <x v="13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203 VALERY MAI JUIN 2015"/>
    <x v="5"/>
    <x v="6"/>
    <x v="1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203 VALERY MAI JUIN 2015"/>
    <x v="6"/>
    <x v="1"/>
    <x v="10"/>
    <x v="4"/>
    <x v="4"/>
    <m/>
    <m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203 VALERY MAI JUIN 2015"/>
    <x v="10"/>
    <x v="1"/>
    <x v="10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203 VALERY MAI JUIN 2015"/>
    <x v="9"/>
    <x v="8"/>
    <x v="1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5"/>
    <x v="35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28/04 AU 23/06/2015"/>
    <x v="7"/>
    <x v="7"/>
    <x v="10"/>
    <x v="4"/>
    <x v="4"/>
    <m/>
    <m/>
    <x v="0"/>
    <x v="0"/>
    <x v="0"/>
    <x v="0"/>
    <x v="0"/>
    <x v="0"/>
    <x v="0"/>
    <x v="0"/>
    <x v="0"/>
    <x v="0"/>
    <x v="58"/>
    <x v="58"/>
    <x v="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203 VALERY JUIL.AOUT.2015"/>
    <x v="5"/>
    <x v="6"/>
    <x v="1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203 VALERY JUIL.AOUT 2015"/>
    <x v="5"/>
    <x v="6"/>
    <x v="10"/>
    <x v="4"/>
    <x v="4"/>
    <m/>
    <m/>
    <x v="0"/>
    <x v="0"/>
    <x v="0"/>
    <x v="0"/>
    <x v="0"/>
    <x v="0"/>
    <x v="13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203 VALERY JUIL.AOUT 2015"/>
    <x v="6"/>
    <x v="1"/>
    <x v="10"/>
    <x v="4"/>
    <x v="4"/>
    <m/>
    <m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203 VALERY JUIL.AOUT 2015"/>
    <x v="10"/>
    <x v="1"/>
    <x v="10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203 VALERY JUIL.AOUT 2015"/>
    <x v="9"/>
    <x v="8"/>
    <x v="1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6"/>
    <x v="36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203 VALERY JUIL.AOUT 2015"/>
    <x v="8"/>
    <x v="6"/>
    <x v="10"/>
    <x v="4"/>
    <x v="4"/>
    <m/>
    <m/>
    <x v="0"/>
    <x v="0"/>
    <x v="0"/>
    <x v="0"/>
    <x v="0"/>
    <x v="0"/>
    <x v="0"/>
    <x v="0"/>
    <x v="0"/>
    <x v="0"/>
    <x v="0"/>
    <x v="0"/>
    <x v="0"/>
    <x v="32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4/06 AU 26/08/2015"/>
    <x v="7"/>
    <x v="7"/>
    <x v="10"/>
    <x v="4"/>
    <x v="4"/>
    <m/>
    <m/>
    <x v="0"/>
    <x v="0"/>
    <x v="0"/>
    <x v="0"/>
    <x v="0"/>
    <x v="0"/>
    <x v="0"/>
    <x v="0"/>
    <x v="0"/>
    <x v="0"/>
    <x v="59"/>
    <x v="59"/>
    <x v="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203 B.PASCAL SEPT.OCT.2015"/>
    <x v="5"/>
    <x v="6"/>
    <x v="10"/>
    <x v="4"/>
    <x v="4"/>
    <m/>
    <m/>
    <x v="0"/>
    <x v="0"/>
    <x v="0"/>
    <x v="0"/>
    <x v="0"/>
    <x v="0"/>
    <x v="13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203 VALERY SEPT.OCT.2015"/>
    <x v="5"/>
    <x v="6"/>
    <x v="1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203 VALERY SEPT.OCT.2015"/>
    <x v="8"/>
    <x v="6"/>
    <x v="10"/>
    <x v="4"/>
    <x v="4"/>
    <m/>
    <m/>
    <x v="0"/>
    <x v="0"/>
    <x v="0"/>
    <x v="0"/>
    <x v="0"/>
    <x v="0"/>
    <x v="0"/>
    <x v="0"/>
    <x v="0"/>
    <x v="0"/>
    <x v="0"/>
    <x v="0"/>
    <x v="0"/>
    <x v="33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203 VALERY SEPT.OCT.2015"/>
    <x v="10"/>
    <x v="1"/>
    <x v="10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203 VALERY SEPT.OCT.2015"/>
    <x v="9"/>
    <x v="8"/>
    <x v="1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7"/>
    <x v="37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203 VALERY SEPT.OCT.2015"/>
    <x v="6"/>
    <x v="1"/>
    <x v="10"/>
    <x v="4"/>
    <x v="4"/>
    <m/>
    <m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27/08 AU 27/10/2015"/>
    <x v="7"/>
    <x v="7"/>
    <x v="10"/>
    <x v="4"/>
    <x v="4"/>
    <m/>
    <m/>
    <x v="0"/>
    <x v="0"/>
    <x v="0"/>
    <x v="0"/>
    <x v="0"/>
    <x v="0"/>
    <x v="0"/>
    <x v="0"/>
    <x v="0"/>
    <x v="0"/>
    <x v="60"/>
    <x v="60"/>
    <x v="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28/10 AU 28/12/2015"/>
    <x v="7"/>
    <x v="5"/>
    <x v="10"/>
    <x v="4"/>
    <x v="4"/>
    <m/>
    <m/>
    <x v="0"/>
    <x v="0"/>
    <x v="0"/>
    <x v="0"/>
    <x v="0"/>
    <x v="0"/>
    <x v="0"/>
    <x v="0"/>
    <x v="0"/>
    <x v="0"/>
    <x v="61"/>
    <x v="61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55"/>
    <s v="10017354276"/>
    <s v="CONSO DU 9/01 AU 8/02/2015"/>
    <x v="7"/>
    <x v="7"/>
    <x v="11"/>
    <x v="4"/>
    <x v="4"/>
    <m/>
    <m/>
    <x v="0"/>
    <x v="0"/>
    <x v="0"/>
    <x v="0"/>
    <x v="0"/>
    <x v="0"/>
    <x v="0"/>
    <x v="0"/>
    <x v="0"/>
    <x v="0"/>
    <x v="62"/>
    <x v="62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TOUVENT JANV.FEV.2015"/>
    <x v="8"/>
    <x v="6"/>
    <x v="11"/>
    <x v="4"/>
    <x v="4"/>
    <m/>
    <m/>
    <x v="0"/>
    <x v="0"/>
    <x v="0"/>
    <x v="0"/>
    <x v="0"/>
    <x v="0"/>
    <x v="0"/>
    <x v="0"/>
    <x v="0"/>
    <x v="0"/>
    <x v="0"/>
    <x v="0"/>
    <x v="0"/>
    <x v="34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TOUVENT JANV.FEV.2015"/>
    <x v="5"/>
    <x v="6"/>
    <x v="11"/>
    <x v="4"/>
    <x v="4"/>
    <m/>
    <m/>
    <x v="0"/>
    <x v="0"/>
    <x v="0"/>
    <x v="0"/>
    <x v="0"/>
    <x v="0"/>
    <x v="14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TOUVENT JANV.FEV.2015"/>
    <x v="5"/>
    <x v="6"/>
    <x v="1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Surpresseur TOUVENT JANV.FEV.2015"/>
    <x v="10"/>
    <x v="1"/>
    <x v="11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Surpresseur TOUVENT JANV.FEV.2015"/>
    <x v="6"/>
    <x v="1"/>
    <x v="11"/>
    <x v="4"/>
    <x v="4"/>
    <m/>
    <m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Surpresseur TOUVENT JANV.FEV.2015"/>
    <x v="9"/>
    <x v="8"/>
    <x v="1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8"/>
    <x v="38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76"/>
    <s v="10018952689"/>
    <s v="CONSO DU 9/02 AU 8/03/2015"/>
    <x v="7"/>
    <x v="7"/>
    <x v="11"/>
    <x v="4"/>
    <x v="4"/>
    <m/>
    <m/>
    <x v="0"/>
    <x v="0"/>
    <x v="0"/>
    <x v="0"/>
    <x v="0"/>
    <x v="0"/>
    <x v="0"/>
    <x v="0"/>
    <x v="0"/>
    <x v="0"/>
    <x v="63"/>
    <x v="63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61"/>
    <s v="10020583584"/>
    <s v="CONSO DU 9/03 AU 8/04/2015"/>
    <x v="7"/>
    <x v="7"/>
    <x v="11"/>
    <x v="4"/>
    <x v="4"/>
    <m/>
    <m/>
    <x v="0"/>
    <x v="0"/>
    <x v="0"/>
    <x v="0"/>
    <x v="0"/>
    <x v="0"/>
    <x v="0"/>
    <x v="0"/>
    <x v="0"/>
    <x v="0"/>
    <x v="64"/>
    <x v="64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08"/>
    <s v="10022038710"/>
    <s v="CONSO DU 9/04 AU 8/05/2015"/>
    <x v="7"/>
    <x v="7"/>
    <x v="11"/>
    <x v="4"/>
    <x v="4"/>
    <m/>
    <m/>
    <x v="0"/>
    <x v="0"/>
    <x v="0"/>
    <x v="0"/>
    <x v="0"/>
    <x v="0"/>
    <x v="0"/>
    <x v="0"/>
    <x v="0"/>
    <x v="0"/>
    <x v="65"/>
    <x v="65"/>
    <x v="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601"/>
    <s v="90338745"/>
    <s v="FORFAIT LOCATION POSTE GAZ DU 14/05/2015 AU 13/05/2016"/>
    <x v="11"/>
    <x v="9"/>
    <x v="1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TOUVENT MARS AVRIL 2015"/>
    <x v="5"/>
    <x v="6"/>
    <x v="11"/>
    <x v="4"/>
    <x v="4"/>
    <m/>
    <m/>
    <x v="0"/>
    <x v="0"/>
    <x v="0"/>
    <x v="0"/>
    <x v="0"/>
    <x v="0"/>
    <x v="14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TOUVENT MARS AVRIL 2015"/>
    <x v="8"/>
    <x v="6"/>
    <x v="11"/>
    <x v="4"/>
    <x v="4"/>
    <m/>
    <m/>
    <x v="0"/>
    <x v="0"/>
    <x v="0"/>
    <x v="0"/>
    <x v="0"/>
    <x v="0"/>
    <x v="0"/>
    <x v="0"/>
    <x v="0"/>
    <x v="0"/>
    <x v="0"/>
    <x v="0"/>
    <x v="0"/>
    <x v="35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TOUVENT MARS AVRIL 2015"/>
    <x v="5"/>
    <x v="6"/>
    <x v="1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TOUVENT MARS AVRIL 2015"/>
    <x v="9"/>
    <x v="8"/>
    <x v="1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39"/>
    <x v="39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TOUVENT MARS AVRIL 2015"/>
    <x v="10"/>
    <x v="1"/>
    <x v="11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TOUVENT MARS AVRIL 2015"/>
    <x v="6"/>
    <x v="1"/>
    <x v="11"/>
    <x v="4"/>
    <x v="4"/>
    <m/>
    <m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19"/>
    <s v="10023722165"/>
    <s v="CONSO DU 9/05 AU 8/06/2015"/>
    <x v="7"/>
    <x v="7"/>
    <x v="11"/>
    <x v="4"/>
    <x v="4"/>
    <m/>
    <m/>
    <x v="0"/>
    <x v="0"/>
    <x v="0"/>
    <x v="0"/>
    <x v="0"/>
    <x v="0"/>
    <x v="0"/>
    <x v="0"/>
    <x v="0"/>
    <x v="0"/>
    <x v="66"/>
    <x v="66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TOUVENT MAI JUIN 2015"/>
    <x v="8"/>
    <x v="6"/>
    <x v="11"/>
    <x v="4"/>
    <x v="4"/>
    <m/>
    <m/>
    <x v="0"/>
    <x v="0"/>
    <x v="0"/>
    <x v="0"/>
    <x v="0"/>
    <x v="0"/>
    <x v="0"/>
    <x v="0"/>
    <x v="0"/>
    <x v="0"/>
    <x v="0"/>
    <x v="0"/>
    <x v="0"/>
    <x v="36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TOUVENT MAI JUIN 2015"/>
    <x v="5"/>
    <x v="6"/>
    <x v="11"/>
    <x v="4"/>
    <x v="4"/>
    <m/>
    <m/>
    <x v="0"/>
    <x v="0"/>
    <x v="0"/>
    <x v="0"/>
    <x v="0"/>
    <x v="0"/>
    <x v="14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TOUVENT MAI JUIN 2015"/>
    <x v="5"/>
    <x v="6"/>
    <x v="1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TOUVENT MAI JUIN 2015"/>
    <x v="6"/>
    <x v="1"/>
    <x v="11"/>
    <x v="4"/>
    <x v="4"/>
    <m/>
    <m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TOUVENT MAI JUIN 2015"/>
    <x v="10"/>
    <x v="1"/>
    <x v="11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TOUVENT MAI JUIN 2015"/>
    <x v="9"/>
    <x v="8"/>
    <x v="1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0"/>
    <x v="40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32"/>
    <s v="10025320969"/>
    <s v="CONSO DU 9/06 AU 8/07/2015"/>
    <x v="7"/>
    <x v="7"/>
    <x v="11"/>
    <x v="4"/>
    <x v="4"/>
    <m/>
    <m/>
    <x v="0"/>
    <x v="0"/>
    <x v="0"/>
    <x v="0"/>
    <x v="0"/>
    <x v="0"/>
    <x v="0"/>
    <x v="0"/>
    <x v="0"/>
    <x v="0"/>
    <x v="67"/>
    <x v="67"/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81"/>
    <s v="10026887683"/>
    <s v="CONSO DU 9/07 AU 8/08/2015"/>
    <x v="7"/>
    <x v="7"/>
    <x v="11"/>
    <x v="4"/>
    <x v="4"/>
    <m/>
    <m/>
    <x v="0"/>
    <x v="0"/>
    <x v="0"/>
    <x v="0"/>
    <x v="0"/>
    <x v="0"/>
    <x v="0"/>
    <x v="0"/>
    <x v="0"/>
    <x v="0"/>
    <x v="68"/>
    <x v="68"/>
    <x v="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TOUVENT JUIL.AOUT 2015"/>
    <x v="5"/>
    <x v="6"/>
    <x v="1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TOUVENT JUIL.AOUT 2015"/>
    <x v="5"/>
    <x v="6"/>
    <x v="11"/>
    <x v="4"/>
    <x v="4"/>
    <m/>
    <m/>
    <x v="0"/>
    <x v="0"/>
    <x v="0"/>
    <x v="0"/>
    <x v="0"/>
    <x v="0"/>
    <x v="14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TOUVENT JUIL.AOUT 2015"/>
    <x v="6"/>
    <x v="1"/>
    <x v="11"/>
    <x v="4"/>
    <x v="4"/>
    <m/>
    <m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TOUVENT JUIL.AOUT 2015"/>
    <x v="10"/>
    <x v="1"/>
    <x v="11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TOUVENT JUIL.AOUT 2015"/>
    <x v="9"/>
    <x v="8"/>
    <x v="1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1"/>
    <x v="41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TOUVENT JUIL.AOUT 2015"/>
    <x v="8"/>
    <x v="6"/>
    <x v="11"/>
    <x v="4"/>
    <x v="4"/>
    <m/>
    <m/>
    <x v="0"/>
    <x v="0"/>
    <x v="0"/>
    <x v="0"/>
    <x v="0"/>
    <x v="0"/>
    <x v="0"/>
    <x v="0"/>
    <x v="0"/>
    <x v="0"/>
    <x v="0"/>
    <x v="0"/>
    <x v="0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36"/>
    <s v="10028524950"/>
    <s v="CONSO DU 9/08 AU 8/09/2015"/>
    <x v="7"/>
    <x v="7"/>
    <x v="11"/>
    <x v="4"/>
    <x v="4"/>
    <m/>
    <m/>
    <x v="0"/>
    <x v="0"/>
    <x v="0"/>
    <x v="0"/>
    <x v="0"/>
    <x v="0"/>
    <x v="0"/>
    <x v="0"/>
    <x v="0"/>
    <x v="0"/>
    <x v="69"/>
    <x v="69"/>
    <x v="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0"/>
    <s v="10030238696"/>
    <s v="CONSO DU 9/09 AU 8/10/2015"/>
    <x v="7"/>
    <x v="7"/>
    <x v="11"/>
    <x v="4"/>
    <x v="4"/>
    <m/>
    <m/>
    <x v="0"/>
    <x v="0"/>
    <x v="0"/>
    <x v="0"/>
    <x v="0"/>
    <x v="0"/>
    <x v="0"/>
    <x v="0"/>
    <x v="0"/>
    <x v="0"/>
    <x v="70"/>
    <x v="70"/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TOUVENT SEPT.OCT.2015"/>
    <x v="5"/>
    <x v="6"/>
    <x v="11"/>
    <x v="4"/>
    <x v="4"/>
    <m/>
    <m/>
    <x v="0"/>
    <x v="0"/>
    <x v="0"/>
    <x v="0"/>
    <x v="0"/>
    <x v="0"/>
    <x v="14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TOUVENT SEPT.OCT.2015"/>
    <x v="5"/>
    <x v="6"/>
    <x v="1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TOUVENT SEPT.OCT.2015"/>
    <x v="8"/>
    <x v="6"/>
    <x v="11"/>
    <x v="4"/>
    <x v="4"/>
    <m/>
    <m/>
    <x v="0"/>
    <x v="0"/>
    <x v="0"/>
    <x v="0"/>
    <x v="0"/>
    <x v="0"/>
    <x v="0"/>
    <x v="0"/>
    <x v="0"/>
    <x v="0"/>
    <x v="0"/>
    <x v="0"/>
    <x v="0"/>
    <x v="38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TOUVENT SEPT.OCT.2015"/>
    <x v="6"/>
    <x v="1"/>
    <x v="11"/>
    <x v="4"/>
    <x v="4"/>
    <m/>
    <m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TOUVENT SEPT.OCT.2015"/>
    <x v="10"/>
    <x v="1"/>
    <x v="11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TOUVENT SEPT.OCT.2015"/>
    <x v="9"/>
    <x v="8"/>
    <x v="1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2"/>
    <x v="42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088"/>
    <s v="10031877637"/>
    <s v="CONSO DU 9/10 AU 8/11/2015"/>
    <x v="7"/>
    <x v="7"/>
    <x v="11"/>
    <x v="4"/>
    <x v="4"/>
    <m/>
    <m/>
    <x v="0"/>
    <x v="0"/>
    <x v="0"/>
    <x v="0"/>
    <x v="0"/>
    <x v="0"/>
    <x v="0"/>
    <x v="0"/>
    <x v="0"/>
    <x v="0"/>
    <x v="71"/>
    <x v="71"/>
    <x v="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51"/>
    <s v="10033509884"/>
    <s v="CONSO DU 9/11 AU 8/12/2015"/>
    <x v="7"/>
    <x v="7"/>
    <x v="11"/>
    <x v="4"/>
    <x v="4"/>
    <m/>
    <m/>
    <x v="0"/>
    <x v="0"/>
    <x v="0"/>
    <x v="0"/>
    <x v="0"/>
    <x v="0"/>
    <x v="0"/>
    <x v="0"/>
    <x v="0"/>
    <x v="0"/>
    <x v="72"/>
    <x v="72"/>
    <x v="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786"/>
    <s v="10034984804"/>
    <s v="CONSO DU 9/12 AU 31/12/2015"/>
    <x v="7"/>
    <x v="5"/>
    <x v="11"/>
    <x v="4"/>
    <x v="4"/>
    <m/>
    <m/>
    <x v="0"/>
    <x v="0"/>
    <x v="0"/>
    <x v="0"/>
    <x v="0"/>
    <x v="0"/>
    <x v="0"/>
    <x v="0"/>
    <x v="0"/>
    <x v="0"/>
    <x v="73"/>
    <x v="73"/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081"/>
    <s v="10035483995"/>
    <s v="CONSO DU 1/01/2016 AU 8/01/2016"/>
    <x v="7"/>
    <x v="5"/>
    <x v="11"/>
    <x v="4"/>
    <x v="4"/>
    <m/>
    <m/>
    <x v="0"/>
    <x v="0"/>
    <x v="0"/>
    <x v="0"/>
    <x v="0"/>
    <x v="0"/>
    <x v="0"/>
    <x v="0"/>
    <x v="0"/>
    <x v="0"/>
    <x v="74"/>
    <x v="74"/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49"/>
    <s v="10017487229"/>
    <s v="CONSO DU 1/01 AU 29/01/2015"/>
    <x v="7"/>
    <x v="7"/>
    <x v="12"/>
    <x v="4"/>
    <x v="4"/>
    <m/>
    <m/>
    <x v="0"/>
    <x v="0"/>
    <x v="0"/>
    <x v="0"/>
    <x v="0"/>
    <x v="0"/>
    <x v="0"/>
    <x v="0"/>
    <x v="0"/>
    <x v="0"/>
    <x v="75"/>
    <x v="75"/>
    <x v="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RASPAIL JANV.FEV.2015"/>
    <x v="8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39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RASPAIL JANV.FEV.2015"/>
    <x v="12"/>
    <x v="6"/>
    <x v="12"/>
    <x v="4"/>
    <x v="4"/>
    <m/>
    <m/>
    <x v="0"/>
    <x v="0"/>
    <x v="81"/>
    <x v="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RASPAIL JANV.FEV.2015"/>
    <x v="5"/>
    <x v="6"/>
    <x v="12"/>
    <x v="4"/>
    <x v="4"/>
    <m/>
    <m/>
    <x v="0"/>
    <x v="0"/>
    <x v="0"/>
    <x v="0"/>
    <x v="0"/>
    <x v="0"/>
    <x v="15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l RASPAIL JANV.FEV.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l RASPAIL JANV.FEV.2015"/>
    <x v="5"/>
    <x v="6"/>
    <x v="12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RASPAIL JANV.FEV.2015"/>
    <x v="6"/>
    <x v="1"/>
    <x v="12"/>
    <x v="4"/>
    <x v="4"/>
    <m/>
    <m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RASPAIL JANV.FEV.2015"/>
    <x v="9"/>
    <x v="8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3"/>
    <x v="43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2"/>
    <s v="859747"/>
    <s v="P1 El RASPAIL JANV.FEV.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186"/>
    <s v="872214"/>
    <s v="P1 El RASPAIL MARS AVRIL 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RASPAIL MARS AVRIL 2015"/>
    <x v="5"/>
    <x v="6"/>
    <x v="12"/>
    <x v="4"/>
    <x v="4"/>
    <m/>
    <m/>
    <x v="0"/>
    <x v="0"/>
    <x v="0"/>
    <x v="0"/>
    <x v="0"/>
    <x v="0"/>
    <x v="15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RASPAIL MARS AVRIL 2015"/>
    <x v="8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40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RASPAIL MARS AVRIL 2015"/>
    <x v="12"/>
    <x v="6"/>
    <x v="12"/>
    <x v="4"/>
    <x v="4"/>
    <m/>
    <m/>
    <x v="0"/>
    <x v="0"/>
    <x v="82"/>
    <x v="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RASPAIL MARS AVRIL 2015"/>
    <x v="5"/>
    <x v="6"/>
    <x v="12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RASPAIL MARS AVRIL 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RASPAIL MARS AVRIL 2015"/>
    <x v="9"/>
    <x v="8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4"/>
    <x v="44"/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RASPAIL MARS AVRIL 2015"/>
    <x v="6"/>
    <x v="1"/>
    <x v="12"/>
    <x v="4"/>
    <x v="4"/>
    <m/>
    <m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97"/>
    <s v="10024024512"/>
    <s v="FACT. DE RESILIATION AU 2/02/2015"/>
    <x v="7"/>
    <x v="7"/>
    <x v="12"/>
    <x v="4"/>
    <x v="4"/>
    <m/>
    <m/>
    <x v="0"/>
    <x v="0"/>
    <x v="0"/>
    <x v="0"/>
    <x v="0"/>
    <x v="0"/>
    <x v="0"/>
    <x v="0"/>
    <x v="0"/>
    <x v="0"/>
    <x v="76"/>
    <x v="76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RASPAIL MAI JUIN 2015"/>
    <x v="8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RASPAIL MAI JUIN 2015"/>
    <x v="12"/>
    <x v="6"/>
    <x v="12"/>
    <x v="4"/>
    <x v="4"/>
    <m/>
    <m/>
    <x v="0"/>
    <x v="0"/>
    <x v="83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RASPAIL MAI JUIN 2015"/>
    <x v="5"/>
    <x v="6"/>
    <x v="12"/>
    <x v="4"/>
    <x v="4"/>
    <m/>
    <m/>
    <x v="0"/>
    <x v="0"/>
    <x v="0"/>
    <x v="0"/>
    <x v="0"/>
    <x v="0"/>
    <x v="15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77"/>
    <s v="888620"/>
    <s v="P1 EL RASPAIL MAI JUIN 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RASPAIL MAI JUIN 2015"/>
    <x v="5"/>
    <x v="6"/>
    <x v="12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RASPAIL MAI JUIN 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RASPAIL MAI JUIN 2015"/>
    <x v="9"/>
    <x v="8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5"/>
    <x v="45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RASPAIL MAI JUIN 2015"/>
    <x v="6"/>
    <x v="1"/>
    <x v="12"/>
    <x v="4"/>
    <x v="4"/>
    <m/>
    <m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08"/>
    <s v="901042"/>
    <s v="P1 EL RASPAIL JUIL.AOUT 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RASPAIL JUIL.AOUT 2015"/>
    <x v="5"/>
    <x v="6"/>
    <x v="12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RASPAIL JUIL.AOUT 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RASPAIL JUIL.AOUT 2015"/>
    <x v="5"/>
    <x v="6"/>
    <x v="12"/>
    <x v="4"/>
    <x v="4"/>
    <m/>
    <m/>
    <x v="0"/>
    <x v="0"/>
    <x v="0"/>
    <x v="0"/>
    <x v="0"/>
    <x v="0"/>
    <x v="15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RASPAIL JUIL.AOUT 2015"/>
    <x v="9"/>
    <x v="8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6"/>
    <x v="46"/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RASPAIL JUIL.AOUT 2015"/>
    <x v="6"/>
    <x v="1"/>
    <x v="12"/>
    <x v="4"/>
    <x v="4"/>
    <m/>
    <m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L RASPAIL JUIL.AOUT 2015"/>
    <x v="12"/>
    <x v="6"/>
    <x v="12"/>
    <x v="4"/>
    <x v="4"/>
    <m/>
    <m/>
    <x v="0"/>
    <x v="0"/>
    <x v="84"/>
    <x v="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L RASPAIL JUIL.AOUT 2015"/>
    <x v="8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42"/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RASPAIL SEPT.OCT.2015"/>
    <x v="5"/>
    <x v="6"/>
    <x v="12"/>
    <x v="4"/>
    <x v="4"/>
    <m/>
    <m/>
    <x v="0"/>
    <x v="0"/>
    <x v="0"/>
    <x v="0"/>
    <x v="0"/>
    <x v="0"/>
    <x v="15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RASPAIL SEPT.OCT.2015"/>
    <x v="5"/>
    <x v="6"/>
    <x v="12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RASPAIL SEPT.OCT.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61"/>
    <s v="915311"/>
    <s v="P1 EL RASPAIL SEPT.OCT.2015"/>
    <x v="13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RASPAIL SEPT.OCT.2015"/>
    <x v="8"/>
    <x v="6"/>
    <x v="12"/>
    <x v="4"/>
    <x v="4"/>
    <m/>
    <m/>
    <x v="0"/>
    <x v="0"/>
    <x v="0"/>
    <x v="0"/>
    <x v="0"/>
    <x v="0"/>
    <x v="0"/>
    <x v="0"/>
    <x v="0"/>
    <x v="0"/>
    <x v="0"/>
    <x v="0"/>
    <x v="0"/>
    <x v="43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RASPAIL SEPT.OCT.2015"/>
    <x v="12"/>
    <x v="6"/>
    <x v="12"/>
    <x v="4"/>
    <x v="4"/>
    <m/>
    <m/>
    <x v="0"/>
    <x v="0"/>
    <x v="85"/>
    <x v="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 RASPAIL SEPT.OCT.2015"/>
    <x v="6"/>
    <x v="1"/>
    <x v="12"/>
    <x v="4"/>
    <x v="4"/>
    <m/>
    <m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 RASPAIL SEPT.OCT.2015"/>
    <x v="9"/>
    <x v="8"/>
    <x v="1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7"/>
    <x v="47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50 ORMES JANV.FEV.2015"/>
    <x v="5"/>
    <x v="6"/>
    <x v="13"/>
    <x v="4"/>
    <x v="4"/>
    <m/>
    <m/>
    <x v="0"/>
    <x v="0"/>
    <x v="0"/>
    <x v="0"/>
    <x v="0"/>
    <x v="0"/>
    <x v="16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50 LES ORMES JANV.FEV.2015"/>
    <x v="5"/>
    <x v="6"/>
    <x v="1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ORMES JANV.FEV.2015"/>
    <x v="8"/>
    <x v="6"/>
    <x v="13"/>
    <x v="4"/>
    <x v="4"/>
    <m/>
    <m/>
    <x v="0"/>
    <x v="0"/>
    <x v="0"/>
    <x v="0"/>
    <x v="0"/>
    <x v="0"/>
    <x v="0"/>
    <x v="0"/>
    <x v="0"/>
    <x v="0"/>
    <x v="0"/>
    <x v="0"/>
    <x v="0"/>
    <x v="44"/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ORMES JANV.FEV.2015"/>
    <x v="6"/>
    <x v="1"/>
    <x v="13"/>
    <x v="4"/>
    <x v="4"/>
    <m/>
    <m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ORMES JANV.FEV.2015"/>
    <x v="9"/>
    <x v="8"/>
    <x v="1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8"/>
    <x v="48"/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5/01 AU 16/02/2015"/>
    <x v="7"/>
    <x v="7"/>
    <x v="13"/>
    <x v="4"/>
    <x v="4"/>
    <m/>
    <m/>
    <x v="0"/>
    <x v="0"/>
    <x v="0"/>
    <x v="0"/>
    <x v="0"/>
    <x v="0"/>
    <x v="0"/>
    <x v="0"/>
    <x v="0"/>
    <x v="0"/>
    <x v="77"/>
    <x v="77"/>
    <x v="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ORMES MARS AVRIL 2015"/>
    <x v="5"/>
    <x v="6"/>
    <x v="13"/>
    <x v="4"/>
    <x v="4"/>
    <m/>
    <m/>
    <x v="0"/>
    <x v="0"/>
    <x v="0"/>
    <x v="0"/>
    <x v="0"/>
    <x v="0"/>
    <x v="16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ORMES MARS AVRIL 2015"/>
    <x v="8"/>
    <x v="6"/>
    <x v="13"/>
    <x v="4"/>
    <x v="4"/>
    <m/>
    <m/>
    <x v="0"/>
    <x v="0"/>
    <x v="0"/>
    <x v="0"/>
    <x v="0"/>
    <x v="0"/>
    <x v="0"/>
    <x v="0"/>
    <x v="0"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LES ORMES MARS AVRIL 2015"/>
    <x v="5"/>
    <x v="6"/>
    <x v="1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ORMES MARS AVRIL 2015"/>
    <x v="9"/>
    <x v="8"/>
    <x v="1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9"/>
    <x v="49"/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ORMES MARS AVRIL 2015"/>
    <x v="6"/>
    <x v="1"/>
    <x v="13"/>
    <x v="4"/>
    <x v="4"/>
    <m/>
    <m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17/02 AU 19/04/2015"/>
    <x v="7"/>
    <x v="7"/>
    <x v="13"/>
    <x v="4"/>
    <x v="4"/>
    <m/>
    <m/>
    <x v="0"/>
    <x v="0"/>
    <x v="0"/>
    <x v="0"/>
    <x v="0"/>
    <x v="0"/>
    <x v="0"/>
    <x v="0"/>
    <x v="0"/>
    <x v="0"/>
    <x v="78"/>
    <x v="78"/>
    <x v="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50 ORMES MAI JUIN 2015"/>
    <x v="5"/>
    <x v="6"/>
    <x v="1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ORMES MAI JUIN 2015"/>
    <x v="5"/>
    <x v="6"/>
    <x v="13"/>
    <x v="4"/>
    <x v="4"/>
    <m/>
    <m/>
    <x v="0"/>
    <x v="0"/>
    <x v="0"/>
    <x v="0"/>
    <x v="0"/>
    <x v="0"/>
    <x v="16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ORMES MAI JUIN 2015"/>
    <x v="8"/>
    <x v="6"/>
    <x v="13"/>
    <x v="4"/>
    <x v="4"/>
    <m/>
    <m/>
    <x v="0"/>
    <x v="0"/>
    <x v="0"/>
    <x v="0"/>
    <x v="0"/>
    <x v="0"/>
    <x v="0"/>
    <x v="0"/>
    <x v="0"/>
    <x v="0"/>
    <x v="0"/>
    <x v="0"/>
    <x v="0"/>
    <x v="46"/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ORMES MAI JUIN 2015"/>
    <x v="9"/>
    <x v="8"/>
    <x v="1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0"/>
    <x v="50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ORMES MAI JUIN 2015"/>
    <x v="6"/>
    <x v="1"/>
    <x v="13"/>
    <x v="4"/>
    <x v="4"/>
    <m/>
    <m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20/04 AU 1/07/2015"/>
    <x v="7"/>
    <x v="7"/>
    <x v="13"/>
    <x v="4"/>
    <x v="4"/>
    <m/>
    <m/>
    <x v="0"/>
    <x v="0"/>
    <x v="0"/>
    <x v="0"/>
    <x v="0"/>
    <x v="0"/>
    <x v="0"/>
    <x v="0"/>
    <x v="0"/>
    <x v="0"/>
    <x v="79"/>
    <x v="79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ORMES JUIL.AOUT 2015"/>
    <x v="9"/>
    <x v="8"/>
    <x v="1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1"/>
    <x v="51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50 ORMES JUIL.AOUT 2015"/>
    <x v="5"/>
    <x v="6"/>
    <x v="13"/>
    <x v="4"/>
    <x v="4"/>
    <m/>
    <m/>
    <x v="0"/>
    <x v="0"/>
    <x v="0"/>
    <x v="0"/>
    <x v="0"/>
    <x v="0"/>
    <x v="16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50 ORMES JUIL.AOUT 2015"/>
    <x v="5"/>
    <x v="6"/>
    <x v="1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ORMES JUIL.AOUT 2015"/>
    <x v="9"/>
    <x v="8"/>
    <x v="1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2"/>
    <x v="52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ORMES JUIL.AOUT 2015"/>
    <x v="6"/>
    <x v="1"/>
    <x v="13"/>
    <x v="4"/>
    <x v="4"/>
    <m/>
    <m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/07 AU 29/08/2015"/>
    <x v="7"/>
    <x v="7"/>
    <x v="13"/>
    <x v="4"/>
    <x v="4"/>
    <m/>
    <m/>
    <x v="0"/>
    <x v="0"/>
    <x v="0"/>
    <x v="0"/>
    <x v="0"/>
    <x v="0"/>
    <x v="0"/>
    <x v="0"/>
    <x v="0"/>
    <x v="0"/>
    <x v="80"/>
    <x v="80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 EN 50 LES ORMES SEPT.OCT.2015"/>
    <x v="8"/>
    <x v="6"/>
    <x v="13"/>
    <x v="4"/>
    <x v="4"/>
    <m/>
    <m/>
    <x v="0"/>
    <x v="0"/>
    <x v="0"/>
    <x v="0"/>
    <x v="0"/>
    <x v="0"/>
    <x v="0"/>
    <x v="0"/>
    <x v="0"/>
    <x v="0"/>
    <x v="0"/>
    <x v="0"/>
    <x v="0"/>
    <x v="47"/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50 ORMES SEPT.OCT.2015"/>
    <x v="5"/>
    <x v="6"/>
    <x v="13"/>
    <x v="4"/>
    <x v="4"/>
    <m/>
    <m/>
    <x v="0"/>
    <x v="0"/>
    <x v="0"/>
    <x v="0"/>
    <x v="0"/>
    <x v="0"/>
    <x v="16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ORMES SEPT.OCT.2015"/>
    <x v="5"/>
    <x v="6"/>
    <x v="1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ORMES SEPT.OCT.2015"/>
    <x v="6"/>
    <x v="1"/>
    <x v="13"/>
    <x v="4"/>
    <x v="4"/>
    <m/>
    <m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ORMES REGUL"/>
    <x v="9"/>
    <x v="8"/>
    <x v="1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3"/>
    <x v="53"/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30/08 AU 18/10/2015"/>
    <x v="7"/>
    <x v="7"/>
    <x v="13"/>
    <x v="4"/>
    <x v="4"/>
    <m/>
    <m/>
    <x v="0"/>
    <x v="0"/>
    <x v="0"/>
    <x v="0"/>
    <x v="0"/>
    <x v="0"/>
    <x v="0"/>
    <x v="0"/>
    <x v="0"/>
    <x v="0"/>
    <x v="81"/>
    <x v="81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19/10/15 AU 4/01/2016"/>
    <x v="7"/>
    <x v="5"/>
    <x v="13"/>
    <x v="4"/>
    <x v="4"/>
    <m/>
    <m/>
    <x v="0"/>
    <x v="0"/>
    <x v="0"/>
    <x v="0"/>
    <x v="0"/>
    <x v="0"/>
    <x v="0"/>
    <x v="0"/>
    <x v="0"/>
    <x v="0"/>
    <x v="82"/>
    <x v="82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40"/>
    <s v="720000262610"/>
    <s v="CONSO JANVIER 2015"/>
    <x v="11"/>
    <x v="9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123"/>
    <s v="20026889878"/>
    <s v="CONSOMMATIONS FEVRIER 2015/FACT. RESILIAT."/>
    <x v="11"/>
    <x v="9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GIREUGNE JANV.FEV.2015"/>
    <x v="5"/>
    <x v="6"/>
    <x v="14"/>
    <x v="4"/>
    <x v="4"/>
    <m/>
    <m/>
    <x v="0"/>
    <x v="0"/>
    <x v="0"/>
    <x v="0"/>
    <x v="0"/>
    <x v="0"/>
    <x v="17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GIREUGNE JANV.FEV.2015"/>
    <x v="5"/>
    <x v="6"/>
    <x v="1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GIREUGNE JANV.FEV.2015"/>
    <x v="8"/>
    <x v="6"/>
    <x v="14"/>
    <x v="4"/>
    <x v="4"/>
    <m/>
    <m/>
    <x v="0"/>
    <x v="0"/>
    <x v="0"/>
    <x v="0"/>
    <x v="0"/>
    <x v="0"/>
    <x v="0"/>
    <x v="0"/>
    <x v="0"/>
    <x v="0"/>
    <x v="0"/>
    <x v="0"/>
    <x v="0"/>
    <x v="48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r. GIREUGNE JANV.FEV.2015"/>
    <x v="10"/>
    <x v="1"/>
    <x v="14"/>
    <x v="4"/>
    <x v="4"/>
    <m/>
    <m/>
    <x v="0"/>
    <x v="0"/>
    <x v="86"/>
    <x v="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r. GIREUGNE JANV.FEV.2015"/>
    <x v="9"/>
    <x v="8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4"/>
    <x v="54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r. GIREUGNE JANV.FEV.2015"/>
    <x v="6"/>
    <x v="1"/>
    <x v="14"/>
    <x v="4"/>
    <x v="4"/>
    <m/>
    <m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17/12/2014  AU 16/02/2015"/>
    <x v="7"/>
    <x v="7"/>
    <x v="14"/>
    <x v="4"/>
    <x v="4"/>
    <m/>
    <m/>
    <x v="0"/>
    <x v="0"/>
    <x v="0"/>
    <x v="0"/>
    <x v="0"/>
    <x v="0"/>
    <x v="0"/>
    <x v="0"/>
    <x v="0"/>
    <x v="0"/>
    <x v="83"/>
    <x v="83"/>
    <x v="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GIREUGNE MARS AVRIL 2015"/>
    <x v="5"/>
    <x v="6"/>
    <x v="14"/>
    <x v="4"/>
    <x v="4"/>
    <m/>
    <m/>
    <x v="0"/>
    <x v="0"/>
    <x v="0"/>
    <x v="0"/>
    <x v="0"/>
    <x v="0"/>
    <x v="17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GIREUGNE MARS AVRIL 2015"/>
    <x v="8"/>
    <x v="6"/>
    <x v="14"/>
    <x v="4"/>
    <x v="4"/>
    <m/>
    <m/>
    <x v="0"/>
    <x v="0"/>
    <x v="0"/>
    <x v="0"/>
    <x v="0"/>
    <x v="0"/>
    <x v="0"/>
    <x v="0"/>
    <x v="0"/>
    <x v="0"/>
    <x v="0"/>
    <x v="0"/>
    <x v="0"/>
    <x v="49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GIREUGNE MARS AVRIL 2015"/>
    <x v="5"/>
    <x v="6"/>
    <x v="1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SURP.GIREUGNE MARS AVRIL 2015"/>
    <x v="10"/>
    <x v="1"/>
    <x v="14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SURP.GIREUGNE MARS AVRIL 2015"/>
    <x v="9"/>
    <x v="8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5"/>
    <x v="55"/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SURP.GIREUGNE MARS AVRIL 2015"/>
    <x v="6"/>
    <x v="1"/>
    <x v="14"/>
    <x v="4"/>
    <x v="4"/>
    <m/>
    <m/>
    <x v="0"/>
    <x v="0"/>
    <x v="0"/>
    <x v="0"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17/02 AU 19/04/2015"/>
    <x v="7"/>
    <x v="7"/>
    <x v="14"/>
    <x v="4"/>
    <x v="4"/>
    <m/>
    <m/>
    <x v="0"/>
    <x v="0"/>
    <x v="0"/>
    <x v="0"/>
    <x v="0"/>
    <x v="0"/>
    <x v="0"/>
    <x v="0"/>
    <x v="0"/>
    <x v="0"/>
    <x v="84"/>
    <x v="84"/>
    <x v="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GIREUGNE MAI JUIN 2015"/>
    <x v="5"/>
    <x v="6"/>
    <x v="1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GIREUGNE MAI JUIN 2015"/>
    <x v="5"/>
    <x v="6"/>
    <x v="14"/>
    <x v="4"/>
    <x v="4"/>
    <m/>
    <m/>
    <x v="0"/>
    <x v="0"/>
    <x v="0"/>
    <x v="0"/>
    <x v="0"/>
    <x v="0"/>
    <x v="17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GIREUGNE MAI JUIN 2015"/>
    <x v="8"/>
    <x v="6"/>
    <x v="14"/>
    <x v="4"/>
    <x v="4"/>
    <m/>
    <m/>
    <x v="0"/>
    <x v="0"/>
    <x v="0"/>
    <x v="0"/>
    <x v="0"/>
    <x v="0"/>
    <x v="0"/>
    <x v="0"/>
    <x v="0"/>
    <x v="0"/>
    <x v="0"/>
    <x v="0"/>
    <x v="0"/>
    <x v="50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GIREUGNE MAI JUIN 2015"/>
    <x v="6"/>
    <x v="1"/>
    <x v="14"/>
    <x v="4"/>
    <x v="4"/>
    <m/>
    <m/>
    <x v="0"/>
    <x v="0"/>
    <x v="0"/>
    <x v="0"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GIREUGNE MAI JUIN 2015"/>
    <x v="10"/>
    <x v="1"/>
    <x v="14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GIREUGNE MAI JUIN 2015"/>
    <x v="9"/>
    <x v="8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6"/>
    <x v="56"/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20/04 AU 18/06/2015"/>
    <x v="7"/>
    <x v="7"/>
    <x v="14"/>
    <x v="4"/>
    <x v="4"/>
    <m/>
    <m/>
    <x v="0"/>
    <x v="0"/>
    <x v="0"/>
    <x v="0"/>
    <x v="0"/>
    <x v="0"/>
    <x v="0"/>
    <x v="0"/>
    <x v="0"/>
    <x v="0"/>
    <x v="85"/>
    <x v="85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GIREUGNE JUIL.AOUT 2015"/>
    <x v="9"/>
    <x v="8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7"/>
    <x v="57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GIREUGNE JUIL.AOUT 2015"/>
    <x v="5"/>
    <x v="6"/>
    <x v="14"/>
    <x v="4"/>
    <x v="4"/>
    <m/>
    <m/>
    <x v="0"/>
    <x v="0"/>
    <x v="0"/>
    <x v="0"/>
    <x v="0"/>
    <x v="0"/>
    <x v="17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GIREUGNE JUIL.AOUT 2015"/>
    <x v="5"/>
    <x v="6"/>
    <x v="1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SURP.GIREUGNE JUIL.AOUT 2015"/>
    <x v="10"/>
    <x v="1"/>
    <x v="14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SURP.GIREUGNE JUIL.AOUT 2015"/>
    <x v="6"/>
    <x v="1"/>
    <x v="14"/>
    <x v="4"/>
    <x v="4"/>
    <m/>
    <m/>
    <x v="0"/>
    <x v="0"/>
    <x v="0"/>
    <x v="0"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SURP.GIREUGNE JUIL.AOUT 2015"/>
    <x v="9"/>
    <x v="8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8"/>
    <x v="58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18/06 AU 18/08/2015"/>
    <x v="7"/>
    <x v="7"/>
    <x v="14"/>
    <x v="4"/>
    <x v="4"/>
    <m/>
    <m/>
    <x v="0"/>
    <x v="0"/>
    <x v="0"/>
    <x v="0"/>
    <x v="0"/>
    <x v="0"/>
    <x v="0"/>
    <x v="0"/>
    <x v="0"/>
    <x v="0"/>
    <x v="86"/>
    <x v="86"/>
    <x v="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 EN GIREUGNE SEPT.OCT.2015"/>
    <x v="8"/>
    <x v="6"/>
    <x v="14"/>
    <x v="4"/>
    <x v="4"/>
    <m/>
    <m/>
    <x v="0"/>
    <x v="0"/>
    <x v="0"/>
    <x v="0"/>
    <x v="0"/>
    <x v="0"/>
    <x v="0"/>
    <x v="0"/>
    <x v="0"/>
    <x v="0"/>
    <x v="0"/>
    <x v="0"/>
    <x v="0"/>
    <x v="51"/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50 GIREUGNE SEPT.OCT.2015"/>
    <x v="5"/>
    <x v="6"/>
    <x v="14"/>
    <x v="4"/>
    <x v="4"/>
    <m/>
    <m/>
    <x v="0"/>
    <x v="0"/>
    <x v="0"/>
    <x v="0"/>
    <x v="0"/>
    <x v="0"/>
    <x v="17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GIREUGNE SEPT.OCT.2015"/>
    <x v="5"/>
    <x v="6"/>
    <x v="1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GIREUGNE SEPT.OCT.2015"/>
    <x v="6"/>
    <x v="1"/>
    <x v="14"/>
    <x v="4"/>
    <x v="4"/>
    <m/>
    <m/>
    <x v="0"/>
    <x v="0"/>
    <x v="0"/>
    <x v="0"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GIREUGNE SEPT.OCT.2015"/>
    <x v="10"/>
    <x v="1"/>
    <x v="14"/>
    <x v="4"/>
    <x v="4"/>
    <m/>
    <m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GIREUGNE REGUL"/>
    <x v="9"/>
    <x v="8"/>
    <x v="1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9"/>
    <x v="59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19/08 AU 18/10/2015"/>
    <x v="7"/>
    <x v="7"/>
    <x v="14"/>
    <x v="4"/>
    <x v="4"/>
    <m/>
    <m/>
    <x v="0"/>
    <x v="0"/>
    <x v="0"/>
    <x v="0"/>
    <x v="0"/>
    <x v="0"/>
    <x v="0"/>
    <x v="0"/>
    <x v="0"/>
    <x v="0"/>
    <x v="87"/>
    <x v="87"/>
    <x v="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19/10 AU 16/12/2015"/>
    <x v="7"/>
    <x v="5"/>
    <x v="14"/>
    <x v="4"/>
    <x v="4"/>
    <m/>
    <m/>
    <x v="0"/>
    <x v="0"/>
    <x v="0"/>
    <x v="0"/>
    <x v="0"/>
    <x v="0"/>
    <x v="0"/>
    <x v="0"/>
    <x v="0"/>
    <x v="0"/>
    <x v="88"/>
    <x v="88"/>
    <x v="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81"/>
    <s v="10017303792"/>
    <s v="CONSO DU 27/11/2014 AU 27/01/2015"/>
    <x v="7"/>
    <x v="7"/>
    <x v="15"/>
    <x v="4"/>
    <x v="4"/>
    <m/>
    <m/>
    <x v="0"/>
    <x v="0"/>
    <x v="0"/>
    <x v="0"/>
    <x v="0"/>
    <x v="0"/>
    <x v="0"/>
    <x v="0"/>
    <x v="0"/>
    <x v="0"/>
    <x v="89"/>
    <x v="89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238 BERN.JANV.FEV.2015"/>
    <x v="5"/>
    <x v="6"/>
    <x v="15"/>
    <x v="4"/>
    <x v="4"/>
    <m/>
    <m/>
    <x v="0"/>
    <x v="0"/>
    <x v="0"/>
    <x v="0"/>
    <x v="0"/>
    <x v="0"/>
    <x v="18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238 BERN.JANV.FEV.2015"/>
    <x v="5"/>
    <x v="6"/>
    <x v="1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238 BERN.JANV.FEV.2015"/>
    <x v="6"/>
    <x v="1"/>
    <x v="15"/>
    <x v="4"/>
    <x v="4"/>
    <m/>
    <m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28.11.2014 AU 27.01.2015 S/STATION"/>
    <x v="7"/>
    <x v="7"/>
    <x v="15"/>
    <x v="4"/>
    <x v="4"/>
    <m/>
    <m/>
    <x v="0"/>
    <x v="0"/>
    <x v="0"/>
    <x v="0"/>
    <x v="0"/>
    <x v="0"/>
    <x v="0"/>
    <x v="0"/>
    <x v="0"/>
    <x v="0"/>
    <x v="90"/>
    <x v="90"/>
    <x v="8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/2012 AU 31/07/2013 S/STATION"/>
    <x v="7"/>
    <x v="7"/>
    <x v="15"/>
    <x v="4"/>
    <x v="4"/>
    <m/>
    <m/>
    <x v="0"/>
    <x v="0"/>
    <x v="0"/>
    <x v="0"/>
    <x v="0"/>
    <x v="0"/>
    <x v="0"/>
    <x v="0"/>
    <x v="0"/>
    <x v="0"/>
    <x v="91"/>
    <x v="9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/2012 AU 31/07/2013 S/STATION"/>
    <x v="7"/>
    <x v="7"/>
    <x v="15"/>
    <x v="4"/>
    <x v="4"/>
    <m/>
    <m/>
    <x v="0"/>
    <x v="0"/>
    <x v="0"/>
    <x v="0"/>
    <x v="0"/>
    <x v="0"/>
    <x v="0"/>
    <x v="0"/>
    <x v="0"/>
    <x v="0"/>
    <x v="92"/>
    <x v="92"/>
    <x v="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238 BERN. MARS AVRIL 2015"/>
    <x v="5"/>
    <x v="6"/>
    <x v="15"/>
    <x v="4"/>
    <x v="4"/>
    <m/>
    <m/>
    <x v="0"/>
    <x v="0"/>
    <x v="0"/>
    <x v="0"/>
    <x v="0"/>
    <x v="0"/>
    <x v="18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238 BERN. MARS AVRIL 2015"/>
    <x v="5"/>
    <x v="6"/>
    <x v="1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238 BERN.MARS AVRIL 2015"/>
    <x v="6"/>
    <x v="1"/>
    <x v="15"/>
    <x v="4"/>
    <x v="4"/>
    <m/>
    <m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28/01 AU 26/03/2015 S/STATION"/>
    <x v="7"/>
    <x v="7"/>
    <x v="15"/>
    <x v="4"/>
    <x v="4"/>
    <m/>
    <m/>
    <x v="0"/>
    <x v="0"/>
    <x v="0"/>
    <x v="0"/>
    <x v="0"/>
    <x v="0"/>
    <x v="0"/>
    <x v="0"/>
    <x v="0"/>
    <x v="0"/>
    <x v="93"/>
    <x v="93"/>
    <x v="9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27/03 AU 28/05/2015"/>
    <x v="7"/>
    <x v="7"/>
    <x v="15"/>
    <x v="4"/>
    <x v="4"/>
    <m/>
    <m/>
    <x v="0"/>
    <x v="0"/>
    <x v="0"/>
    <x v="0"/>
    <x v="0"/>
    <x v="0"/>
    <x v="0"/>
    <x v="0"/>
    <x v="0"/>
    <x v="0"/>
    <x v="94"/>
    <x v="94"/>
    <x v="9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238 BERN.MAI JUIN 2015"/>
    <x v="5"/>
    <x v="6"/>
    <x v="15"/>
    <x v="4"/>
    <x v="4"/>
    <m/>
    <m/>
    <x v="0"/>
    <x v="0"/>
    <x v="0"/>
    <x v="0"/>
    <x v="0"/>
    <x v="0"/>
    <x v="18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238 BERN.MAI JUIN 2015"/>
    <x v="5"/>
    <x v="6"/>
    <x v="1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CHAUF.238 BERN.MAI JUIN 2015"/>
    <x v="6"/>
    <x v="1"/>
    <x v="15"/>
    <x v="4"/>
    <x v="4"/>
    <m/>
    <m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27/03 AU 29/05 S/STATION"/>
    <x v="7"/>
    <x v="7"/>
    <x v="15"/>
    <x v="4"/>
    <x v="4"/>
    <m/>
    <m/>
    <x v="0"/>
    <x v="0"/>
    <x v="0"/>
    <x v="0"/>
    <x v="0"/>
    <x v="0"/>
    <x v="0"/>
    <x v="0"/>
    <x v="0"/>
    <x v="0"/>
    <x v="95"/>
    <x v="95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29/05 AU 29/07/2015"/>
    <x v="7"/>
    <x v="7"/>
    <x v="15"/>
    <x v="4"/>
    <x v="4"/>
    <m/>
    <m/>
    <x v="0"/>
    <x v="0"/>
    <x v="0"/>
    <x v="0"/>
    <x v="0"/>
    <x v="0"/>
    <x v="0"/>
    <x v="0"/>
    <x v="0"/>
    <x v="0"/>
    <x v="96"/>
    <x v="96"/>
    <x v="9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238 BERN.JUIL.AOUT 2015"/>
    <x v="5"/>
    <x v="6"/>
    <x v="1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238 BERN.JUIL.AOUT 2015"/>
    <x v="5"/>
    <x v="6"/>
    <x v="15"/>
    <x v="4"/>
    <x v="4"/>
    <m/>
    <m/>
    <x v="0"/>
    <x v="0"/>
    <x v="0"/>
    <x v="0"/>
    <x v="0"/>
    <x v="0"/>
    <x v="18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238 BERN.JUIL.AOUT 2015"/>
    <x v="6"/>
    <x v="1"/>
    <x v="15"/>
    <x v="4"/>
    <x v="4"/>
    <m/>
    <m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S/STATION DU 29/05 AU 28/07/2015"/>
    <x v="7"/>
    <x v="7"/>
    <x v="15"/>
    <x v="4"/>
    <x v="4"/>
    <m/>
    <m/>
    <x v="0"/>
    <x v="0"/>
    <x v="0"/>
    <x v="0"/>
    <x v="0"/>
    <x v="0"/>
    <x v="0"/>
    <x v="0"/>
    <x v="0"/>
    <x v="0"/>
    <x v="97"/>
    <x v="97"/>
    <x v="9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9/07 AU 27/09/2015"/>
    <x v="7"/>
    <x v="7"/>
    <x v="15"/>
    <x v="4"/>
    <x v="4"/>
    <m/>
    <m/>
    <x v="0"/>
    <x v="0"/>
    <x v="0"/>
    <x v="0"/>
    <x v="0"/>
    <x v="0"/>
    <x v="0"/>
    <x v="0"/>
    <x v="0"/>
    <x v="0"/>
    <x v="98"/>
    <x v="98"/>
    <x v="9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238 BERN.SEPT.OCT.2015"/>
    <x v="5"/>
    <x v="6"/>
    <x v="15"/>
    <x v="4"/>
    <x v="4"/>
    <m/>
    <m/>
    <x v="0"/>
    <x v="0"/>
    <x v="0"/>
    <x v="0"/>
    <x v="0"/>
    <x v="0"/>
    <x v="18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238 BERN.SEPT.OCT.2015"/>
    <x v="5"/>
    <x v="6"/>
    <x v="1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238 BERN.SEPT.OCT.2015"/>
    <x v="6"/>
    <x v="1"/>
    <x v="15"/>
    <x v="4"/>
    <x v="4"/>
    <m/>
    <m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29/07 AU 27/09/2015"/>
    <x v="7"/>
    <x v="7"/>
    <x v="15"/>
    <x v="4"/>
    <x v="4"/>
    <m/>
    <m/>
    <x v="0"/>
    <x v="0"/>
    <x v="0"/>
    <x v="0"/>
    <x v="0"/>
    <x v="0"/>
    <x v="0"/>
    <x v="0"/>
    <x v="0"/>
    <x v="0"/>
    <x v="99"/>
    <x v="99"/>
    <x v="9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28/09 AU 25/11/2015"/>
    <x v="7"/>
    <x v="7"/>
    <x v="15"/>
    <x v="4"/>
    <x v="4"/>
    <m/>
    <m/>
    <x v="0"/>
    <x v="0"/>
    <x v="0"/>
    <x v="0"/>
    <x v="0"/>
    <x v="0"/>
    <x v="0"/>
    <x v="0"/>
    <x v="0"/>
    <x v="0"/>
    <x v="100"/>
    <x v="100"/>
    <x v="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28.09 AU 26/11.2015 S/STATION"/>
    <x v="7"/>
    <x v="5"/>
    <x v="15"/>
    <x v="4"/>
    <x v="4"/>
    <m/>
    <m/>
    <x v="0"/>
    <x v="0"/>
    <x v="0"/>
    <x v="0"/>
    <x v="0"/>
    <x v="0"/>
    <x v="0"/>
    <x v="0"/>
    <x v="0"/>
    <x v="0"/>
    <x v="101"/>
    <x v="101"/>
    <x v="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182 BERN. JANV.FEV.2015"/>
    <x v="8"/>
    <x v="6"/>
    <x v="16"/>
    <x v="4"/>
    <x v="4"/>
    <m/>
    <m/>
    <x v="0"/>
    <x v="0"/>
    <x v="0"/>
    <x v="0"/>
    <x v="0"/>
    <x v="0"/>
    <x v="0"/>
    <x v="0"/>
    <x v="0"/>
    <x v="0"/>
    <x v="0"/>
    <x v="0"/>
    <x v="0"/>
    <x v="52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182 BERN.JANV.FEV.2015"/>
    <x v="5"/>
    <x v="6"/>
    <x v="16"/>
    <x v="4"/>
    <x v="4"/>
    <m/>
    <m/>
    <x v="0"/>
    <x v="0"/>
    <x v="0"/>
    <x v="0"/>
    <x v="0"/>
    <x v="0"/>
    <x v="19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182 BERN.JANV.FEV.2015"/>
    <x v="5"/>
    <x v="6"/>
    <x v="1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Surpresseur 182 BERN.JANV.FEV.2015"/>
    <x v="10"/>
    <x v="1"/>
    <x v="16"/>
    <x v="4"/>
    <x v="4"/>
    <m/>
    <m/>
    <x v="0"/>
    <x v="0"/>
    <x v="87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Surpresseur 182 BERN.JANV.FEV.2015"/>
    <x v="6"/>
    <x v="1"/>
    <x v="16"/>
    <x v="4"/>
    <x v="4"/>
    <m/>
    <m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Surpresseur 182 BERN.JANV.FEV.2015"/>
    <x v="9"/>
    <x v="8"/>
    <x v="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0"/>
    <x v="60"/>
    <x v="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30/12/2014 AU 13/02/2015"/>
    <x v="7"/>
    <x v="7"/>
    <x v="16"/>
    <x v="4"/>
    <x v="4"/>
    <m/>
    <m/>
    <x v="0"/>
    <x v="0"/>
    <x v="0"/>
    <x v="0"/>
    <x v="0"/>
    <x v="0"/>
    <x v="0"/>
    <x v="0"/>
    <x v="0"/>
    <x v="0"/>
    <x v="102"/>
    <x v="102"/>
    <x v="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638"/>
    <s v="90239326"/>
    <s v="RESILIATION POSTE GAZ AU 31/08/2015"/>
    <x v="11"/>
    <x v="9"/>
    <x v="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182 BERN. MARS AVRIL 2015"/>
    <x v="5"/>
    <x v="6"/>
    <x v="16"/>
    <x v="4"/>
    <x v="4"/>
    <m/>
    <m/>
    <x v="0"/>
    <x v="0"/>
    <x v="0"/>
    <x v="0"/>
    <x v="0"/>
    <x v="0"/>
    <x v="19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182 BERN.MARS AVRIL 2015"/>
    <x v="8"/>
    <x v="6"/>
    <x v="16"/>
    <x v="4"/>
    <x v="4"/>
    <m/>
    <m/>
    <x v="0"/>
    <x v="0"/>
    <x v="0"/>
    <x v="0"/>
    <x v="0"/>
    <x v="0"/>
    <x v="0"/>
    <x v="0"/>
    <x v="0"/>
    <x v="0"/>
    <x v="0"/>
    <x v="0"/>
    <x v="0"/>
    <x v="53"/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182 BERN. MARS AVRIL 2015"/>
    <x v="5"/>
    <x v="6"/>
    <x v="1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182 BERN.MARS AVRIL 2015"/>
    <x v="9"/>
    <x v="8"/>
    <x v="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1"/>
    <x v="61"/>
    <x v="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182 BERN.MARS AVRIL 2015"/>
    <x v="6"/>
    <x v="1"/>
    <x v="16"/>
    <x v="4"/>
    <x v="4"/>
    <m/>
    <m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182 BERN.MARS AVRIL 2015"/>
    <x v="10"/>
    <x v="1"/>
    <x v="16"/>
    <x v="4"/>
    <x v="4"/>
    <m/>
    <m/>
    <x v="0"/>
    <x v="0"/>
    <x v="87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13/02 AU 15/04/2015"/>
    <x v="7"/>
    <x v="7"/>
    <x v="16"/>
    <x v="4"/>
    <x v="4"/>
    <m/>
    <m/>
    <x v="0"/>
    <x v="0"/>
    <x v="0"/>
    <x v="0"/>
    <x v="0"/>
    <x v="0"/>
    <x v="0"/>
    <x v="0"/>
    <x v="0"/>
    <x v="0"/>
    <x v="103"/>
    <x v="103"/>
    <x v="1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182 BERN.MAI JUIN 2015"/>
    <x v="8"/>
    <x v="6"/>
    <x v="16"/>
    <x v="4"/>
    <x v="4"/>
    <m/>
    <m/>
    <x v="0"/>
    <x v="0"/>
    <x v="0"/>
    <x v="0"/>
    <x v="0"/>
    <x v="0"/>
    <x v="0"/>
    <x v="0"/>
    <x v="0"/>
    <x v="0"/>
    <x v="0"/>
    <x v="0"/>
    <x v="0"/>
    <x v="54"/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182 BERN.MAI JUIN 2015"/>
    <x v="5"/>
    <x v="6"/>
    <x v="16"/>
    <x v="4"/>
    <x v="4"/>
    <m/>
    <m/>
    <x v="0"/>
    <x v="0"/>
    <x v="0"/>
    <x v="0"/>
    <x v="0"/>
    <x v="0"/>
    <x v="19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182 BERN.MAI JUIN 2015"/>
    <x v="5"/>
    <x v="6"/>
    <x v="1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182 BERN.MAI JUIN 2015"/>
    <x v="9"/>
    <x v="8"/>
    <x v="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2"/>
    <x v="62"/>
    <x v="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182 BERN.MAI JUIN 2015"/>
    <x v="6"/>
    <x v="1"/>
    <x v="16"/>
    <x v="4"/>
    <x v="4"/>
    <m/>
    <m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182 BERN.MAI JUIN 2015"/>
    <x v="10"/>
    <x v="1"/>
    <x v="16"/>
    <x v="4"/>
    <x v="4"/>
    <m/>
    <m/>
    <x v="0"/>
    <x v="0"/>
    <x v="87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16/04 AU 15/06/2015"/>
    <x v="7"/>
    <x v="7"/>
    <x v="16"/>
    <x v="4"/>
    <x v="4"/>
    <m/>
    <m/>
    <x v="0"/>
    <x v="0"/>
    <x v="0"/>
    <x v="0"/>
    <x v="0"/>
    <x v="0"/>
    <x v="0"/>
    <x v="0"/>
    <x v="0"/>
    <x v="0"/>
    <x v="104"/>
    <x v="104"/>
    <x v="10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182 BERN.JUILAOUT 2015"/>
    <x v="5"/>
    <x v="6"/>
    <x v="1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182 BERN.JUIL.AOUT 2015"/>
    <x v="5"/>
    <x v="6"/>
    <x v="16"/>
    <x v="4"/>
    <x v="4"/>
    <m/>
    <m/>
    <x v="0"/>
    <x v="0"/>
    <x v="0"/>
    <x v="0"/>
    <x v="0"/>
    <x v="0"/>
    <x v="19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182 BERN.JUIL.AOUT 2015"/>
    <x v="6"/>
    <x v="1"/>
    <x v="16"/>
    <x v="4"/>
    <x v="4"/>
    <m/>
    <m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182 BERN.JUIL.AOUT 2015"/>
    <x v="9"/>
    <x v="8"/>
    <x v="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3"/>
    <x v="63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182 BERN.JUIL.AOUT 2015"/>
    <x v="10"/>
    <x v="1"/>
    <x v="16"/>
    <x v="4"/>
    <x v="4"/>
    <m/>
    <m/>
    <x v="0"/>
    <x v="0"/>
    <x v="87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182 BERN.JUIL.AOUT 2015"/>
    <x v="8"/>
    <x v="6"/>
    <x v="16"/>
    <x v="4"/>
    <x v="4"/>
    <m/>
    <m/>
    <x v="0"/>
    <x v="0"/>
    <x v="0"/>
    <x v="0"/>
    <x v="0"/>
    <x v="0"/>
    <x v="0"/>
    <x v="0"/>
    <x v="0"/>
    <x v="0"/>
    <x v="0"/>
    <x v="0"/>
    <x v="0"/>
    <x v="55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16/06 AU 16/08/2015"/>
    <x v="7"/>
    <x v="7"/>
    <x v="16"/>
    <x v="4"/>
    <x v="4"/>
    <m/>
    <m/>
    <x v="0"/>
    <x v="0"/>
    <x v="0"/>
    <x v="0"/>
    <x v="0"/>
    <x v="0"/>
    <x v="0"/>
    <x v="0"/>
    <x v="0"/>
    <x v="0"/>
    <x v="105"/>
    <x v="105"/>
    <x v="10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182 BERN.SEPT.OCT.2015"/>
    <x v="5"/>
    <x v="6"/>
    <x v="16"/>
    <x v="4"/>
    <x v="4"/>
    <m/>
    <m/>
    <x v="0"/>
    <x v="0"/>
    <x v="0"/>
    <x v="0"/>
    <x v="0"/>
    <x v="0"/>
    <x v="19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182 BERN.SEPT.OCT.2015"/>
    <x v="5"/>
    <x v="6"/>
    <x v="1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182 BERN.SEPT.OCT.2015"/>
    <x v="8"/>
    <x v="6"/>
    <x v="16"/>
    <x v="4"/>
    <x v="4"/>
    <m/>
    <m/>
    <x v="0"/>
    <x v="0"/>
    <x v="0"/>
    <x v="0"/>
    <x v="0"/>
    <x v="0"/>
    <x v="0"/>
    <x v="0"/>
    <x v="0"/>
    <x v="0"/>
    <x v="0"/>
    <x v="0"/>
    <x v="0"/>
    <x v="56"/>
    <x v="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182 BERN.SEPT.OCT.2015"/>
    <x v="10"/>
    <x v="1"/>
    <x v="16"/>
    <x v="4"/>
    <x v="4"/>
    <m/>
    <m/>
    <x v="0"/>
    <x v="0"/>
    <x v="87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182 BERN.SEPT.OCT.2015"/>
    <x v="6"/>
    <x v="1"/>
    <x v="16"/>
    <x v="4"/>
    <x v="4"/>
    <m/>
    <m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SURP.182 BERN.SEPT.OCT.2015"/>
    <x v="9"/>
    <x v="8"/>
    <x v="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4"/>
    <x v="64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17/08 AU 14/10/2015"/>
    <x v="7"/>
    <x v="7"/>
    <x v="16"/>
    <x v="4"/>
    <x v="4"/>
    <m/>
    <m/>
    <x v="0"/>
    <x v="0"/>
    <x v="0"/>
    <x v="0"/>
    <x v="0"/>
    <x v="0"/>
    <x v="0"/>
    <x v="0"/>
    <x v="0"/>
    <x v="0"/>
    <x v="106"/>
    <x v="106"/>
    <x v="10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15/10/15 AU 14/12/2015"/>
    <x v="7"/>
    <x v="5"/>
    <x v="16"/>
    <x v="4"/>
    <x v="4"/>
    <m/>
    <m/>
    <x v="0"/>
    <x v="0"/>
    <x v="0"/>
    <x v="0"/>
    <x v="0"/>
    <x v="0"/>
    <x v="0"/>
    <x v="0"/>
    <x v="0"/>
    <x v="0"/>
    <x v="107"/>
    <x v="107"/>
    <x v="1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25 ALOUETTES JANV.FEV.2015"/>
    <x v="5"/>
    <x v="6"/>
    <x v="17"/>
    <x v="4"/>
    <x v="4"/>
    <m/>
    <m/>
    <x v="0"/>
    <x v="0"/>
    <x v="0"/>
    <x v="0"/>
    <x v="0"/>
    <x v="0"/>
    <x v="20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25 ALOUETTES JANV.FEV.2015"/>
    <x v="5"/>
    <x v="6"/>
    <x v="17"/>
    <x v="4"/>
    <x v="4"/>
    <m/>
    <m/>
    <x v="0"/>
    <x v="0"/>
    <x v="0"/>
    <x v="0"/>
    <x v="0"/>
    <x v="0"/>
    <x v="2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ALOUETTES JANV.FEV.2015"/>
    <x v="8"/>
    <x v="6"/>
    <x v="17"/>
    <x v="4"/>
    <x v="4"/>
    <m/>
    <m/>
    <x v="0"/>
    <x v="0"/>
    <x v="0"/>
    <x v="0"/>
    <x v="0"/>
    <x v="0"/>
    <x v="0"/>
    <x v="0"/>
    <x v="0"/>
    <x v="0"/>
    <x v="0"/>
    <x v="0"/>
    <x v="0"/>
    <x v="57"/>
    <x v="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25 ALOUETTES JANV.FEV.2015"/>
    <x v="9"/>
    <x v="8"/>
    <x v="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5"/>
    <x v="65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25 ALOUETTES JANV.FEV.2015"/>
    <x v="6"/>
    <x v="1"/>
    <x v="17"/>
    <x v="4"/>
    <x v="4"/>
    <m/>
    <m/>
    <x v="0"/>
    <x v="0"/>
    <x v="0"/>
    <x v="0"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17/11/2014 AU 18/01/2015"/>
    <x v="7"/>
    <x v="7"/>
    <x v="17"/>
    <x v="4"/>
    <x v="4"/>
    <m/>
    <m/>
    <x v="0"/>
    <x v="0"/>
    <x v="0"/>
    <x v="0"/>
    <x v="0"/>
    <x v="0"/>
    <x v="0"/>
    <x v="0"/>
    <x v="0"/>
    <x v="0"/>
    <x v="108"/>
    <x v="108"/>
    <x v="10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/2012 AU 31/07/2013"/>
    <x v="7"/>
    <x v="7"/>
    <x v="17"/>
    <x v="4"/>
    <x v="4"/>
    <m/>
    <m/>
    <x v="0"/>
    <x v="0"/>
    <x v="0"/>
    <x v="0"/>
    <x v="0"/>
    <x v="0"/>
    <x v="0"/>
    <x v="0"/>
    <x v="0"/>
    <x v="0"/>
    <x v="109"/>
    <x v="109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ALOUETTES MARS AVRIL 2015"/>
    <x v="5"/>
    <x v="6"/>
    <x v="17"/>
    <x v="4"/>
    <x v="4"/>
    <m/>
    <m/>
    <x v="0"/>
    <x v="0"/>
    <x v="0"/>
    <x v="0"/>
    <x v="0"/>
    <x v="0"/>
    <x v="20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ALOUETTES MARS AVRIL 2015"/>
    <x v="8"/>
    <x v="6"/>
    <x v="17"/>
    <x v="4"/>
    <x v="4"/>
    <m/>
    <m/>
    <x v="0"/>
    <x v="0"/>
    <x v="0"/>
    <x v="0"/>
    <x v="0"/>
    <x v="0"/>
    <x v="0"/>
    <x v="0"/>
    <x v="0"/>
    <x v="0"/>
    <x v="0"/>
    <x v="0"/>
    <x v="0"/>
    <x v="58"/>
    <x v="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 ALOUETTES MARS AVRIL 2015"/>
    <x v="5"/>
    <x v="6"/>
    <x v="1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ALOUETTES MARS AVRIL 2015"/>
    <x v="9"/>
    <x v="8"/>
    <x v="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6"/>
    <x v="66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ALOUETTES MARS AVRIL 2015"/>
    <x v="6"/>
    <x v="1"/>
    <x v="17"/>
    <x v="4"/>
    <x v="4"/>
    <m/>
    <m/>
    <x v="0"/>
    <x v="0"/>
    <x v="0"/>
    <x v="0"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19/01 AU 16/03/2015"/>
    <x v="7"/>
    <x v="7"/>
    <x v="17"/>
    <x v="4"/>
    <x v="4"/>
    <m/>
    <m/>
    <x v="0"/>
    <x v="0"/>
    <x v="0"/>
    <x v="0"/>
    <x v="0"/>
    <x v="0"/>
    <x v="0"/>
    <x v="0"/>
    <x v="0"/>
    <x v="0"/>
    <x v="110"/>
    <x v="110"/>
    <x v="10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ALOUETTES MAI JUIN 2015"/>
    <x v="5"/>
    <x v="6"/>
    <x v="1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ALOUETTES MAI JUIN 2015"/>
    <x v="5"/>
    <x v="6"/>
    <x v="17"/>
    <x v="4"/>
    <x v="4"/>
    <m/>
    <m/>
    <x v="0"/>
    <x v="0"/>
    <x v="0"/>
    <x v="0"/>
    <x v="0"/>
    <x v="0"/>
    <x v="20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ALOUETTES MAI JUIN 2015"/>
    <x v="8"/>
    <x v="6"/>
    <x v="17"/>
    <x v="4"/>
    <x v="4"/>
    <m/>
    <m/>
    <x v="0"/>
    <x v="0"/>
    <x v="0"/>
    <x v="0"/>
    <x v="0"/>
    <x v="0"/>
    <x v="0"/>
    <x v="0"/>
    <x v="0"/>
    <x v="0"/>
    <x v="0"/>
    <x v="0"/>
    <x v="0"/>
    <x v="59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ALOUETTES MAI JUIN 2015"/>
    <x v="6"/>
    <x v="1"/>
    <x v="17"/>
    <x v="4"/>
    <x v="4"/>
    <m/>
    <m/>
    <x v="0"/>
    <x v="0"/>
    <x v="0"/>
    <x v="0"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ALOUETTES MAI JUIN 2015"/>
    <x v="9"/>
    <x v="8"/>
    <x v="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7"/>
    <x v="67"/>
    <x v="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17/03 AU 14/05/2015"/>
    <x v="7"/>
    <x v="7"/>
    <x v="17"/>
    <x v="4"/>
    <x v="4"/>
    <m/>
    <m/>
    <x v="0"/>
    <x v="0"/>
    <x v="0"/>
    <x v="0"/>
    <x v="0"/>
    <x v="0"/>
    <x v="0"/>
    <x v="0"/>
    <x v="0"/>
    <x v="0"/>
    <x v="111"/>
    <x v="111"/>
    <x v="1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25 ALOUETTES JUIL.AOUT 2015"/>
    <x v="9"/>
    <x v="8"/>
    <x v="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8"/>
    <x v="68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ALOU.JUIL.AOUT 2015"/>
    <x v="5"/>
    <x v="6"/>
    <x v="17"/>
    <x v="4"/>
    <x v="4"/>
    <m/>
    <m/>
    <x v="0"/>
    <x v="0"/>
    <x v="0"/>
    <x v="0"/>
    <x v="0"/>
    <x v="0"/>
    <x v="20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25 ALOU.JUIL.AOUT 2015"/>
    <x v="5"/>
    <x v="6"/>
    <x v="1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ALOU. JUIL.AOUT 2015"/>
    <x v="9"/>
    <x v="8"/>
    <x v="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9"/>
    <x v="69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ALOU. JUIL.AOUT 2015"/>
    <x v="6"/>
    <x v="1"/>
    <x v="17"/>
    <x v="4"/>
    <x v="4"/>
    <m/>
    <m/>
    <x v="0"/>
    <x v="0"/>
    <x v="0"/>
    <x v="0"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DU 15/05 AU 24/07/2015"/>
    <x v="7"/>
    <x v="7"/>
    <x v="17"/>
    <x v="4"/>
    <x v="4"/>
    <m/>
    <m/>
    <x v="0"/>
    <x v="0"/>
    <x v="0"/>
    <x v="0"/>
    <x v="0"/>
    <x v="0"/>
    <x v="0"/>
    <x v="0"/>
    <x v="0"/>
    <x v="0"/>
    <x v="112"/>
    <x v="112"/>
    <x v="10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25 ALOU.SEPT.OCT.2015"/>
    <x v="8"/>
    <x v="6"/>
    <x v="17"/>
    <x v="4"/>
    <x v="4"/>
    <m/>
    <m/>
    <x v="0"/>
    <x v="0"/>
    <x v="0"/>
    <x v="0"/>
    <x v="0"/>
    <x v="0"/>
    <x v="0"/>
    <x v="0"/>
    <x v="0"/>
    <x v="0"/>
    <x v="0"/>
    <x v="0"/>
    <x v="0"/>
    <x v="60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25 ALOU. SEPT.OCT.2015"/>
    <x v="5"/>
    <x v="6"/>
    <x v="17"/>
    <x v="4"/>
    <x v="4"/>
    <m/>
    <m/>
    <x v="0"/>
    <x v="0"/>
    <x v="0"/>
    <x v="0"/>
    <x v="0"/>
    <x v="0"/>
    <x v="20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25 ALOU. SEPT.OCT.2015"/>
    <x v="5"/>
    <x v="6"/>
    <x v="17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25 ALOU.SEPT.OCT.2015"/>
    <x v="6"/>
    <x v="1"/>
    <x v="17"/>
    <x v="4"/>
    <x v="4"/>
    <m/>
    <m/>
    <x v="0"/>
    <x v="0"/>
    <x v="0"/>
    <x v="0"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ALOUETTES REGUL"/>
    <x v="9"/>
    <x v="8"/>
    <x v="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0"/>
    <x v="70"/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25/07 AU 15/09/2015"/>
    <x v="7"/>
    <x v="7"/>
    <x v="17"/>
    <x v="4"/>
    <x v="4"/>
    <m/>
    <m/>
    <x v="0"/>
    <x v="0"/>
    <x v="0"/>
    <x v="0"/>
    <x v="0"/>
    <x v="0"/>
    <x v="0"/>
    <x v="0"/>
    <x v="0"/>
    <x v="0"/>
    <x v="113"/>
    <x v="113"/>
    <x v="1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16/09 AU 15/11/2015"/>
    <x v="7"/>
    <x v="5"/>
    <x v="17"/>
    <x v="4"/>
    <x v="4"/>
    <m/>
    <m/>
    <x v="0"/>
    <x v="0"/>
    <x v="0"/>
    <x v="0"/>
    <x v="0"/>
    <x v="0"/>
    <x v="0"/>
    <x v="0"/>
    <x v="0"/>
    <x v="0"/>
    <x v="114"/>
    <x v="114"/>
    <x v="1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81"/>
    <s v="10017303792"/>
    <s v="CONSO DU 5/12/2014 AU 4/02/2015"/>
    <x v="7"/>
    <x v="7"/>
    <x v="18"/>
    <x v="4"/>
    <x v="4"/>
    <m/>
    <m/>
    <x v="0"/>
    <x v="0"/>
    <x v="0"/>
    <x v="0"/>
    <x v="0"/>
    <x v="0"/>
    <x v="0"/>
    <x v="0"/>
    <x v="0"/>
    <x v="0"/>
    <x v="115"/>
    <x v="115"/>
    <x v="1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90 LORRAINE JANV.FEV.2015"/>
    <x v="8"/>
    <x v="6"/>
    <x v="18"/>
    <x v="4"/>
    <x v="4"/>
    <m/>
    <m/>
    <x v="0"/>
    <x v="0"/>
    <x v="0"/>
    <x v="0"/>
    <x v="0"/>
    <x v="0"/>
    <x v="0"/>
    <x v="0"/>
    <x v="0"/>
    <x v="0"/>
    <x v="0"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90 LORRAINE JANV.FEV.2015"/>
    <x v="5"/>
    <x v="6"/>
    <x v="18"/>
    <x v="4"/>
    <x v="4"/>
    <m/>
    <m/>
    <x v="0"/>
    <x v="0"/>
    <x v="0"/>
    <x v="0"/>
    <x v="0"/>
    <x v="0"/>
    <x v="22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90 LORRAINE JANV.FEV.2015"/>
    <x v="6"/>
    <x v="1"/>
    <x v="18"/>
    <x v="4"/>
    <x v="4"/>
    <m/>
    <m/>
    <x v="0"/>
    <x v="0"/>
    <x v="0"/>
    <x v="0"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90 LORRAINE JANV.FEV.2015"/>
    <x v="9"/>
    <x v="8"/>
    <x v="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1"/>
    <x v="71"/>
    <x v="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Chauffage 90 LORRAINE JANV.FEV.2015"/>
    <x v="10"/>
    <x v="1"/>
    <x v="18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5/02 AU 6/04/2015"/>
    <x v="7"/>
    <x v="7"/>
    <x v="18"/>
    <x v="4"/>
    <x v="4"/>
    <m/>
    <m/>
    <x v="0"/>
    <x v="0"/>
    <x v="0"/>
    <x v="0"/>
    <x v="0"/>
    <x v="0"/>
    <x v="0"/>
    <x v="0"/>
    <x v="0"/>
    <x v="0"/>
    <x v="116"/>
    <x v="116"/>
    <x v="1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90 LORRAINE MARS AVRIL 2015"/>
    <x v="5"/>
    <x v="6"/>
    <x v="18"/>
    <x v="4"/>
    <x v="4"/>
    <m/>
    <m/>
    <x v="0"/>
    <x v="0"/>
    <x v="0"/>
    <x v="0"/>
    <x v="0"/>
    <x v="0"/>
    <x v="22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90 LORRAINE MARS AVRIL 2015"/>
    <x v="8"/>
    <x v="6"/>
    <x v="18"/>
    <x v="4"/>
    <x v="4"/>
    <m/>
    <m/>
    <x v="0"/>
    <x v="0"/>
    <x v="0"/>
    <x v="0"/>
    <x v="0"/>
    <x v="0"/>
    <x v="0"/>
    <x v="0"/>
    <x v="0"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90 LORRAINE MARS AVRIL 2015"/>
    <x v="6"/>
    <x v="1"/>
    <x v="18"/>
    <x v="4"/>
    <x v="4"/>
    <m/>
    <m/>
    <x v="0"/>
    <x v="0"/>
    <x v="0"/>
    <x v="0"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90 LORRAINE MARS AVRIL 2015"/>
    <x v="10"/>
    <x v="1"/>
    <x v="18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90 LORRAINE MARS AVRIL 2015"/>
    <x v="9"/>
    <x v="8"/>
    <x v="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2"/>
    <x v="72"/>
    <x v="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7/04 AU 7/06/2015"/>
    <x v="7"/>
    <x v="7"/>
    <x v="18"/>
    <x v="4"/>
    <x v="4"/>
    <m/>
    <m/>
    <x v="0"/>
    <x v="0"/>
    <x v="0"/>
    <x v="0"/>
    <x v="0"/>
    <x v="0"/>
    <x v="0"/>
    <x v="0"/>
    <x v="0"/>
    <x v="0"/>
    <x v="117"/>
    <x v="117"/>
    <x v="1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90 LORRAINE MAI JUIN 2015"/>
    <x v="8"/>
    <x v="6"/>
    <x v="18"/>
    <x v="4"/>
    <x v="4"/>
    <m/>
    <m/>
    <x v="0"/>
    <x v="0"/>
    <x v="0"/>
    <x v="0"/>
    <x v="0"/>
    <x v="0"/>
    <x v="0"/>
    <x v="0"/>
    <x v="0"/>
    <x v="0"/>
    <x v="0"/>
    <x v="0"/>
    <x v="0"/>
    <x v="63"/>
    <x v="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90 LORRAINE MAI JUIN 2015"/>
    <x v="5"/>
    <x v="6"/>
    <x v="18"/>
    <x v="4"/>
    <x v="4"/>
    <m/>
    <m/>
    <x v="0"/>
    <x v="0"/>
    <x v="0"/>
    <x v="0"/>
    <x v="0"/>
    <x v="0"/>
    <x v="22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90 LORRAINE MAI JUIN 2015"/>
    <x v="9"/>
    <x v="8"/>
    <x v="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3"/>
    <x v="73"/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90 LORRAINE MAI JUIN 2015"/>
    <x v="10"/>
    <x v="1"/>
    <x v="18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90 LORRAINE MAI JUIN 2015"/>
    <x v="6"/>
    <x v="1"/>
    <x v="18"/>
    <x v="4"/>
    <x v="4"/>
    <m/>
    <m/>
    <x v="0"/>
    <x v="0"/>
    <x v="0"/>
    <x v="0"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8/06 AU 6/08/2015"/>
    <x v="7"/>
    <x v="7"/>
    <x v="18"/>
    <x v="4"/>
    <x v="4"/>
    <m/>
    <m/>
    <x v="0"/>
    <x v="0"/>
    <x v="0"/>
    <x v="0"/>
    <x v="0"/>
    <x v="0"/>
    <x v="0"/>
    <x v="0"/>
    <x v="0"/>
    <x v="0"/>
    <x v="118"/>
    <x v="118"/>
    <x v="1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90 LORRAINE JUIL.AOUT 2015"/>
    <x v="5"/>
    <x v="6"/>
    <x v="18"/>
    <x v="4"/>
    <x v="4"/>
    <m/>
    <m/>
    <x v="0"/>
    <x v="0"/>
    <x v="0"/>
    <x v="0"/>
    <x v="0"/>
    <x v="0"/>
    <x v="22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90 LOR. JUIL.AOUT 2015"/>
    <x v="6"/>
    <x v="1"/>
    <x v="18"/>
    <x v="4"/>
    <x v="4"/>
    <m/>
    <m/>
    <x v="0"/>
    <x v="0"/>
    <x v="0"/>
    <x v="0"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90 LOR. JUIL.AOUT 2015"/>
    <x v="9"/>
    <x v="8"/>
    <x v="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4"/>
    <x v="74"/>
    <x v="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CHAUF.90 LOR. JUIL.AOUT 2015"/>
    <x v="10"/>
    <x v="1"/>
    <x v="18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90 LORRAINE JUIL.AOUT 2015"/>
    <x v="8"/>
    <x v="6"/>
    <x v="18"/>
    <x v="4"/>
    <x v="4"/>
    <m/>
    <m/>
    <x v="0"/>
    <x v="0"/>
    <x v="0"/>
    <x v="0"/>
    <x v="0"/>
    <x v="0"/>
    <x v="0"/>
    <x v="0"/>
    <x v="0"/>
    <x v="0"/>
    <x v="0"/>
    <x v="0"/>
    <x v="0"/>
    <x v="64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6/08 AU 5/10/2015"/>
    <x v="7"/>
    <x v="7"/>
    <x v="18"/>
    <x v="4"/>
    <x v="4"/>
    <m/>
    <m/>
    <x v="0"/>
    <x v="0"/>
    <x v="0"/>
    <x v="0"/>
    <x v="0"/>
    <x v="0"/>
    <x v="0"/>
    <x v="0"/>
    <x v="0"/>
    <x v="0"/>
    <x v="119"/>
    <x v="119"/>
    <x v="1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90 LORRAINE SEPT.OCT.2015"/>
    <x v="5"/>
    <x v="6"/>
    <x v="18"/>
    <x v="4"/>
    <x v="4"/>
    <m/>
    <m/>
    <x v="0"/>
    <x v="0"/>
    <x v="0"/>
    <x v="0"/>
    <x v="0"/>
    <x v="0"/>
    <x v="22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90 LORRAINE SEPT.OCT.2015"/>
    <x v="8"/>
    <x v="6"/>
    <x v="18"/>
    <x v="4"/>
    <x v="4"/>
    <m/>
    <m/>
    <x v="0"/>
    <x v="0"/>
    <x v="0"/>
    <x v="0"/>
    <x v="0"/>
    <x v="0"/>
    <x v="0"/>
    <x v="0"/>
    <x v="0"/>
    <x v="0"/>
    <x v="0"/>
    <x v="0"/>
    <x v="0"/>
    <x v="65"/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90 LORRAINE SEPT.OCT.2015"/>
    <x v="6"/>
    <x v="1"/>
    <x v="18"/>
    <x v="4"/>
    <x v="4"/>
    <m/>
    <m/>
    <x v="0"/>
    <x v="0"/>
    <x v="0"/>
    <x v="0"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90 LORRAINE SEPT.OCT.2015"/>
    <x v="9"/>
    <x v="8"/>
    <x v="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5"/>
    <x v="75"/>
    <x v="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90 LORRAINE SEPT.OCT.2015"/>
    <x v="10"/>
    <x v="1"/>
    <x v="18"/>
    <x v="4"/>
    <x v="4"/>
    <m/>
    <m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6/10 AU 3/12/2015"/>
    <x v="7"/>
    <x v="7"/>
    <x v="18"/>
    <x v="4"/>
    <x v="4"/>
    <m/>
    <m/>
    <x v="0"/>
    <x v="0"/>
    <x v="0"/>
    <x v="0"/>
    <x v="0"/>
    <x v="0"/>
    <x v="0"/>
    <x v="0"/>
    <x v="0"/>
    <x v="0"/>
    <x v="120"/>
    <x v="120"/>
    <x v="1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CHABRIS JANV.FEV.2015"/>
    <x v="5"/>
    <x v="6"/>
    <x v="19"/>
    <x v="4"/>
    <x v="4"/>
    <m/>
    <m/>
    <x v="0"/>
    <x v="0"/>
    <x v="0"/>
    <x v="0"/>
    <x v="0"/>
    <x v="0"/>
    <x v="23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CHABRIS JANV.FEV.2015"/>
    <x v="5"/>
    <x v="6"/>
    <x v="19"/>
    <x v="4"/>
    <x v="4"/>
    <m/>
    <m/>
    <x v="0"/>
    <x v="0"/>
    <x v="0"/>
    <x v="0"/>
    <x v="0"/>
    <x v="0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CHABRIS JANV.FEV.2015"/>
    <x v="8"/>
    <x v="6"/>
    <x v="19"/>
    <x v="4"/>
    <x v="4"/>
    <m/>
    <m/>
    <x v="0"/>
    <x v="0"/>
    <x v="0"/>
    <x v="0"/>
    <x v="0"/>
    <x v="0"/>
    <x v="0"/>
    <x v="0"/>
    <x v="0"/>
    <x v="0"/>
    <x v="0"/>
    <x v="0"/>
    <x v="0"/>
    <x v="66"/>
    <x v="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CHABRIS JANV.FEV.2015"/>
    <x v="9"/>
    <x v="8"/>
    <x v="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6"/>
    <x v="76"/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CHABRIS JANV.FEV.2015"/>
    <x v="6"/>
    <x v="1"/>
    <x v="19"/>
    <x v="4"/>
    <x v="4"/>
    <m/>
    <m/>
    <x v="0"/>
    <x v="0"/>
    <x v="0"/>
    <x v="0"/>
    <x v="0"/>
    <x v="0"/>
    <x v="0"/>
    <x v="0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26/11/2014 AU 25/01/2015"/>
    <x v="7"/>
    <x v="7"/>
    <x v="19"/>
    <x v="4"/>
    <x v="4"/>
    <m/>
    <m/>
    <x v="0"/>
    <x v="0"/>
    <x v="0"/>
    <x v="0"/>
    <x v="0"/>
    <x v="0"/>
    <x v="0"/>
    <x v="0"/>
    <x v="0"/>
    <x v="0"/>
    <x v="121"/>
    <x v="121"/>
    <x v="1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23/0/ AU 31/07/2013"/>
    <x v="7"/>
    <x v="7"/>
    <x v="19"/>
    <x v="4"/>
    <x v="4"/>
    <m/>
    <m/>
    <x v="0"/>
    <x v="0"/>
    <x v="0"/>
    <x v="0"/>
    <x v="0"/>
    <x v="0"/>
    <x v="0"/>
    <x v="0"/>
    <x v="0"/>
    <x v="0"/>
    <x v="122"/>
    <x v="12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CHABRIS MARS AVRIL 2015"/>
    <x v="5"/>
    <x v="6"/>
    <x v="19"/>
    <x v="4"/>
    <x v="4"/>
    <m/>
    <m/>
    <x v="0"/>
    <x v="0"/>
    <x v="0"/>
    <x v="0"/>
    <x v="0"/>
    <x v="0"/>
    <x v="23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CHABRIS MARS AVRIL 2015"/>
    <x v="8"/>
    <x v="6"/>
    <x v="19"/>
    <x v="4"/>
    <x v="4"/>
    <m/>
    <m/>
    <x v="0"/>
    <x v="0"/>
    <x v="0"/>
    <x v="0"/>
    <x v="0"/>
    <x v="0"/>
    <x v="0"/>
    <x v="0"/>
    <x v="0"/>
    <x v="0"/>
    <x v="0"/>
    <x v="0"/>
    <x v="0"/>
    <x v="67"/>
    <x v="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CHABRIS MARS AVRIL 2015"/>
    <x v="5"/>
    <x v="6"/>
    <x v="1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CHABRIS MARS AVRIL 2015"/>
    <x v="9"/>
    <x v="8"/>
    <x v="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7"/>
    <x v="77"/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CHABRIS MARS AVRIL 2015"/>
    <x v="6"/>
    <x v="1"/>
    <x v="19"/>
    <x v="4"/>
    <x v="4"/>
    <m/>
    <m/>
    <x v="0"/>
    <x v="0"/>
    <x v="0"/>
    <x v="0"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26/01 AU 24/03/2015"/>
    <x v="7"/>
    <x v="7"/>
    <x v="19"/>
    <x v="4"/>
    <x v="4"/>
    <m/>
    <m/>
    <x v="0"/>
    <x v="0"/>
    <x v="0"/>
    <x v="0"/>
    <x v="0"/>
    <x v="0"/>
    <x v="0"/>
    <x v="0"/>
    <x v="0"/>
    <x v="0"/>
    <x v="123"/>
    <x v="123"/>
    <x v="1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CHABRIS MAI JUIN 2015"/>
    <x v="5"/>
    <x v="6"/>
    <x v="1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CHABRIS MAI JUIN 2015"/>
    <x v="5"/>
    <x v="6"/>
    <x v="19"/>
    <x v="4"/>
    <x v="4"/>
    <m/>
    <m/>
    <x v="0"/>
    <x v="0"/>
    <x v="0"/>
    <x v="0"/>
    <x v="0"/>
    <x v="0"/>
    <x v="23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CHABRIS MAI JUIN 2015"/>
    <x v="8"/>
    <x v="6"/>
    <x v="19"/>
    <x v="4"/>
    <x v="4"/>
    <m/>
    <m/>
    <x v="0"/>
    <x v="0"/>
    <x v="0"/>
    <x v="0"/>
    <x v="0"/>
    <x v="0"/>
    <x v="0"/>
    <x v="0"/>
    <x v="0"/>
    <x v="0"/>
    <x v="0"/>
    <x v="0"/>
    <x v="0"/>
    <x v="68"/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CHABRIS MAI JUIN 2015"/>
    <x v="9"/>
    <x v="8"/>
    <x v="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8"/>
    <x v="78"/>
    <x v="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CHABRIS MAI JUIN 2015"/>
    <x v="6"/>
    <x v="1"/>
    <x v="19"/>
    <x v="4"/>
    <x v="4"/>
    <m/>
    <m/>
    <x v="0"/>
    <x v="0"/>
    <x v="0"/>
    <x v="0"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25/03 AU 28/05/2015"/>
    <x v="7"/>
    <x v="7"/>
    <x v="19"/>
    <x v="4"/>
    <x v="4"/>
    <m/>
    <m/>
    <x v="0"/>
    <x v="0"/>
    <x v="0"/>
    <x v="0"/>
    <x v="0"/>
    <x v="0"/>
    <x v="0"/>
    <x v="0"/>
    <x v="0"/>
    <x v="0"/>
    <x v="124"/>
    <x v="124"/>
    <x v="1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CHABRIS JUIL.AOUT 2015"/>
    <x v="9"/>
    <x v="8"/>
    <x v="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79"/>
    <x v="79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CHABRIS JUIL.AOUT 2015"/>
    <x v="5"/>
    <x v="6"/>
    <x v="19"/>
    <x v="4"/>
    <x v="4"/>
    <m/>
    <m/>
    <x v="0"/>
    <x v="0"/>
    <x v="0"/>
    <x v="0"/>
    <x v="0"/>
    <x v="0"/>
    <x v="23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CHABRIS JUIL.AOUT 2015"/>
    <x v="5"/>
    <x v="6"/>
    <x v="1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CHABRIS JUIL.AOUT 2015"/>
    <x v="6"/>
    <x v="1"/>
    <x v="19"/>
    <x v="4"/>
    <x v="4"/>
    <m/>
    <m/>
    <x v="0"/>
    <x v="0"/>
    <x v="0"/>
    <x v="0"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CHABRIS JUIL.AOUT 2015"/>
    <x v="9"/>
    <x v="8"/>
    <x v="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0"/>
    <x v="80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DU 29/05 AU 26/07/2015"/>
    <x v="7"/>
    <x v="7"/>
    <x v="19"/>
    <x v="4"/>
    <x v="4"/>
    <m/>
    <m/>
    <x v="0"/>
    <x v="0"/>
    <x v="0"/>
    <x v="0"/>
    <x v="0"/>
    <x v="0"/>
    <x v="0"/>
    <x v="0"/>
    <x v="0"/>
    <x v="0"/>
    <x v="125"/>
    <x v="125"/>
    <x v="1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CHABRIS SEPT.OCT.2015"/>
    <x v="8"/>
    <x v="6"/>
    <x v="19"/>
    <x v="4"/>
    <x v="4"/>
    <m/>
    <m/>
    <x v="0"/>
    <x v="0"/>
    <x v="0"/>
    <x v="0"/>
    <x v="0"/>
    <x v="0"/>
    <x v="0"/>
    <x v="0"/>
    <x v="0"/>
    <x v="0"/>
    <x v="0"/>
    <x v="0"/>
    <x v="0"/>
    <x v="69"/>
    <x v="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CHABRIS SEPT.OCT.2015"/>
    <x v="5"/>
    <x v="6"/>
    <x v="19"/>
    <x v="4"/>
    <x v="4"/>
    <m/>
    <m/>
    <x v="0"/>
    <x v="0"/>
    <x v="0"/>
    <x v="0"/>
    <x v="0"/>
    <x v="0"/>
    <x v="23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CHABRIS SEPT.OCT.2015"/>
    <x v="5"/>
    <x v="6"/>
    <x v="1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CHABRIS SEPT.OCT.2015"/>
    <x v="6"/>
    <x v="1"/>
    <x v="19"/>
    <x v="4"/>
    <x v="4"/>
    <m/>
    <m/>
    <x v="0"/>
    <x v="0"/>
    <x v="0"/>
    <x v="0"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CHABRIS REGUL"/>
    <x v="9"/>
    <x v="8"/>
    <x v="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9"/>
    <x v="59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27/07 AU 23/09/2015"/>
    <x v="7"/>
    <x v="7"/>
    <x v="19"/>
    <x v="4"/>
    <x v="4"/>
    <m/>
    <m/>
    <x v="0"/>
    <x v="0"/>
    <x v="0"/>
    <x v="0"/>
    <x v="0"/>
    <x v="0"/>
    <x v="0"/>
    <x v="0"/>
    <x v="0"/>
    <x v="0"/>
    <x v="126"/>
    <x v="126"/>
    <x v="1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24/09 AU 25/11/2015"/>
    <x v="7"/>
    <x v="5"/>
    <x v="19"/>
    <x v="4"/>
    <x v="4"/>
    <m/>
    <m/>
    <x v="0"/>
    <x v="0"/>
    <x v="0"/>
    <x v="0"/>
    <x v="0"/>
    <x v="0"/>
    <x v="0"/>
    <x v="0"/>
    <x v="0"/>
    <x v="0"/>
    <x v="127"/>
    <x v="127"/>
    <x v="1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AIGUR. JANV.FEV.2015"/>
    <x v="5"/>
    <x v="6"/>
    <x v="20"/>
    <x v="4"/>
    <x v="4"/>
    <m/>
    <m/>
    <x v="0"/>
    <x v="0"/>
    <x v="0"/>
    <x v="0"/>
    <x v="0"/>
    <x v="0"/>
    <x v="24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AIGUR. JANV.FEV.2015"/>
    <x v="5"/>
    <x v="6"/>
    <x v="2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AIGURANDE JANV.FEV.2015"/>
    <x v="6"/>
    <x v="1"/>
    <x v="20"/>
    <x v="4"/>
    <x v="4"/>
    <m/>
    <m/>
    <x v="0"/>
    <x v="0"/>
    <x v="0"/>
    <x v="0"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1/12/2014 AU 25/01/2015"/>
    <x v="7"/>
    <x v="7"/>
    <x v="20"/>
    <x v="4"/>
    <x v="4"/>
    <m/>
    <m/>
    <x v="0"/>
    <x v="0"/>
    <x v="0"/>
    <x v="0"/>
    <x v="0"/>
    <x v="0"/>
    <x v="0"/>
    <x v="0"/>
    <x v="0"/>
    <x v="0"/>
    <x v="128"/>
    <x v="128"/>
    <x v="1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/2012 AU 31/07/2013"/>
    <x v="7"/>
    <x v="7"/>
    <x v="20"/>
    <x v="4"/>
    <x v="4"/>
    <m/>
    <m/>
    <x v="0"/>
    <x v="0"/>
    <x v="0"/>
    <x v="0"/>
    <x v="0"/>
    <x v="0"/>
    <x v="0"/>
    <x v="0"/>
    <x v="0"/>
    <x v="0"/>
    <x v="129"/>
    <x v="129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AIGURANDE MARS AVRIL 2015"/>
    <x v="5"/>
    <x v="6"/>
    <x v="20"/>
    <x v="4"/>
    <x v="4"/>
    <m/>
    <m/>
    <x v="0"/>
    <x v="0"/>
    <x v="0"/>
    <x v="0"/>
    <x v="0"/>
    <x v="0"/>
    <x v="24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AIGURANDE MARS AVRIL 2015"/>
    <x v="5"/>
    <x v="6"/>
    <x v="2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AIGURANDE MARS AVRIL 2015"/>
    <x v="6"/>
    <x v="1"/>
    <x v="20"/>
    <x v="4"/>
    <x v="4"/>
    <m/>
    <m/>
    <x v="0"/>
    <x v="0"/>
    <x v="0"/>
    <x v="0"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26/01 AU 24/03/2015"/>
    <x v="7"/>
    <x v="7"/>
    <x v="20"/>
    <x v="4"/>
    <x v="4"/>
    <m/>
    <m/>
    <x v="0"/>
    <x v="0"/>
    <x v="0"/>
    <x v="0"/>
    <x v="0"/>
    <x v="0"/>
    <x v="0"/>
    <x v="0"/>
    <x v="0"/>
    <x v="0"/>
    <x v="130"/>
    <x v="130"/>
    <x v="1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AIGURANDE MAI JUIN 2015"/>
    <x v="5"/>
    <x v="6"/>
    <x v="20"/>
    <x v="4"/>
    <x v="4"/>
    <m/>
    <m/>
    <x v="0"/>
    <x v="0"/>
    <x v="0"/>
    <x v="0"/>
    <x v="0"/>
    <x v="0"/>
    <x v="2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AIGURANDE MAI JUIN 2015"/>
    <x v="5"/>
    <x v="6"/>
    <x v="20"/>
    <x v="4"/>
    <x v="4"/>
    <m/>
    <m/>
    <x v="0"/>
    <x v="0"/>
    <x v="0"/>
    <x v="0"/>
    <x v="0"/>
    <x v="0"/>
    <x v="24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AIGUR.MAI JUIN 2015"/>
    <x v="6"/>
    <x v="1"/>
    <x v="20"/>
    <x v="4"/>
    <x v="4"/>
    <m/>
    <m/>
    <x v="0"/>
    <x v="0"/>
    <x v="0"/>
    <x v="0"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25/03 AU 28/05/2015"/>
    <x v="7"/>
    <x v="7"/>
    <x v="20"/>
    <x v="4"/>
    <x v="4"/>
    <m/>
    <m/>
    <x v="0"/>
    <x v="0"/>
    <x v="0"/>
    <x v="0"/>
    <x v="0"/>
    <x v="0"/>
    <x v="0"/>
    <x v="0"/>
    <x v="0"/>
    <x v="0"/>
    <x v="131"/>
    <x v="131"/>
    <x v="1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AIG.JUIL.AOUT 2015"/>
    <x v="5"/>
    <x v="6"/>
    <x v="20"/>
    <x v="4"/>
    <x v="4"/>
    <m/>
    <m/>
    <x v="0"/>
    <x v="0"/>
    <x v="0"/>
    <x v="0"/>
    <x v="0"/>
    <x v="0"/>
    <x v="24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AIG.JUIL.AOUT 2015"/>
    <x v="5"/>
    <x v="6"/>
    <x v="2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AIG.JUIL.AOUT 2015"/>
    <x v="6"/>
    <x v="1"/>
    <x v="20"/>
    <x v="4"/>
    <x v="4"/>
    <m/>
    <m/>
    <x v="0"/>
    <x v="0"/>
    <x v="0"/>
    <x v="0"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DU 25/05 AU 1/07/2015"/>
    <x v="7"/>
    <x v="7"/>
    <x v="20"/>
    <x v="4"/>
    <x v="4"/>
    <m/>
    <m/>
    <x v="0"/>
    <x v="0"/>
    <x v="0"/>
    <x v="0"/>
    <x v="0"/>
    <x v="0"/>
    <x v="0"/>
    <x v="0"/>
    <x v="0"/>
    <x v="0"/>
    <x v="132"/>
    <x v="132"/>
    <x v="1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AIGURANDE SEPT.OCT.2015"/>
    <x v="5"/>
    <x v="6"/>
    <x v="20"/>
    <x v="4"/>
    <x v="4"/>
    <m/>
    <m/>
    <x v="0"/>
    <x v="0"/>
    <x v="0"/>
    <x v="0"/>
    <x v="0"/>
    <x v="0"/>
    <x v="24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AIGU.SEPT.OCT.2015"/>
    <x v="5"/>
    <x v="6"/>
    <x v="2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AIGURANDE SEPT.OCT.2015"/>
    <x v="6"/>
    <x v="1"/>
    <x v="20"/>
    <x v="4"/>
    <x v="4"/>
    <m/>
    <m/>
    <x v="0"/>
    <x v="0"/>
    <x v="0"/>
    <x v="0"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2/07 AU 24/09/2015"/>
    <x v="7"/>
    <x v="7"/>
    <x v="20"/>
    <x v="4"/>
    <x v="4"/>
    <m/>
    <m/>
    <x v="0"/>
    <x v="0"/>
    <x v="0"/>
    <x v="0"/>
    <x v="0"/>
    <x v="0"/>
    <x v="0"/>
    <x v="0"/>
    <x v="0"/>
    <x v="0"/>
    <x v="133"/>
    <x v="133"/>
    <x v="1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24/09 AU25/11/2015"/>
    <x v="7"/>
    <x v="5"/>
    <x v="20"/>
    <x v="4"/>
    <x v="4"/>
    <m/>
    <m/>
    <x v="0"/>
    <x v="0"/>
    <x v="0"/>
    <x v="0"/>
    <x v="0"/>
    <x v="0"/>
    <x v="0"/>
    <x v="0"/>
    <x v="0"/>
    <x v="0"/>
    <x v="134"/>
    <x v="134"/>
    <x v="1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54"/>
    <s v="10017358938"/>
    <s v="CONSO DU 12/01 AU 8.02.2015"/>
    <x v="7"/>
    <x v="7"/>
    <x v="21"/>
    <x v="4"/>
    <x v="4"/>
    <m/>
    <m/>
    <x v="0"/>
    <x v="0"/>
    <x v="0"/>
    <x v="0"/>
    <x v="0"/>
    <x v="0"/>
    <x v="0"/>
    <x v="0"/>
    <x v="0"/>
    <x v="0"/>
    <x v="135"/>
    <x v="135"/>
    <x v="1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77"/>
    <s v="10018957808"/>
    <s v="CONSO DU 9/02 AU 8/03/2015"/>
    <x v="7"/>
    <x v="7"/>
    <x v="21"/>
    <x v="4"/>
    <x v="4"/>
    <m/>
    <m/>
    <x v="0"/>
    <x v="0"/>
    <x v="0"/>
    <x v="0"/>
    <x v="0"/>
    <x v="0"/>
    <x v="0"/>
    <x v="0"/>
    <x v="0"/>
    <x v="0"/>
    <x v="136"/>
    <x v="136"/>
    <x v="1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LAULIERE JANV.FEV.2015"/>
    <x v="5"/>
    <x v="6"/>
    <x v="21"/>
    <x v="4"/>
    <x v="4"/>
    <m/>
    <m/>
    <x v="0"/>
    <x v="0"/>
    <x v="0"/>
    <x v="0"/>
    <x v="0"/>
    <x v="0"/>
    <x v="25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LAULIERE JAN.FEV.2015"/>
    <x v="5"/>
    <x v="6"/>
    <x v="2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LAULIERE JANV.FEV.2015"/>
    <x v="8"/>
    <x v="6"/>
    <x v="21"/>
    <x v="4"/>
    <x v="4"/>
    <m/>
    <m/>
    <x v="0"/>
    <x v="0"/>
    <x v="0"/>
    <x v="0"/>
    <x v="0"/>
    <x v="0"/>
    <x v="0"/>
    <x v="0"/>
    <x v="0"/>
    <x v="0"/>
    <x v="0"/>
    <x v="0"/>
    <x v="0"/>
    <x v="70"/>
    <x v="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LA CHATRE JANV.FEV.2015"/>
    <x v="6"/>
    <x v="1"/>
    <x v="21"/>
    <x v="4"/>
    <x v="4"/>
    <m/>
    <m/>
    <x v="0"/>
    <x v="0"/>
    <x v="0"/>
    <x v="0"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LA CHATRE JANV.FEV.2015"/>
    <x v="9"/>
    <x v="8"/>
    <x v="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1"/>
    <x v="81"/>
    <x v="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65"/>
    <s v="10020802937"/>
    <s v="CONSO DU 9/03 AU 13/04/2015"/>
    <x v="7"/>
    <x v="7"/>
    <x v="21"/>
    <x v="4"/>
    <x v="4"/>
    <m/>
    <m/>
    <x v="0"/>
    <x v="0"/>
    <x v="0"/>
    <x v="0"/>
    <x v="0"/>
    <x v="0"/>
    <x v="0"/>
    <x v="0"/>
    <x v="0"/>
    <x v="0"/>
    <x v="137"/>
    <x v="137"/>
    <x v="1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LAULIERE MARS AVRIL 2015"/>
    <x v="5"/>
    <x v="6"/>
    <x v="21"/>
    <x v="4"/>
    <x v="4"/>
    <m/>
    <m/>
    <x v="0"/>
    <x v="0"/>
    <x v="0"/>
    <x v="0"/>
    <x v="0"/>
    <x v="0"/>
    <x v="25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LAULIERE MARS AVRIL 2015"/>
    <x v="8"/>
    <x v="6"/>
    <x v="21"/>
    <x v="4"/>
    <x v="4"/>
    <m/>
    <m/>
    <x v="0"/>
    <x v="0"/>
    <x v="0"/>
    <x v="0"/>
    <x v="0"/>
    <x v="0"/>
    <x v="0"/>
    <x v="0"/>
    <x v="0"/>
    <x v="0"/>
    <x v="0"/>
    <x v="0"/>
    <x v="0"/>
    <x v="71"/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LAULIERE MARS AVRIL 2015"/>
    <x v="5"/>
    <x v="6"/>
    <x v="2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LAULIERE MARS AVRIL 2015"/>
    <x v="9"/>
    <x v="8"/>
    <x v="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2"/>
    <x v="82"/>
    <x v="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LAULIERE MARS AVRIL 2015"/>
    <x v="6"/>
    <x v="1"/>
    <x v="21"/>
    <x v="4"/>
    <x v="4"/>
    <m/>
    <m/>
    <x v="0"/>
    <x v="0"/>
    <x v="0"/>
    <x v="0"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83"/>
    <s v="10022551666"/>
    <s v="CONSO DU14/04 AU 17/05/2015"/>
    <x v="7"/>
    <x v="7"/>
    <x v="21"/>
    <x v="4"/>
    <x v="4"/>
    <m/>
    <m/>
    <x v="0"/>
    <x v="0"/>
    <x v="0"/>
    <x v="0"/>
    <x v="0"/>
    <x v="0"/>
    <x v="0"/>
    <x v="0"/>
    <x v="0"/>
    <x v="0"/>
    <x v="138"/>
    <x v="138"/>
    <x v="1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18"/>
    <s v="10023848074"/>
    <s v="CONSO DU 18/05 AU 10/06/2015"/>
    <x v="7"/>
    <x v="7"/>
    <x v="21"/>
    <x v="4"/>
    <x v="4"/>
    <m/>
    <m/>
    <x v="0"/>
    <x v="0"/>
    <x v="0"/>
    <x v="0"/>
    <x v="0"/>
    <x v="0"/>
    <x v="0"/>
    <x v="0"/>
    <x v="0"/>
    <x v="0"/>
    <x v="139"/>
    <x v="139"/>
    <x v="1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LA CHATRE MAI JUIN 2015"/>
    <x v="5"/>
    <x v="6"/>
    <x v="2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LAULIERE MAI JUIN 2015"/>
    <x v="5"/>
    <x v="6"/>
    <x v="21"/>
    <x v="4"/>
    <x v="4"/>
    <m/>
    <m/>
    <x v="0"/>
    <x v="0"/>
    <x v="0"/>
    <x v="0"/>
    <x v="0"/>
    <x v="0"/>
    <x v="25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LAULIERE MAI JUIN 2015"/>
    <x v="8"/>
    <x v="6"/>
    <x v="21"/>
    <x v="4"/>
    <x v="4"/>
    <m/>
    <m/>
    <x v="0"/>
    <x v="0"/>
    <x v="0"/>
    <x v="0"/>
    <x v="0"/>
    <x v="0"/>
    <x v="0"/>
    <x v="0"/>
    <x v="0"/>
    <x v="0"/>
    <x v="0"/>
    <x v="0"/>
    <x v="0"/>
    <x v="72"/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LAULIERE MAI JUIN 2015"/>
    <x v="6"/>
    <x v="1"/>
    <x v="21"/>
    <x v="4"/>
    <x v="4"/>
    <m/>
    <m/>
    <x v="0"/>
    <x v="0"/>
    <x v="0"/>
    <x v="0"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LAULIERE MAI JUIN 2015"/>
    <x v="9"/>
    <x v="8"/>
    <x v="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3"/>
    <x v="83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34"/>
    <s v="10025470710"/>
    <s v="CONSO DU 11/06 AU 9/07/2015"/>
    <x v="7"/>
    <x v="7"/>
    <x v="21"/>
    <x v="4"/>
    <x v="4"/>
    <m/>
    <m/>
    <x v="0"/>
    <x v="0"/>
    <x v="0"/>
    <x v="0"/>
    <x v="0"/>
    <x v="0"/>
    <x v="0"/>
    <x v="0"/>
    <x v="0"/>
    <x v="0"/>
    <x v="140"/>
    <x v="140"/>
    <x v="1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80"/>
    <s v="10026889283"/>
    <s v="CONSO DU 10/07 AU 9/08/2015"/>
    <x v="7"/>
    <x v="7"/>
    <x v="21"/>
    <x v="4"/>
    <x v="4"/>
    <m/>
    <m/>
    <x v="0"/>
    <x v="0"/>
    <x v="0"/>
    <x v="0"/>
    <x v="0"/>
    <x v="0"/>
    <x v="0"/>
    <x v="0"/>
    <x v="0"/>
    <x v="0"/>
    <x v="141"/>
    <x v="141"/>
    <x v="1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86 LAULIERE JUIL.AOUT 2015"/>
    <x v="9"/>
    <x v="8"/>
    <x v="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4"/>
    <x v="84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LAULIERE JUIL.AOUT 2015"/>
    <x v="5"/>
    <x v="6"/>
    <x v="21"/>
    <x v="4"/>
    <x v="4"/>
    <m/>
    <m/>
    <x v="0"/>
    <x v="0"/>
    <x v="0"/>
    <x v="0"/>
    <x v="0"/>
    <x v="0"/>
    <x v="25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LAULIERE JUIL.AOUT 2015"/>
    <x v="5"/>
    <x v="6"/>
    <x v="2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LAULIERE JUIL.AOUT 2015"/>
    <x v="9"/>
    <x v="8"/>
    <x v="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5"/>
    <x v="85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LAULIERE JUIL.AOUT 2015"/>
    <x v="6"/>
    <x v="1"/>
    <x v="21"/>
    <x v="4"/>
    <x v="4"/>
    <m/>
    <m/>
    <x v="0"/>
    <x v="0"/>
    <x v="0"/>
    <x v="0"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37"/>
    <s v="10028472178"/>
    <s v="CONSO DU 10/08 AU 7/09/2015"/>
    <x v="7"/>
    <x v="7"/>
    <x v="21"/>
    <x v="4"/>
    <x v="4"/>
    <m/>
    <m/>
    <x v="0"/>
    <x v="0"/>
    <x v="0"/>
    <x v="0"/>
    <x v="0"/>
    <x v="0"/>
    <x v="0"/>
    <x v="0"/>
    <x v="0"/>
    <x v="0"/>
    <x v="142"/>
    <x v="142"/>
    <x v="1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2"/>
    <s v="10030150594"/>
    <s v="CONSO DU 8/09 AU 7/10/2015"/>
    <x v="7"/>
    <x v="7"/>
    <x v="21"/>
    <x v="4"/>
    <x v="4"/>
    <m/>
    <m/>
    <x v="0"/>
    <x v="0"/>
    <x v="0"/>
    <x v="0"/>
    <x v="0"/>
    <x v="0"/>
    <x v="0"/>
    <x v="0"/>
    <x v="0"/>
    <x v="0"/>
    <x v="143"/>
    <x v="143"/>
    <x v="1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LA CHATRE SEPT.OCT.2015"/>
    <x v="8"/>
    <x v="6"/>
    <x v="21"/>
    <x v="4"/>
    <x v="4"/>
    <m/>
    <m/>
    <x v="0"/>
    <x v="0"/>
    <x v="0"/>
    <x v="0"/>
    <x v="0"/>
    <x v="0"/>
    <x v="0"/>
    <x v="0"/>
    <x v="0"/>
    <x v="0"/>
    <x v="0"/>
    <x v="0"/>
    <x v="0"/>
    <x v="73"/>
    <x v="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LA CHATRE SEPT.OCT.2015"/>
    <x v="5"/>
    <x v="6"/>
    <x v="21"/>
    <x v="4"/>
    <x v="4"/>
    <m/>
    <m/>
    <x v="0"/>
    <x v="0"/>
    <x v="0"/>
    <x v="0"/>
    <x v="0"/>
    <x v="0"/>
    <x v="25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LA CHATRE SEPT.OCT.2015"/>
    <x v="5"/>
    <x v="6"/>
    <x v="21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LA CHATRE SEPT.OCT.2015"/>
    <x v="6"/>
    <x v="1"/>
    <x v="21"/>
    <x v="4"/>
    <x v="4"/>
    <m/>
    <m/>
    <x v="0"/>
    <x v="0"/>
    <x v="0"/>
    <x v="0"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LAULIERE REGUL"/>
    <x v="9"/>
    <x v="8"/>
    <x v="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6"/>
    <x v="86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089"/>
    <s v="10031874090"/>
    <s v="CONSO DU 8/10 AU 8/11/2015"/>
    <x v="7"/>
    <x v="7"/>
    <x v="21"/>
    <x v="4"/>
    <x v="4"/>
    <m/>
    <m/>
    <x v="0"/>
    <x v="0"/>
    <x v="0"/>
    <x v="0"/>
    <x v="0"/>
    <x v="0"/>
    <x v="0"/>
    <x v="0"/>
    <x v="0"/>
    <x v="0"/>
    <x v="144"/>
    <x v="144"/>
    <x v="1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48"/>
    <s v="10033594502"/>
    <s v="CONSO DU 9/11 AU 8/12/2015"/>
    <x v="7"/>
    <x v="7"/>
    <x v="21"/>
    <x v="4"/>
    <x v="4"/>
    <m/>
    <m/>
    <x v="0"/>
    <x v="0"/>
    <x v="0"/>
    <x v="0"/>
    <x v="0"/>
    <x v="0"/>
    <x v="0"/>
    <x v="0"/>
    <x v="0"/>
    <x v="0"/>
    <x v="145"/>
    <x v="145"/>
    <x v="1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253"/>
    <s v="10035785848"/>
    <s v="FACT.RESILIA. AU 31/12/2015"/>
    <x v="7"/>
    <x v="5"/>
    <x v="21"/>
    <x v="4"/>
    <x v="4"/>
    <m/>
    <m/>
    <x v="0"/>
    <x v="0"/>
    <x v="0"/>
    <x v="0"/>
    <x v="0"/>
    <x v="0"/>
    <x v="0"/>
    <x v="0"/>
    <x v="0"/>
    <x v="0"/>
    <x v="146"/>
    <x v="146"/>
    <x v="1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81"/>
    <s v="10017303792"/>
    <s v="CONSO DU 4/12/2014 AU 4/02/2015"/>
    <x v="7"/>
    <x v="7"/>
    <x v="22"/>
    <x v="4"/>
    <x v="4"/>
    <m/>
    <m/>
    <x v="0"/>
    <x v="0"/>
    <x v="0"/>
    <x v="0"/>
    <x v="0"/>
    <x v="0"/>
    <x v="0"/>
    <x v="0"/>
    <x v="0"/>
    <x v="0"/>
    <x v="147"/>
    <x v="147"/>
    <x v="1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12 RESOL. JANV.FEV.2015"/>
    <x v="5"/>
    <x v="6"/>
    <x v="22"/>
    <x v="4"/>
    <x v="4"/>
    <m/>
    <m/>
    <x v="0"/>
    <x v="0"/>
    <x v="0"/>
    <x v="0"/>
    <x v="0"/>
    <x v="0"/>
    <x v="26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12 RESOL.JANV.FEV.2015"/>
    <x v="5"/>
    <x v="6"/>
    <x v="22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12 RES.JANV.FEV.2015"/>
    <x v="8"/>
    <x v="6"/>
    <x v="22"/>
    <x v="4"/>
    <x v="4"/>
    <m/>
    <m/>
    <x v="0"/>
    <x v="0"/>
    <x v="0"/>
    <x v="0"/>
    <x v="0"/>
    <x v="0"/>
    <x v="0"/>
    <x v="0"/>
    <x v="0"/>
    <x v="0"/>
    <x v="0"/>
    <x v="0"/>
    <x v="0"/>
    <x v="74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12 RES. JANV.FEV.2015"/>
    <x v="9"/>
    <x v="8"/>
    <x v="2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7"/>
    <x v="87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12 RES. JANV.FEV.2015"/>
    <x v="6"/>
    <x v="1"/>
    <x v="22"/>
    <x v="4"/>
    <x v="4"/>
    <m/>
    <m/>
    <x v="0"/>
    <x v="0"/>
    <x v="0"/>
    <x v="0"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5/02 AU 6/04/2015"/>
    <x v="7"/>
    <x v="7"/>
    <x v="22"/>
    <x v="4"/>
    <x v="4"/>
    <m/>
    <m/>
    <x v="0"/>
    <x v="0"/>
    <x v="0"/>
    <x v="0"/>
    <x v="0"/>
    <x v="0"/>
    <x v="0"/>
    <x v="0"/>
    <x v="0"/>
    <x v="0"/>
    <x v="148"/>
    <x v="148"/>
    <x v="1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12 RESO. MARS AVRIL 2015"/>
    <x v="5"/>
    <x v="6"/>
    <x v="22"/>
    <x v="4"/>
    <x v="4"/>
    <m/>
    <m/>
    <x v="0"/>
    <x v="0"/>
    <x v="0"/>
    <x v="0"/>
    <x v="0"/>
    <x v="0"/>
    <x v="26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12 RESOL. MARS AVRIL 2015"/>
    <x v="8"/>
    <x v="6"/>
    <x v="22"/>
    <x v="4"/>
    <x v="4"/>
    <m/>
    <m/>
    <x v="0"/>
    <x v="0"/>
    <x v="0"/>
    <x v="0"/>
    <x v="0"/>
    <x v="0"/>
    <x v="0"/>
    <x v="0"/>
    <x v="0"/>
    <x v="0"/>
    <x v="0"/>
    <x v="0"/>
    <x v="0"/>
    <x v="75"/>
    <x v="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12 RESOL.MARS AVRIL 2015"/>
    <x v="5"/>
    <x v="6"/>
    <x v="22"/>
    <x v="4"/>
    <x v="4"/>
    <m/>
    <m/>
    <x v="0"/>
    <x v="0"/>
    <x v="0"/>
    <x v="0"/>
    <x v="0"/>
    <x v="0"/>
    <x v="28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12 RESOL.MARS AVRIL 2015"/>
    <x v="6"/>
    <x v="1"/>
    <x v="22"/>
    <x v="4"/>
    <x v="4"/>
    <m/>
    <m/>
    <x v="0"/>
    <x v="0"/>
    <x v="0"/>
    <x v="0"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12 RESOL.MARS AVRIL 2015"/>
    <x v="9"/>
    <x v="8"/>
    <x v="2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8"/>
    <x v="88"/>
    <x v="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7/04 AU 3/06/2015"/>
    <x v="7"/>
    <x v="7"/>
    <x v="22"/>
    <x v="4"/>
    <x v="4"/>
    <m/>
    <m/>
    <x v="0"/>
    <x v="0"/>
    <x v="0"/>
    <x v="0"/>
    <x v="0"/>
    <x v="0"/>
    <x v="0"/>
    <x v="0"/>
    <x v="0"/>
    <x v="0"/>
    <x v="149"/>
    <x v="149"/>
    <x v="1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12 RESOL.MAI JUIN 2015"/>
    <x v="5"/>
    <x v="6"/>
    <x v="22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12 RES.MAI JUIN 2015"/>
    <x v="5"/>
    <x v="6"/>
    <x v="22"/>
    <x v="4"/>
    <x v="4"/>
    <m/>
    <m/>
    <x v="0"/>
    <x v="0"/>
    <x v="0"/>
    <x v="0"/>
    <x v="0"/>
    <x v="0"/>
    <x v="26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12 RES. MAI JUIN 2015"/>
    <x v="8"/>
    <x v="6"/>
    <x v="22"/>
    <x v="4"/>
    <x v="4"/>
    <m/>
    <m/>
    <x v="0"/>
    <x v="0"/>
    <x v="0"/>
    <x v="0"/>
    <x v="0"/>
    <x v="0"/>
    <x v="0"/>
    <x v="0"/>
    <x v="0"/>
    <x v="0"/>
    <x v="0"/>
    <x v="0"/>
    <x v="0"/>
    <x v="76"/>
    <x v="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12 RES. MAI JUIN 2015"/>
    <x v="9"/>
    <x v="8"/>
    <x v="2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89"/>
    <x v="89"/>
    <x v="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12 RES. MAI JUIN 2015"/>
    <x v="6"/>
    <x v="1"/>
    <x v="22"/>
    <x v="4"/>
    <x v="4"/>
    <m/>
    <m/>
    <x v="0"/>
    <x v="0"/>
    <x v="0"/>
    <x v="0"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4/06 AU 5/08/2015"/>
    <x v="7"/>
    <x v="7"/>
    <x v="22"/>
    <x v="4"/>
    <x v="4"/>
    <m/>
    <m/>
    <x v="0"/>
    <x v="0"/>
    <x v="0"/>
    <x v="0"/>
    <x v="0"/>
    <x v="0"/>
    <x v="0"/>
    <x v="0"/>
    <x v="0"/>
    <x v="0"/>
    <x v="150"/>
    <x v="150"/>
    <x v="1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12 RES. JUIL.AOUT 2015"/>
    <x v="9"/>
    <x v="8"/>
    <x v="2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0"/>
    <x v="90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12 RES.JUIL.AOUT 2015"/>
    <x v="5"/>
    <x v="6"/>
    <x v="22"/>
    <x v="4"/>
    <x v="4"/>
    <m/>
    <m/>
    <x v="0"/>
    <x v="0"/>
    <x v="0"/>
    <x v="0"/>
    <x v="0"/>
    <x v="0"/>
    <x v="26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12 RES.JUIL.AOUT 2015"/>
    <x v="5"/>
    <x v="6"/>
    <x v="22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12 RES.JUIL.AOUT 2015"/>
    <x v="9"/>
    <x v="8"/>
    <x v="2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1"/>
    <x v="91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12 RES.JUIL.AOUT 2015"/>
    <x v="6"/>
    <x v="1"/>
    <x v="22"/>
    <x v="4"/>
    <x v="4"/>
    <m/>
    <m/>
    <x v="0"/>
    <x v="0"/>
    <x v="0"/>
    <x v="0"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6/08 AU 5/10/2015"/>
    <x v="7"/>
    <x v="7"/>
    <x v="22"/>
    <x v="4"/>
    <x v="4"/>
    <m/>
    <m/>
    <x v="0"/>
    <x v="0"/>
    <x v="0"/>
    <x v="0"/>
    <x v="0"/>
    <x v="0"/>
    <x v="0"/>
    <x v="0"/>
    <x v="0"/>
    <x v="0"/>
    <x v="151"/>
    <x v="151"/>
    <x v="1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12 RES.SEPT.OCT.2015"/>
    <x v="8"/>
    <x v="6"/>
    <x v="22"/>
    <x v="4"/>
    <x v="4"/>
    <m/>
    <m/>
    <x v="0"/>
    <x v="0"/>
    <x v="0"/>
    <x v="0"/>
    <x v="0"/>
    <x v="0"/>
    <x v="0"/>
    <x v="0"/>
    <x v="0"/>
    <x v="0"/>
    <x v="0"/>
    <x v="0"/>
    <x v="0"/>
    <x v="77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12 RES.SEPT.OCT.2015"/>
    <x v="5"/>
    <x v="6"/>
    <x v="22"/>
    <x v="4"/>
    <x v="4"/>
    <m/>
    <m/>
    <x v="0"/>
    <x v="0"/>
    <x v="0"/>
    <x v="0"/>
    <x v="0"/>
    <x v="0"/>
    <x v="26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12 RES.SEPT.OCT.2015"/>
    <x v="5"/>
    <x v="6"/>
    <x v="22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12 RES.SEPT.OCT.2015"/>
    <x v="6"/>
    <x v="1"/>
    <x v="22"/>
    <x v="4"/>
    <x v="4"/>
    <m/>
    <m/>
    <x v="0"/>
    <x v="0"/>
    <x v="0"/>
    <x v="0"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12 RES.REGUL"/>
    <x v="9"/>
    <x v="8"/>
    <x v="2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2"/>
    <x v="92"/>
    <x v="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6/10 AU 3/12/2015"/>
    <x v="7"/>
    <x v="7"/>
    <x v="22"/>
    <x v="4"/>
    <x v="4"/>
    <m/>
    <m/>
    <x v="0"/>
    <x v="0"/>
    <x v="0"/>
    <x v="0"/>
    <x v="0"/>
    <x v="0"/>
    <x v="0"/>
    <x v="0"/>
    <x v="0"/>
    <x v="0"/>
    <x v="152"/>
    <x v="152"/>
    <x v="1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48"/>
    <s v="10017485174"/>
    <s v="ESTIM. CONSO 1/01 AU 12/02/2015"/>
    <x v="7"/>
    <x v="7"/>
    <x v="23"/>
    <x v="4"/>
    <x v="4"/>
    <m/>
    <m/>
    <x v="0"/>
    <x v="0"/>
    <x v="0"/>
    <x v="0"/>
    <x v="0"/>
    <x v="0"/>
    <x v="0"/>
    <x v="0"/>
    <x v="0"/>
    <x v="0"/>
    <x v="153"/>
    <x v="153"/>
    <x v="1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130 RESOL JANV.FEV.2015"/>
    <x v="8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78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130 RESOL JANV.FEV.2015"/>
    <x v="12"/>
    <x v="6"/>
    <x v="23"/>
    <x v="4"/>
    <x v="4"/>
    <m/>
    <m/>
    <x v="0"/>
    <x v="0"/>
    <x v="88"/>
    <x v="8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130 RES.JANV.FEV.2015"/>
    <x v="5"/>
    <x v="6"/>
    <x v="23"/>
    <x v="4"/>
    <x v="4"/>
    <m/>
    <m/>
    <x v="0"/>
    <x v="0"/>
    <x v="0"/>
    <x v="0"/>
    <x v="0"/>
    <x v="0"/>
    <x v="29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130 RES.JANV.FEV.2015"/>
    <x v="5"/>
    <x v="6"/>
    <x v="2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130 RES.JANV.FEV.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30 RES.JANV.FEV.2015"/>
    <x v="9"/>
    <x v="8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3"/>
    <x v="93"/>
    <x v="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30 RES.JANV.FEV.2015"/>
    <x v="6"/>
    <x v="1"/>
    <x v="23"/>
    <x v="4"/>
    <x v="4"/>
    <m/>
    <m/>
    <x v="0"/>
    <x v="0"/>
    <x v="0"/>
    <x v="0"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30 RES.JANV.FEV.2015"/>
    <x v="10"/>
    <x v="1"/>
    <x v="23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55"/>
    <s v="10019060807"/>
    <s v="PRIME FIXE ET ESTIM. 13/02 AU 12/03/2015"/>
    <x v="7"/>
    <x v="7"/>
    <x v="23"/>
    <x v="4"/>
    <x v="4"/>
    <m/>
    <m/>
    <x v="0"/>
    <x v="0"/>
    <x v="0"/>
    <x v="0"/>
    <x v="0"/>
    <x v="0"/>
    <x v="0"/>
    <x v="0"/>
    <x v="0"/>
    <x v="0"/>
    <x v="154"/>
    <x v="154"/>
    <x v="1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2"/>
    <s v="859747"/>
    <s v="P1 El 130 RESOLIERES JANV.FEV.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26"/>
    <s v="10020716710"/>
    <s v="CONSO DU 13/03 AU 12/04/2015"/>
    <x v="7"/>
    <x v="7"/>
    <x v="23"/>
    <x v="4"/>
    <x v="4"/>
    <m/>
    <m/>
    <x v="0"/>
    <x v="0"/>
    <x v="0"/>
    <x v="0"/>
    <x v="0"/>
    <x v="0"/>
    <x v="0"/>
    <x v="0"/>
    <x v="0"/>
    <x v="0"/>
    <x v="155"/>
    <x v="155"/>
    <x v="1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09"/>
    <s v="10022066464"/>
    <s v="CONSO ESTIMEES DU 13/04 AU 12/05/2015"/>
    <x v="7"/>
    <x v="7"/>
    <x v="23"/>
    <x v="4"/>
    <x v="4"/>
    <m/>
    <m/>
    <x v="0"/>
    <x v="0"/>
    <x v="0"/>
    <x v="0"/>
    <x v="0"/>
    <x v="0"/>
    <x v="0"/>
    <x v="0"/>
    <x v="0"/>
    <x v="0"/>
    <x v="156"/>
    <x v="156"/>
    <x v="1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186"/>
    <s v="872214"/>
    <s v="P1 El 130 RES. MARS AVRIL 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130 RES.MARS AVRIL 2015"/>
    <x v="5"/>
    <x v="6"/>
    <x v="23"/>
    <x v="4"/>
    <x v="4"/>
    <m/>
    <m/>
    <x v="0"/>
    <x v="0"/>
    <x v="0"/>
    <x v="0"/>
    <x v="0"/>
    <x v="0"/>
    <x v="29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130 RES. MARS AVRIL 2015"/>
    <x v="8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130 RES. MARS AVRIL 2015"/>
    <x v="12"/>
    <x v="6"/>
    <x v="23"/>
    <x v="4"/>
    <x v="4"/>
    <m/>
    <m/>
    <x v="0"/>
    <x v="0"/>
    <x v="89"/>
    <x v="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130 RES. MARS AVRIL 2015"/>
    <x v="5"/>
    <x v="6"/>
    <x v="2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130 RES. MARS AVRIL 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30 RESOL. MARS AVRIL 2015"/>
    <x v="6"/>
    <x v="1"/>
    <x v="23"/>
    <x v="4"/>
    <x v="4"/>
    <m/>
    <m/>
    <x v="0"/>
    <x v="0"/>
    <x v="0"/>
    <x v="0"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30 RESOL. MARS AVRIL 2015"/>
    <x v="10"/>
    <x v="1"/>
    <x v="23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CHAUF.130 RESOL. MARS AVRIL 2015"/>
    <x v="9"/>
    <x v="8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4"/>
    <x v="94"/>
    <x v="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96"/>
    <s v="10023820816"/>
    <s v="CONSO ESTIMEE DU 13/05 AU 12/06/2015"/>
    <x v="7"/>
    <x v="7"/>
    <x v="23"/>
    <x v="4"/>
    <x v="4"/>
    <m/>
    <m/>
    <x v="0"/>
    <x v="0"/>
    <x v="0"/>
    <x v="0"/>
    <x v="0"/>
    <x v="0"/>
    <x v="0"/>
    <x v="0"/>
    <x v="0"/>
    <x v="0"/>
    <x v="157"/>
    <x v="157"/>
    <x v="1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El 130 RES.MAI JUIN 2015"/>
    <x v="12"/>
    <x v="6"/>
    <x v="23"/>
    <x v="4"/>
    <x v="4"/>
    <m/>
    <m/>
    <x v="0"/>
    <x v="0"/>
    <x v="90"/>
    <x v="9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El 130 RES.MAI JUIN 2015"/>
    <x v="8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130 RESOL.MAI JUIN 2015"/>
    <x v="5"/>
    <x v="6"/>
    <x v="23"/>
    <x v="4"/>
    <x v="4"/>
    <m/>
    <m/>
    <x v="0"/>
    <x v="0"/>
    <x v="0"/>
    <x v="0"/>
    <x v="0"/>
    <x v="0"/>
    <x v="29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77"/>
    <s v="888620"/>
    <s v="P1 EL 130 RES.MAI JUIN 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130 RES.MAI JUIN 2015"/>
    <x v="5"/>
    <x v="6"/>
    <x v="2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130 RES.MAI JUIN 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130 RES.MAI JUIN 2015"/>
    <x v="9"/>
    <x v="8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5"/>
    <x v="95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130 RES.MAI JUIN 2015"/>
    <x v="10"/>
    <x v="1"/>
    <x v="23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130 RES.MAI JUIN 2015"/>
    <x v="6"/>
    <x v="1"/>
    <x v="23"/>
    <x v="4"/>
    <x v="4"/>
    <m/>
    <m/>
    <x v="0"/>
    <x v="0"/>
    <x v="0"/>
    <x v="0"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08"/>
    <s v="901042"/>
    <s v="P1 EL 130 RES. JUIL.AOUT 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L 130 RES.JUILAOUT 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L 130 RES.JUILAOUT 2015"/>
    <x v="5"/>
    <x v="6"/>
    <x v="2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130 RES.JUIL.AOUT 2015"/>
    <x v="5"/>
    <x v="6"/>
    <x v="23"/>
    <x v="4"/>
    <x v="4"/>
    <m/>
    <m/>
    <x v="0"/>
    <x v="0"/>
    <x v="0"/>
    <x v="0"/>
    <x v="0"/>
    <x v="0"/>
    <x v="29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30 RES.JUIL.AOUT 2015"/>
    <x v="9"/>
    <x v="8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6"/>
    <x v="96"/>
    <x v="8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30 RES.JUIL.AOUT 2015"/>
    <x v="6"/>
    <x v="1"/>
    <x v="23"/>
    <x v="4"/>
    <x v="4"/>
    <m/>
    <m/>
    <x v="0"/>
    <x v="0"/>
    <x v="0"/>
    <x v="0"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130 RES.JUIL.AOUT 2015"/>
    <x v="10"/>
    <x v="1"/>
    <x v="23"/>
    <x v="4"/>
    <x v="4"/>
    <m/>
    <m/>
    <x v="0"/>
    <x v="0"/>
    <x v="91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130 RES. JUIL.AOUT 2015"/>
    <x v="8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80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130 RES. JUIL.AOUT 2015"/>
    <x v="8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81"/>
    <x v="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130 RES. JUIL.AOUT 2015"/>
    <x v="12"/>
    <x v="6"/>
    <x v="23"/>
    <x v="4"/>
    <x v="4"/>
    <m/>
    <m/>
    <x v="0"/>
    <x v="0"/>
    <x v="92"/>
    <x v="9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130 RES.SEPT.OCT.2015"/>
    <x v="5"/>
    <x v="6"/>
    <x v="23"/>
    <x v="4"/>
    <x v="4"/>
    <m/>
    <m/>
    <x v="0"/>
    <x v="0"/>
    <x v="0"/>
    <x v="0"/>
    <x v="0"/>
    <x v="0"/>
    <x v="29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L 130 RES.SEPT.OCT.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L 130 RES.SEPT.OCT.2015"/>
    <x v="5"/>
    <x v="6"/>
    <x v="23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61"/>
    <s v="915311"/>
    <s v="P1 EL 130 RES. SEPT.OCT.2015"/>
    <x v="13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EN 130 RES.SEPT.OCT.2015"/>
    <x v="8"/>
    <x v="6"/>
    <x v="23"/>
    <x v="4"/>
    <x v="4"/>
    <m/>
    <m/>
    <x v="0"/>
    <x v="0"/>
    <x v="0"/>
    <x v="0"/>
    <x v="0"/>
    <x v="0"/>
    <x v="0"/>
    <x v="0"/>
    <x v="0"/>
    <x v="0"/>
    <x v="0"/>
    <x v="0"/>
    <x v="0"/>
    <x v="82"/>
    <x v="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ECS 130 RES.SEPT.OCT.2015"/>
    <x v="9"/>
    <x v="8"/>
    <x v="2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7"/>
    <x v="97"/>
    <x v="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ECS 130 RES.SEPT.OCT.2015"/>
    <x v="6"/>
    <x v="1"/>
    <x v="23"/>
    <x v="4"/>
    <x v="4"/>
    <m/>
    <m/>
    <x v="0"/>
    <x v="0"/>
    <x v="0"/>
    <x v="0"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ECS 130 RES.SEPT.OCT.2015"/>
    <x v="10"/>
    <x v="1"/>
    <x v="23"/>
    <x v="4"/>
    <x v="4"/>
    <m/>
    <m/>
    <x v="0"/>
    <x v="0"/>
    <x v="79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41 ST EX. JANV.FEV.2015"/>
    <x v="5"/>
    <x v="6"/>
    <x v="24"/>
    <x v="4"/>
    <x v="4"/>
    <m/>
    <m/>
    <x v="0"/>
    <x v="0"/>
    <x v="0"/>
    <x v="0"/>
    <x v="0"/>
    <x v="0"/>
    <x v="3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ST EX.JANV.FEV.2015"/>
    <x v="5"/>
    <x v="6"/>
    <x v="2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ST EX.JANV.FEV.2015"/>
    <x v="8"/>
    <x v="6"/>
    <x v="24"/>
    <x v="4"/>
    <x v="4"/>
    <m/>
    <m/>
    <x v="0"/>
    <x v="0"/>
    <x v="0"/>
    <x v="0"/>
    <x v="0"/>
    <x v="0"/>
    <x v="0"/>
    <x v="0"/>
    <x v="0"/>
    <x v="0"/>
    <x v="0"/>
    <x v="0"/>
    <x v="0"/>
    <x v="83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ST EX.JANV.FEV.2015"/>
    <x v="9"/>
    <x v="8"/>
    <x v="2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8"/>
    <x v="98"/>
    <x v="9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ST EX.JANV.FEV.2015"/>
    <x v="6"/>
    <x v="1"/>
    <x v="24"/>
    <x v="4"/>
    <x v="4"/>
    <m/>
    <m/>
    <x v="0"/>
    <x v="0"/>
    <x v="0"/>
    <x v="0"/>
    <x v="0"/>
    <x v="0"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5/01 AU 2/03/2015"/>
    <x v="7"/>
    <x v="7"/>
    <x v="24"/>
    <x v="4"/>
    <x v="4"/>
    <m/>
    <m/>
    <x v="0"/>
    <x v="0"/>
    <x v="0"/>
    <x v="0"/>
    <x v="0"/>
    <x v="0"/>
    <x v="0"/>
    <x v="0"/>
    <x v="0"/>
    <x v="0"/>
    <x v="158"/>
    <x v="158"/>
    <x v="1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ST EXUP.MARS AVRIL 2015"/>
    <x v="5"/>
    <x v="6"/>
    <x v="24"/>
    <x v="4"/>
    <x v="4"/>
    <m/>
    <m/>
    <x v="0"/>
    <x v="0"/>
    <x v="0"/>
    <x v="0"/>
    <x v="0"/>
    <x v="0"/>
    <x v="3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ST EXUP. MARS AVRIL 2015"/>
    <x v="8"/>
    <x v="6"/>
    <x v="24"/>
    <x v="4"/>
    <x v="4"/>
    <m/>
    <m/>
    <x v="0"/>
    <x v="0"/>
    <x v="0"/>
    <x v="0"/>
    <x v="0"/>
    <x v="0"/>
    <x v="0"/>
    <x v="0"/>
    <x v="0"/>
    <x v="0"/>
    <x v="0"/>
    <x v="0"/>
    <x v="0"/>
    <x v="84"/>
    <x v="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ST EXU. MARS AVRI 2015"/>
    <x v="5"/>
    <x v="6"/>
    <x v="2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ST EX.MARS AVRIL 2015"/>
    <x v="9"/>
    <x v="8"/>
    <x v="2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6"/>
    <x v="66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ST EX.MARS AVRIL 2015"/>
    <x v="6"/>
    <x v="1"/>
    <x v="24"/>
    <x v="4"/>
    <x v="4"/>
    <m/>
    <m/>
    <x v="0"/>
    <x v="0"/>
    <x v="0"/>
    <x v="0"/>
    <x v="0"/>
    <x v="0"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3/03 AU 4/05/2015"/>
    <x v="7"/>
    <x v="7"/>
    <x v="24"/>
    <x v="4"/>
    <x v="4"/>
    <m/>
    <m/>
    <x v="0"/>
    <x v="0"/>
    <x v="0"/>
    <x v="0"/>
    <x v="0"/>
    <x v="0"/>
    <x v="0"/>
    <x v="0"/>
    <x v="0"/>
    <x v="0"/>
    <x v="159"/>
    <x v="159"/>
    <x v="1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41 ST EX. MAI JUIN 2015"/>
    <x v="5"/>
    <x v="6"/>
    <x v="2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41 ST EX.MAI JUIN 2015"/>
    <x v="5"/>
    <x v="6"/>
    <x v="24"/>
    <x v="4"/>
    <x v="4"/>
    <m/>
    <m/>
    <x v="0"/>
    <x v="0"/>
    <x v="0"/>
    <x v="0"/>
    <x v="0"/>
    <x v="0"/>
    <x v="3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41 ST EX.MAI JUIN 2015"/>
    <x v="8"/>
    <x v="6"/>
    <x v="24"/>
    <x v="4"/>
    <x v="4"/>
    <m/>
    <m/>
    <x v="0"/>
    <x v="0"/>
    <x v="0"/>
    <x v="0"/>
    <x v="0"/>
    <x v="0"/>
    <x v="0"/>
    <x v="0"/>
    <x v="0"/>
    <x v="0"/>
    <x v="0"/>
    <x v="0"/>
    <x v="0"/>
    <x v="85"/>
    <x v="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ST EX.MAI JUIN 2015"/>
    <x v="6"/>
    <x v="1"/>
    <x v="24"/>
    <x v="4"/>
    <x v="4"/>
    <m/>
    <m/>
    <x v="0"/>
    <x v="0"/>
    <x v="0"/>
    <x v="0"/>
    <x v="0"/>
    <x v="0"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ST EX.MAI JUIN 2015"/>
    <x v="9"/>
    <x v="8"/>
    <x v="2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99"/>
    <x v="99"/>
    <x v="9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5/05 AU 2/07/2015"/>
    <x v="7"/>
    <x v="7"/>
    <x v="24"/>
    <x v="4"/>
    <x v="4"/>
    <m/>
    <m/>
    <x v="0"/>
    <x v="0"/>
    <x v="0"/>
    <x v="0"/>
    <x v="0"/>
    <x v="0"/>
    <x v="0"/>
    <x v="0"/>
    <x v="0"/>
    <x v="0"/>
    <x v="160"/>
    <x v="160"/>
    <x v="1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ST EXP. JUIL.AOUT 2015"/>
    <x v="9"/>
    <x v="8"/>
    <x v="2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0"/>
    <x v="100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41 ST EX.JUIL.AOUT 2015"/>
    <x v="5"/>
    <x v="6"/>
    <x v="24"/>
    <x v="4"/>
    <x v="4"/>
    <m/>
    <m/>
    <x v="0"/>
    <x v="0"/>
    <x v="0"/>
    <x v="0"/>
    <x v="0"/>
    <x v="0"/>
    <x v="3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41 ST EX.JUIL.AOUT 2015"/>
    <x v="5"/>
    <x v="6"/>
    <x v="2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41 ST EX. JUIL.AOUT 2015"/>
    <x v="6"/>
    <x v="1"/>
    <x v="24"/>
    <x v="4"/>
    <x v="4"/>
    <m/>
    <m/>
    <x v="0"/>
    <x v="0"/>
    <x v="0"/>
    <x v="0"/>
    <x v="0"/>
    <x v="0"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41 ST EX. JUIL.AOUT 2015"/>
    <x v="9"/>
    <x v="8"/>
    <x v="2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5"/>
    <x v="65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/07 AU 1/09/2015"/>
    <x v="7"/>
    <x v="7"/>
    <x v="24"/>
    <x v="4"/>
    <x v="4"/>
    <m/>
    <m/>
    <x v="0"/>
    <x v="0"/>
    <x v="0"/>
    <x v="0"/>
    <x v="0"/>
    <x v="0"/>
    <x v="0"/>
    <x v="0"/>
    <x v="0"/>
    <x v="0"/>
    <x v="161"/>
    <x v="161"/>
    <x v="1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ST EXU. SEPT.OCT.2015"/>
    <x v="8"/>
    <x v="6"/>
    <x v="24"/>
    <x v="4"/>
    <x v="4"/>
    <m/>
    <m/>
    <x v="0"/>
    <x v="0"/>
    <x v="0"/>
    <x v="0"/>
    <x v="0"/>
    <x v="0"/>
    <x v="0"/>
    <x v="0"/>
    <x v="0"/>
    <x v="0"/>
    <x v="0"/>
    <x v="0"/>
    <x v="0"/>
    <x v="86"/>
    <x v="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ST EX. SEPT.OCT.2015"/>
    <x v="5"/>
    <x v="6"/>
    <x v="24"/>
    <x v="4"/>
    <x v="4"/>
    <m/>
    <m/>
    <x v="0"/>
    <x v="0"/>
    <x v="0"/>
    <x v="0"/>
    <x v="0"/>
    <x v="0"/>
    <x v="3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ST EX.SEPT.OCT.2015"/>
    <x v="5"/>
    <x v="6"/>
    <x v="24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ST EX.SEPT.OCT.2015"/>
    <x v="6"/>
    <x v="1"/>
    <x v="24"/>
    <x v="4"/>
    <x v="4"/>
    <m/>
    <m/>
    <x v="0"/>
    <x v="0"/>
    <x v="0"/>
    <x v="0"/>
    <x v="0"/>
    <x v="0"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ST EXUP.REGUL"/>
    <x v="9"/>
    <x v="8"/>
    <x v="24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1"/>
    <x v="101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2/09 AU 3/11/2015"/>
    <x v="7"/>
    <x v="7"/>
    <x v="24"/>
    <x v="4"/>
    <x v="4"/>
    <m/>
    <m/>
    <x v="0"/>
    <x v="0"/>
    <x v="0"/>
    <x v="0"/>
    <x v="0"/>
    <x v="0"/>
    <x v="0"/>
    <x v="0"/>
    <x v="0"/>
    <x v="0"/>
    <x v="162"/>
    <x v="162"/>
    <x v="1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3/11 AU 25/01/2016"/>
    <x v="7"/>
    <x v="5"/>
    <x v="24"/>
    <x v="4"/>
    <x v="4"/>
    <m/>
    <m/>
    <x v="0"/>
    <x v="0"/>
    <x v="0"/>
    <x v="0"/>
    <x v="0"/>
    <x v="0"/>
    <x v="0"/>
    <x v="0"/>
    <x v="0"/>
    <x v="0"/>
    <x v="163"/>
    <x v="163"/>
    <x v="1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BONS SAINT JANV.FEV.2015"/>
    <x v="5"/>
    <x v="6"/>
    <x v="25"/>
    <x v="4"/>
    <x v="4"/>
    <m/>
    <m/>
    <x v="0"/>
    <x v="0"/>
    <x v="0"/>
    <x v="0"/>
    <x v="0"/>
    <x v="0"/>
    <x v="31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BONS SAINTS JANV.FEV.2015"/>
    <x v="5"/>
    <x v="6"/>
    <x v="2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BONS SAINTS JANV.FEV.2015"/>
    <x v="8"/>
    <x v="6"/>
    <x v="25"/>
    <x v="4"/>
    <x v="4"/>
    <m/>
    <m/>
    <x v="0"/>
    <x v="0"/>
    <x v="0"/>
    <x v="0"/>
    <x v="0"/>
    <x v="0"/>
    <x v="0"/>
    <x v="0"/>
    <x v="0"/>
    <x v="0"/>
    <x v="0"/>
    <x v="0"/>
    <x v="0"/>
    <x v="87"/>
    <x v="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BONS SAINTS JANV.FEV.2015"/>
    <x v="9"/>
    <x v="8"/>
    <x v="2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2"/>
    <x v="102"/>
    <x v="9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BONS SAINTS JANV.FEV.2015"/>
    <x v="6"/>
    <x v="1"/>
    <x v="25"/>
    <x v="4"/>
    <x v="4"/>
    <m/>
    <m/>
    <x v="0"/>
    <x v="0"/>
    <x v="0"/>
    <x v="0"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5.01 AU 3.03.2015"/>
    <x v="7"/>
    <x v="7"/>
    <x v="25"/>
    <x v="4"/>
    <x v="4"/>
    <m/>
    <m/>
    <x v="0"/>
    <x v="0"/>
    <x v="0"/>
    <x v="0"/>
    <x v="0"/>
    <x v="0"/>
    <x v="0"/>
    <x v="0"/>
    <x v="0"/>
    <x v="0"/>
    <x v="164"/>
    <x v="164"/>
    <x v="1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23/07/2012 AU 31/07/2013"/>
    <x v="7"/>
    <x v="7"/>
    <x v="25"/>
    <x v="4"/>
    <x v="4"/>
    <m/>
    <m/>
    <x v="0"/>
    <x v="0"/>
    <x v="0"/>
    <x v="0"/>
    <x v="0"/>
    <x v="0"/>
    <x v="0"/>
    <x v="0"/>
    <x v="0"/>
    <x v="0"/>
    <x v="165"/>
    <x v="165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BONS SAINTS MARS AVRIL 2015"/>
    <x v="5"/>
    <x v="6"/>
    <x v="25"/>
    <x v="4"/>
    <x v="4"/>
    <m/>
    <m/>
    <x v="0"/>
    <x v="0"/>
    <x v="0"/>
    <x v="0"/>
    <x v="0"/>
    <x v="0"/>
    <x v="31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BONS SAINTS MARS AVRIL 2015"/>
    <x v="8"/>
    <x v="6"/>
    <x v="25"/>
    <x v="4"/>
    <x v="4"/>
    <m/>
    <m/>
    <x v="0"/>
    <x v="0"/>
    <x v="0"/>
    <x v="0"/>
    <x v="0"/>
    <x v="0"/>
    <x v="0"/>
    <x v="0"/>
    <x v="0"/>
    <x v="0"/>
    <x v="0"/>
    <x v="0"/>
    <x v="0"/>
    <x v="88"/>
    <x v="8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BONS SAINTS MARS AVRIL 2015"/>
    <x v="5"/>
    <x v="6"/>
    <x v="2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BONS SAINTS MARS AVRIL 2015"/>
    <x v="9"/>
    <x v="8"/>
    <x v="2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3"/>
    <x v="103"/>
    <x v="9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BONS SAINTS MARS AVRIL 2015"/>
    <x v="6"/>
    <x v="1"/>
    <x v="25"/>
    <x v="4"/>
    <x v="4"/>
    <m/>
    <m/>
    <x v="0"/>
    <x v="0"/>
    <x v="0"/>
    <x v="0"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3.03 AU 1.05.2015"/>
    <x v="7"/>
    <x v="7"/>
    <x v="25"/>
    <x v="4"/>
    <x v="4"/>
    <m/>
    <m/>
    <x v="0"/>
    <x v="0"/>
    <x v="0"/>
    <x v="0"/>
    <x v="0"/>
    <x v="0"/>
    <x v="0"/>
    <x v="0"/>
    <x v="0"/>
    <x v="0"/>
    <x v="166"/>
    <x v="166"/>
    <x v="1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ABONN. SEUL 10/05 AU 31/07/2015"/>
    <x v="7"/>
    <x v="7"/>
    <x v="25"/>
    <x v="4"/>
    <x v="4"/>
    <m/>
    <m/>
    <x v="0"/>
    <x v="0"/>
    <x v="0"/>
    <x v="0"/>
    <x v="0"/>
    <x v="0"/>
    <x v="0"/>
    <x v="0"/>
    <x v="0"/>
    <x v="0"/>
    <x v="167"/>
    <x v="167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BONS SAINTS MAI JUIN 2015"/>
    <x v="5"/>
    <x v="6"/>
    <x v="2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31 BONS SAINTS MAI JUIN 2015"/>
    <x v="5"/>
    <x v="6"/>
    <x v="25"/>
    <x v="4"/>
    <x v="4"/>
    <m/>
    <m/>
    <x v="0"/>
    <x v="0"/>
    <x v="0"/>
    <x v="0"/>
    <x v="0"/>
    <x v="0"/>
    <x v="31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31 BONS SAINTS MAI JUIN 2015"/>
    <x v="8"/>
    <x v="6"/>
    <x v="25"/>
    <x v="4"/>
    <x v="4"/>
    <m/>
    <m/>
    <x v="0"/>
    <x v="0"/>
    <x v="0"/>
    <x v="0"/>
    <x v="0"/>
    <x v="0"/>
    <x v="0"/>
    <x v="0"/>
    <x v="0"/>
    <x v="0"/>
    <x v="0"/>
    <x v="0"/>
    <x v="0"/>
    <x v="89"/>
    <x v="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BONS SAINTS MAI JUIN 2015"/>
    <x v="6"/>
    <x v="1"/>
    <x v="25"/>
    <x v="4"/>
    <x v="4"/>
    <m/>
    <m/>
    <x v="0"/>
    <x v="0"/>
    <x v="0"/>
    <x v="0"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BONS SAINTS MAI JUIN 2015"/>
    <x v="9"/>
    <x v="8"/>
    <x v="2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54"/>
    <x v="54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2/05 AU 2/07/2015"/>
    <x v="7"/>
    <x v="7"/>
    <x v="25"/>
    <x v="4"/>
    <x v="4"/>
    <m/>
    <m/>
    <x v="0"/>
    <x v="0"/>
    <x v="0"/>
    <x v="0"/>
    <x v="0"/>
    <x v="0"/>
    <x v="0"/>
    <x v="0"/>
    <x v="0"/>
    <x v="0"/>
    <x v="168"/>
    <x v="168"/>
    <x v="1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BONS SAINTS JUI.AOUT 2015"/>
    <x v="9"/>
    <x v="8"/>
    <x v="2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4"/>
    <x v="104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BONS SAINTS JUI.AOUT 2015"/>
    <x v="5"/>
    <x v="6"/>
    <x v="25"/>
    <x v="4"/>
    <x v="4"/>
    <m/>
    <m/>
    <x v="0"/>
    <x v="0"/>
    <x v="0"/>
    <x v="0"/>
    <x v="0"/>
    <x v="0"/>
    <x v="31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BONS SAINTS JUIL.AOUT 2015"/>
    <x v="5"/>
    <x v="6"/>
    <x v="2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BONS SAINTS JUIL.AOUT 2015"/>
    <x v="6"/>
    <x v="1"/>
    <x v="25"/>
    <x v="4"/>
    <x v="4"/>
    <m/>
    <m/>
    <x v="0"/>
    <x v="0"/>
    <x v="0"/>
    <x v="0"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BONS SAINTS JUIL.AOUT 2015"/>
    <x v="9"/>
    <x v="8"/>
    <x v="2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6"/>
    <x v="66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/07 AU 1/09/2015"/>
    <x v="7"/>
    <x v="7"/>
    <x v="25"/>
    <x v="4"/>
    <x v="4"/>
    <m/>
    <m/>
    <x v="0"/>
    <x v="0"/>
    <x v="0"/>
    <x v="0"/>
    <x v="0"/>
    <x v="0"/>
    <x v="0"/>
    <x v="0"/>
    <x v="0"/>
    <x v="0"/>
    <x v="169"/>
    <x v="169"/>
    <x v="1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BONS SAINTS SEPT.OCT.2015"/>
    <x v="8"/>
    <x v="6"/>
    <x v="25"/>
    <x v="4"/>
    <x v="4"/>
    <m/>
    <m/>
    <x v="0"/>
    <x v="0"/>
    <x v="0"/>
    <x v="0"/>
    <x v="0"/>
    <x v="0"/>
    <x v="0"/>
    <x v="0"/>
    <x v="0"/>
    <x v="0"/>
    <x v="0"/>
    <x v="0"/>
    <x v="0"/>
    <x v="90"/>
    <x v="9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BONS SAINTS SEPT.OCT.2015"/>
    <x v="5"/>
    <x v="6"/>
    <x v="25"/>
    <x v="4"/>
    <x v="4"/>
    <m/>
    <m/>
    <x v="0"/>
    <x v="0"/>
    <x v="0"/>
    <x v="0"/>
    <x v="0"/>
    <x v="0"/>
    <x v="31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BONS SAINTS SEPT.OCT.2015"/>
    <x v="5"/>
    <x v="6"/>
    <x v="25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BONS SAINTS SEPT.OCT.2015"/>
    <x v="6"/>
    <x v="1"/>
    <x v="25"/>
    <x v="4"/>
    <x v="4"/>
    <m/>
    <m/>
    <x v="0"/>
    <x v="0"/>
    <x v="0"/>
    <x v="0"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BONS SAINTS REGUL"/>
    <x v="9"/>
    <x v="8"/>
    <x v="2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5"/>
    <x v="105"/>
    <x v="9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2/09 AU 2/11/2015"/>
    <x v="7"/>
    <x v="7"/>
    <x v="25"/>
    <x v="4"/>
    <x v="4"/>
    <m/>
    <m/>
    <x v="0"/>
    <x v="0"/>
    <x v="0"/>
    <x v="0"/>
    <x v="0"/>
    <x v="0"/>
    <x v="0"/>
    <x v="0"/>
    <x v="0"/>
    <x v="0"/>
    <x v="170"/>
    <x v="170"/>
    <x v="1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3/11/2015 AU 24/01/2016"/>
    <x v="7"/>
    <x v="5"/>
    <x v="25"/>
    <x v="4"/>
    <x v="4"/>
    <m/>
    <m/>
    <x v="0"/>
    <x v="0"/>
    <x v="0"/>
    <x v="0"/>
    <x v="0"/>
    <x v="0"/>
    <x v="0"/>
    <x v="0"/>
    <x v="0"/>
    <x v="0"/>
    <x v="171"/>
    <x v="171"/>
    <x v="1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AUTER. JANV.FEV.2015"/>
    <x v="5"/>
    <x v="6"/>
    <x v="26"/>
    <x v="4"/>
    <x v="4"/>
    <m/>
    <m/>
    <x v="0"/>
    <x v="0"/>
    <x v="0"/>
    <x v="0"/>
    <x v="0"/>
    <x v="0"/>
    <x v="32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AUTER. JANV.FEV.2015"/>
    <x v="5"/>
    <x v="6"/>
    <x v="2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AUTER. JANV.FEV.2015"/>
    <x v="8"/>
    <x v="6"/>
    <x v="26"/>
    <x v="4"/>
    <x v="4"/>
    <m/>
    <m/>
    <x v="0"/>
    <x v="0"/>
    <x v="0"/>
    <x v="0"/>
    <x v="0"/>
    <x v="0"/>
    <x v="0"/>
    <x v="0"/>
    <x v="0"/>
    <x v="0"/>
    <x v="0"/>
    <x v="0"/>
    <x v="0"/>
    <x v="91"/>
    <x v="9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AUTEROCHES JANV.FEV.2015"/>
    <x v="6"/>
    <x v="1"/>
    <x v="26"/>
    <x v="4"/>
    <x v="4"/>
    <m/>
    <m/>
    <x v="0"/>
    <x v="0"/>
    <x v="0"/>
    <x v="0"/>
    <x v="0"/>
    <x v="0"/>
    <x v="0"/>
    <x v="0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AUTEROCHES JANV.FEV.2015"/>
    <x v="9"/>
    <x v="8"/>
    <x v="2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6"/>
    <x v="106"/>
    <x v="9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40"/>
    <s v="10018916123"/>
    <s v="CONSO DU 20/11/14 AU 21/01/2015"/>
    <x v="7"/>
    <x v="7"/>
    <x v="26"/>
    <x v="4"/>
    <x v="4"/>
    <m/>
    <m/>
    <x v="0"/>
    <x v="0"/>
    <x v="0"/>
    <x v="0"/>
    <x v="0"/>
    <x v="0"/>
    <x v="0"/>
    <x v="0"/>
    <x v="0"/>
    <x v="0"/>
    <x v="172"/>
    <x v="172"/>
    <x v="1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REGUL DU 23/07/2012 AU 31/07/2013"/>
    <x v="7"/>
    <x v="7"/>
    <x v="26"/>
    <x v="4"/>
    <x v="4"/>
    <m/>
    <m/>
    <x v="0"/>
    <x v="0"/>
    <x v="0"/>
    <x v="0"/>
    <x v="0"/>
    <x v="0"/>
    <x v="0"/>
    <x v="0"/>
    <x v="0"/>
    <x v="0"/>
    <x v="173"/>
    <x v="17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AUTEROCHES MARS AVRIL 2015"/>
    <x v="5"/>
    <x v="6"/>
    <x v="26"/>
    <x v="4"/>
    <x v="4"/>
    <m/>
    <m/>
    <x v="0"/>
    <x v="0"/>
    <x v="0"/>
    <x v="0"/>
    <x v="0"/>
    <x v="0"/>
    <x v="32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AUTER. MARS AVRIL 2015"/>
    <x v="8"/>
    <x v="6"/>
    <x v="26"/>
    <x v="4"/>
    <x v="4"/>
    <m/>
    <m/>
    <x v="0"/>
    <x v="0"/>
    <x v="0"/>
    <x v="0"/>
    <x v="0"/>
    <x v="0"/>
    <x v="0"/>
    <x v="0"/>
    <x v="0"/>
    <x v="0"/>
    <x v="0"/>
    <x v="0"/>
    <x v="0"/>
    <x v="92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AUTER. MARS AVRIL 2015"/>
    <x v="5"/>
    <x v="6"/>
    <x v="2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AUTER. MARS AVRIL 2015"/>
    <x v="9"/>
    <x v="8"/>
    <x v="2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7"/>
    <x v="107"/>
    <x v="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AUTER. MARS AVRIL 2015"/>
    <x v="6"/>
    <x v="1"/>
    <x v="26"/>
    <x v="4"/>
    <x v="4"/>
    <m/>
    <m/>
    <x v="0"/>
    <x v="0"/>
    <x v="0"/>
    <x v="0"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532"/>
    <s v="10022018453"/>
    <s v="CONSO DU 22/01 AU 22/03/2015"/>
    <x v="7"/>
    <x v="7"/>
    <x v="26"/>
    <x v="4"/>
    <x v="4"/>
    <m/>
    <m/>
    <x v="0"/>
    <x v="0"/>
    <x v="0"/>
    <x v="0"/>
    <x v="0"/>
    <x v="0"/>
    <x v="0"/>
    <x v="0"/>
    <x v="0"/>
    <x v="0"/>
    <x v="174"/>
    <x v="174"/>
    <x v="1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AUTER. MAI JUIN 2015"/>
    <x v="5"/>
    <x v="6"/>
    <x v="2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AUTER. MAI JUIN 2015"/>
    <x v="5"/>
    <x v="6"/>
    <x v="26"/>
    <x v="4"/>
    <x v="4"/>
    <m/>
    <m/>
    <x v="0"/>
    <x v="0"/>
    <x v="0"/>
    <x v="0"/>
    <x v="0"/>
    <x v="0"/>
    <x v="32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AUTEROCHES MAI JUIN 2015"/>
    <x v="8"/>
    <x v="6"/>
    <x v="26"/>
    <x v="4"/>
    <x v="4"/>
    <m/>
    <m/>
    <x v="0"/>
    <x v="0"/>
    <x v="0"/>
    <x v="0"/>
    <x v="0"/>
    <x v="0"/>
    <x v="0"/>
    <x v="0"/>
    <x v="0"/>
    <x v="0"/>
    <x v="0"/>
    <x v="0"/>
    <x v="0"/>
    <x v="93"/>
    <x v="9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AUTER.MAI JUIN 2015"/>
    <x v="9"/>
    <x v="8"/>
    <x v="2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63"/>
    <x v="63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ECS AUTER.MAI JUIN 2015"/>
    <x v="6"/>
    <x v="1"/>
    <x v="26"/>
    <x v="4"/>
    <x v="4"/>
    <m/>
    <m/>
    <x v="0"/>
    <x v="0"/>
    <x v="0"/>
    <x v="0"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03"/>
    <s v="10025285646"/>
    <s v="CONSO DU 23/03 AU 20/05/2015"/>
    <x v="7"/>
    <x v="7"/>
    <x v="26"/>
    <x v="4"/>
    <x v="4"/>
    <m/>
    <m/>
    <x v="0"/>
    <x v="0"/>
    <x v="0"/>
    <x v="0"/>
    <x v="0"/>
    <x v="0"/>
    <x v="0"/>
    <x v="0"/>
    <x v="0"/>
    <x v="0"/>
    <x v="175"/>
    <x v="175"/>
    <x v="1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45 AUTER. JUIL.AOUT 2015"/>
    <x v="9"/>
    <x v="8"/>
    <x v="2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8"/>
    <x v="108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AUTER. JUIL.AOUT 2015"/>
    <x v="5"/>
    <x v="6"/>
    <x v="26"/>
    <x v="4"/>
    <x v="4"/>
    <m/>
    <m/>
    <x v="0"/>
    <x v="0"/>
    <x v="0"/>
    <x v="0"/>
    <x v="0"/>
    <x v="0"/>
    <x v="32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AUTER.JUIL.AOUT 2015"/>
    <x v="5"/>
    <x v="6"/>
    <x v="2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AUTER. JUIL.AOUT 2015"/>
    <x v="9"/>
    <x v="8"/>
    <x v="2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AUTER. JUIL.AOUT 2015"/>
    <x v="6"/>
    <x v="1"/>
    <x v="26"/>
    <x v="4"/>
    <x v="4"/>
    <m/>
    <m/>
    <x v="0"/>
    <x v="0"/>
    <x v="0"/>
    <x v="0"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3"/>
    <s v="10028492412"/>
    <s v="CONSO DU 20/05 AU 22/07/2015"/>
    <x v="7"/>
    <x v="7"/>
    <x v="26"/>
    <x v="4"/>
    <x v="4"/>
    <m/>
    <m/>
    <x v="0"/>
    <x v="0"/>
    <x v="0"/>
    <x v="0"/>
    <x v="0"/>
    <x v="0"/>
    <x v="0"/>
    <x v="0"/>
    <x v="0"/>
    <x v="0"/>
    <x v="176"/>
    <x v="176"/>
    <x v="1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AUTER. SEPT.OCT.2015"/>
    <x v="8"/>
    <x v="6"/>
    <x v="26"/>
    <x v="4"/>
    <x v="4"/>
    <m/>
    <m/>
    <x v="0"/>
    <x v="0"/>
    <x v="0"/>
    <x v="0"/>
    <x v="0"/>
    <x v="0"/>
    <x v="0"/>
    <x v="0"/>
    <x v="0"/>
    <x v="0"/>
    <x v="0"/>
    <x v="0"/>
    <x v="0"/>
    <x v="94"/>
    <x v="9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AUTER.SEPT.OCT.2015"/>
    <x v="5"/>
    <x v="6"/>
    <x v="26"/>
    <x v="4"/>
    <x v="4"/>
    <m/>
    <m/>
    <x v="0"/>
    <x v="0"/>
    <x v="0"/>
    <x v="0"/>
    <x v="0"/>
    <x v="0"/>
    <x v="32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AUTER.SEPT.OCT.2015"/>
    <x v="5"/>
    <x v="6"/>
    <x v="26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AUTEROCHES SEPT.OCT.2015"/>
    <x v="6"/>
    <x v="1"/>
    <x v="26"/>
    <x v="4"/>
    <x v="4"/>
    <m/>
    <m/>
    <x v="0"/>
    <x v="0"/>
    <x v="0"/>
    <x v="0"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AUTEROCHES REGUL"/>
    <x v="9"/>
    <x v="8"/>
    <x v="2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09"/>
    <x v="109"/>
    <x v="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285"/>
    <s v="10031843819"/>
    <s v="CONSO DU 22/07 AU 21/09/2015"/>
    <x v="7"/>
    <x v="7"/>
    <x v="26"/>
    <x v="4"/>
    <x v="4"/>
    <m/>
    <m/>
    <x v="0"/>
    <x v="0"/>
    <x v="0"/>
    <x v="0"/>
    <x v="0"/>
    <x v="0"/>
    <x v="0"/>
    <x v="0"/>
    <x v="0"/>
    <x v="0"/>
    <x v="177"/>
    <x v="177"/>
    <x v="1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837"/>
    <s v="10035152633"/>
    <s v="CONSO DU 22/09 AU 5/12/2015"/>
    <x v="7"/>
    <x v="5"/>
    <x v="26"/>
    <x v="4"/>
    <x v="4"/>
    <m/>
    <m/>
    <x v="0"/>
    <x v="0"/>
    <x v="0"/>
    <x v="0"/>
    <x v="0"/>
    <x v="0"/>
    <x v="0"/>
    <x v="0"/>
    <x v="0"/>
    <x v="0"/>
    <x v="178"/>
    <x v="178"/>
    <x v="1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7"/>
    <s v="201502MS30293"/>
    <s v="P2 Chauffage ARGENTON JANV.FEV.2015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8"/>
    <s v="201502MS30292"/>
    <s v="P1 El ARGENTON JANV.FEV.2015"/>
    <x v="13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9"/>
    <s v="201503MS30382"/>
    <s v="P1 En ARGENTON JANV.FEV.2015"/>
    <x v="5"/>
    <x v="6"/>
    <x v="27"/>
    <x v="4"/>
    <x v="4"/>
    <m/>
    <m/>
    <x v="0"/>
    <x v="0"/>
    <x v="0"/>
    <x v="0"/>
    <x v="0"/>
    <x v="0"/>
    <x v="33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427"/>
    <s v="201506MS30026"/>
    <s v="P2 CHAUF. ARGENTON MARS AVRIL 2015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428"/>
    <s v="201505MS30119"/>
    <s v="P1 En ARGENTON MARS AVRIL 2015"/>
    <x v="5"/>
    <x v="6"/>
    <x v="27"/>
    <x v="4"/>
    <x v="4"/>
    <m/>
    <m/>
    <x v="0"/>
    <x v="0"/>
    <x v="0"/>
    <x v="0"/>
    <x v="0"/>
    <x v="0"/>
    <x v="33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429"/>
    <s v="201505MS30121"/>
    <s v="P1 El ARGENTON MARS AVRIL 2015"/>
    <x v="13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957"/>
    <s v="201507MS30134"/>
    <s v="P1 En ARGENTON MAI JUIN 2015"/>
    <x v="5"/>
    <x v="6"/>
    <x v="27"/>
    <x v="4"/>
    <x v="4"/>
    <m/>
    <m/>
    <x v="0"/>
    <x v="0"/>
    <x v="0"/>
    <x v="0"/>
    <x v="0"/>
    <x v="0"/>
    <x v="33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959"/>
    <s v="201507MS30135"/>
    <s v="P1 EL ARGENTON MAI JUIN 2015"/>
    <x v="13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960"/>
    <s v="201507MS30136"/>
    <s v="P2 CHAUF. ARG. MAI JUIN 2015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955"/>
    <s v="201509MS30041"/>
    <s v="P1EL ARGENTON JUIL.AOUT 2015"/>
    <x v="13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956"/>
    <s v="201509MS30040"/>
    <s v="P1 EN ARGENTON JUIL.AOUT 2015"/>
    <x v="5"/>
    <x v="6"/>
    <x v="27"/>
    <x v="4"/>
    <x v="4"/>
    <m/>
    <m/>
    <x v="0"/>
    <x v="0"/>
    <x v="0"/>
    <x v="0"/>
    <x v="0"/>
    <x v="0"/>
    <x v="33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957"/>
    <s v="201509MS30042"/>
    <s v="P2 CHAUF.ARG.JUIL.AOUT 2015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775"/>
    <s v="201511MS30070"/>
    <s v="P1 EN ARGENTON SEPT.OCT.2015"/>
    <x v="5"/>
    <x v="6"/>
    <x v="27"/>
    <x v="4"/>
    <x v="4"/>
    <m/>
    <m/>
    <x v="0"/>
    <x v="0"/>
    <x v="0"/>
    <x v="0"/>
    <x v="0"/>
    <x v="0"/>
    <x v="33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776"/>
    <s v="201511MS30071"/>
    <s v="P1 EL ARGENTON SEPT.OCT.2015"/>
    <x v="13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777"/>
    <s v="201511MS30072"/>
    <s v="P2 CHAUF.SEPT.OCT.2015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387"/>
    <s v="201601MS30395"/>
    <s v="P2 CHAUF. ARG.DEC.DEFIN.2015"/>
    <x v="14"/>
    <x v="5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389"/>
    <s v="201601MS30392"/>
    <s v="P1 El ARGENTON DEC.DEFIN.2015"/>
    <x v="13"/>
    <x v="5"/>
    <x v="2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390"/>
    <s v="201601MS30391"/>
    <s v="P1 En ARGENTON DEC.DEFIN.2015"/>
    <x v="5"/>
    <x v="5"/>
    <x v="27"/>
    <x v="4"/>
    <x v="4"/>
    <m/>
    <m/>
    <x v="0"/>
    <x v="0"/>
    <x v="0"/>
    <x v="0"/>
    <x v="0"/>
    <x v="0"/>
    <x v="34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214"/>
    <s v="857433"/>
    <s v="q En 178 DEOLS JANV.FEV.2015"/>
    <x v="8"/>
    <x v="6"/>
    <x v="28"/>
    <x v="4"/>
    <x v="4"/>
    <m/>
    <m/>
    <x v="0"/>
    <x v="0"/>
    <x v="0"/>
    <x v="0"/>
    <x v="0"/>
    <x v="0"/>
    <x v="0"/>
    <x v="0"/>
    <x v="0"/>
    <x v="0"/>
    <x v="0"/>
    <x v="0"/>
    <x v="0"/>
    <x v="95"/>
    <x v="9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460"/>
    <s v="857432"/>
    <s v="P1 En 178 DEOLS JANV.FEV.2015"/>
    <x v="5"/>
    <x v="6"/>
    <x v="28"/>
    <x v="4"/>
    <x v="4"/>
    <m/>
    <m/>
    <x v="0"/>
    <x v="0"/>
    <x v="0"/>
    <x v="0"/>
    <x v="0"/>
    <x v="0"/>
    <x v="35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07"/>
    <s v="857434"/>
    <s v="P1 En 178 DEOLS JANV.FEV.2015"/>
    <x v="5"/>
    <x v="6"/>
    <x v="2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78 DEOLS JANV.FEV.2015"/>
    <x v="9"/>
    <x v="8"/>
    <x v="2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45"/>
    <x v="45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518"/>
    <s v="857429"/>
    <s v="P2 ECS 178 DEOLS JANV.FEV.2015"/>
    <x v="6"/>
    <x v="1"/>
    <x v="28"/>
    <x v="4"/>
    <x v="4"/>
    <m/>
    <m/>
    <x v="0"/>
    <x v="0"/>
    <x v="0"/>
    <x v="0"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146"/>
    <s v="90330854"/>
    <s v="FORFAIT LOCATION POSTE GAZ DU 6/05/15 AU 5/05/2016"/>
    <x v="11"/>
    <x v="9"/>
    <x v="2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6/02 AU 6/04/2015"/>
    <x v="7"/>
    <x v="7"/>
    <x v="28"/>
    <x v="4"/>
    <x v="4"/>
    <m/>
    <m/>
    <x v="0"/>
    <x v="0"/>
    <x v="0"/>
    <x v="0"/>
    <x v="0"/>
    <x v="0"/>
    <x v="0"/>
    <x v="0"/>
    <x v="0"/>
    <x v="0"/>
    <x v="179"/>
    <x v="179"/>
    <x v="1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04"/>
    <s v="872213"/>
    <s v="P1 En DEOLS MARS AVRIL 2015"/>
    <x v="5"/>
    <x v="6"/>
    <x v="28"/>
    <x v="4"/>
    <x v="4"/>
    <m/>
    <m/>
    <x v="0"/>
    <x v="0"/>
    <x v="0"/>
    <x v="0"/>
    <x v="0"/>
    <x v="0"/>
    <x v="35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219"/>
    <s v="872215"/>
    <s v="Q En DEOLS MARS AVRIL 2015"/>
    <x v="8"/>
    <x v="6"/>
    <x v="28"/>
    <x v="4"/>
    <x v="4"/>
    <m/>
    <m/>
    <x v="0"/>
    <x v="0"/>
    <x v="0"/>
    <x v="0"/>
    <x v="0"/>
    <x v="0"/>
    <x v="0"/>
    <x v="0"/>
    <x v="0"/>
    <x v="0"/>
    <x v="0"/>
    <x v="0"/>
    <x v="0"/>
    <x v="96"/>
    <x v="9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3"/>
    <s v="876891"/>
    <s v="P1 En 178 DEOLS MARS AVRIL 2015"/>
    <x v="5"/>
    <x v="6"/>
    <x v="2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DEOLS MARS AVRIL 2015"/>
    <x v="9"/>
    <x v="8"/>
    <x v="2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0"/>
    <x v="110"/>
    <x v="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24"/>
    <s v="880477"/>
    <s v="P2 ECS DEOLS MARS AVRIL 2015"/>
    <x v="6"/>
    <x v="1"/>
    <x v="28"/>
    <x v="4"/>
    <x v="4"/>
    <m/>
    <m/>
    <x v="0"/>
    <x v="0"/>
    <x v="0"/>
    <x v="0"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7/04 AU 3/06/2015"/>
    <x v="7"/>
    <x v="7"/>
    <x v="28"/>
    <x v="4"/>
    <x v="4"/>
    <m/>
    <m/>
    <x v="0"/>
    <x v="0"/>
    <x v="0"/>
    <x v="0"/>
    <x v="0"/>
    <x v="0"/>
    <x v="0"/>
    <x v="0"/>
    <x v="0"/>
    <x v="0"/>
    <x v="180"/>
    <x v="180"/>
    <x v="1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33"/>
    <s v="888619"/>
    <s v="Q En 178 DEOLS MAI JUIN 2015"/>
    <x v="8"/>
    <x v="6"/>
    <x v="28"/>
    <x v="4"/>
    <x v="4"/>
    <m/>
    <m/>
    <x v="0"/>
    <x v="0"/>
    <x v="0"/>
    <x v="0"/>
    <x v="0"/>
    <x v="0"/>
    <x v="0"/>
    <x v="0"/>
    <x v="0"/>
    <x v="0"/>
    <x v="0"/>
    <x v="0"/>
    <x v="0"/>
    <x v="97"/>
    <x v="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57"/>
    <s v="888621"/>
    <s v="P1 En 178 DEOLS MAI JUIN 2015"/>
    <x v="5"/>
    <x v="6"/>
    <x v="28"/>
    <x v="4"/>
    <x v="4"/>
    <m/>
    <m/>
    <x v="0"/>
    <x v="0"/>
    <x v="0"/>
    <x v="0"/>
    <x v="0"/>
    <x v="0"/>
    <x v="35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886"/>
    <s v="888622"/>
    <s v="P1 En 178 DEOLS MAI JUIN 2015"/>
    <x v="5"/>
    <x v="6"/>
    <x v="2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DEOLS MAI JUIN 2015"/>
    <x v="9"/>
    <x v="8"/>
    <x v="2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1"/>
    <x v="111"/>
    <x v="1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965"/>
    <s v="887313"/>
    <s v="P2 ECS DEOLS MAI JUIN 2015"/>
    <x v="6"/>
    <x v="1"/>
    <x v="28"/>
    <x v="4"/>
    <x v="4"/>
    <m/>
    <m/>
    <x v="0"/>
    <x v="0"/>
    <x v="0"/>
    <x v="0"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4/06 AU 6/08/2015"/>
    <x v="7"/>
    <x v="7"/>
    <x v="28"/>
    <x v="4"/>
    <x v="4"/>
    <m/>
    <m/>
    <x v="0"/>
    <x v="0"/>
    <x v="0"/>
    <x v="0"/>
    <x v="0"/>
    <x v="0"/>
    <x v="0"/>
    <x v="0"/>
    <x v="0"/>
    <x v="0"/>
    <x v="181"/>
    <x v="181"/>
    <x v="1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716"/>
    <s v="901045"/>
    <s v="P1 EN 178 DEOLS JUIL.AOUT 2015"/>
    <x v="5"/>
    <x v="6"/>
    <x v="2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4832"/>
    <s v="901044"/>
    <s v="P1 EN 178 DEOLS JUIL.AOUT 2015"/>
    <x v="5"/>
    <x v="6"/>
    <x v="28"/>
    <x v="4"/>
    <x v="4"/>
    <m/>
    <m/>
    <x v="0"/>
    <x v="0"/>
    <x v="0"/>
    <x v="0"/>
    <x v="0"/>
    <x v="0"/>
    <x v="35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DEOLS JUIL.AOUT 2015"/>
    <x v="9"/>
    <x v="8"/>
    <x v="2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2"/>
    <x v="112"/>
    <x v="10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65"/>
    <s v="901423"/>
    <s v="P2 ECS DEOLS JUIL.AOUT 2015"/>
    <x v="6"/>
    <x v="1"/>
    <x v="28"/>
    <x v="4"/>
    <x v="4"/>
    <m/>
    <m/>
    <x v="0"/>
    <x v="0"/>
    <x v="0"/>
    <x v="0"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485"/>
    <s v="901043"/>
    <s v="QEN 178 DEOLS JUIL.AOUT 2015"/>
    <x v="8"/>
    <x v="6"/>
    <x v="28"/>
    <x v="4"/>
    <x v="4"/>
    <m/>
    <m/>
    <x v="0"/>
    <x v="0"/>
    <x v="0"/>
    <x v="0"/>
    <x v="0"/>
    <x v="0"/>
    <x v="0"/>
    <x v="0"/>
    <x v="0"/>
    <x v="0"/>
    <x v="0"/>
    <x v="0"/>
    <x v="0"/>
    <x v="98"/>
    <x v="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6/08 AU 5/10/2015"/>
    <x v="7"/>
    <x v="7"/>
    <x v="28"/>
    <x v="4"/>
    <x v="4"/>
    <m/>
    <m/>
    <x v="0"/>
    <x v="0"/>
    <x v="0"/>
    <x v="0"/>
    <x v="0"/>
    <x v="0"/>
    <x v="0"/>
    <x v="0"/>
    <x v="0"/>
    <x v="0"/>
    <x v="182"/>
    <x v="182"/>
    <x v="1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04"/>
    <s v="915312"/>
    <s v="P1 EN 178 DEOLS SEPT.OCT.2015"/>
    <x v="5"/>
    <x v="6"/>
    <x v="28"/>
    <x v="4"/>
    <x v="4"/>
    <m/>
    <m/>
    <x v="0"/>
    <x v="0"/>
    <x v="0"/>
    <x v="0"/>
    <x v="0"/>
    <x v="0"/>
    <x v="35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55"/>
    <s v="915313"/>
    <s v="P1 EN DEOLS SEPT.OCT.2015"/>
    <x v="5"/>
    <x v="6"/>
    <x v="28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293"/>
    <s v="917197"/>
    <s v="Q EN DEOLS SEPT.OCT.2015"/>
    <x v="8"/>
    <x v="6"/>
    <x v="28"/>
    <x v="4"/>
    <x v="4"/>
    <m/>
    <m/>
    <x v="0"/>
    <x v="0"/>
    <x v="0"/>
    <x v="0"/>
    <x v="0"/>
    <x v="0"/>
    <x v="0"/>
    <x v="0"/>
    <x v="0"/>
    <x v="0"/>
    <x v="0"/>
    <x v="0"/>
    <x v="0"/>
    <x v="99"/>
    <x v="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DEOLS SEPT.OCT.2015"/>
    <x v="6"/>
    <x v="1"/>
    <x v="28"/>
    <x v="4"/>
    <x v="4"/>
    <m/>
    <m/>
    <x v="0"/>
    <x v="0"/>
    <x v="0"/>
    <x v="0"/>
    <x v="0"/>
    <x v="0"/>
    <x v="0"/>
    <x v="0"/>
    <x v="30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342"/>
    <s v="916333"/>
    <s v="P2 CHAUF.DEOLS SEPT.OCT.2015"/>
    <x v="9"/>
    <x v="8"/>
    <x v="2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3"/>
    <x v="113"/>
    <x v="10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6/10 AU 3/12/2015"/>
    <x v="7"/>
    <x v="7"/>
    <x v="28"/>
    <x v="4"/>
    <x v="4"/>
    <m/>
    <m/>
    <x v="0"/>
    <x v="0"/>
    <x v="0"/>
    <x v="0"/>
    <x v="0"/>
    <x v="0"/>
    <x v="0"/>
    <x v="0"/>
    <x v="0"/>
    <x v="0"/>
    <x v="183"/>
    <x v="183"/>
    <x v="1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4/12/15 AU 7/02/2016"/>
    <x v="7"/>
    <x v="5"/>
    <x v="28"/>
    <x v="4"/>
    <x v="4"/>
    <m/>
    <m/>
    <x v="0"/>
    <x v="0"/>
    <x v="0"/>
    <x v="0"/>
    <x v="0"/>
    <x v="0"/>
    <x v="0"/>
    <x v="0"/>
    <x v="0"/>
    <x v="0"/>
    <x v="184"/>
    <x v="184"/>
    <x v="1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181"/>
    <s v="10017303792"/>
    <s v="CONSO DU 4/12/2014 AU 2/02/2015"/>
    <x v="7"/>
    <x v="7"/>
    <x v="29"/>
    <x v="4"/>
    <x v="4"/>
    <m/>
    <m/>
    <x v="0"/>
    <x v="0"/>
    <x v="0"/>
    <x v="0"/>
    <x v="0"/>
    <x v="0"/>
    <x v="0"/>
    <x v="0"/>
    <x v="0"/>
    <x v="0"/>
    <x v="185"/>
    <x v="185"/>
    <x v="1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BRAILLE JANV.FEV.2015"/>
    <x v="5"/>
    <x v="6"/>
    <x v="29"/>
    <x v="4"/>
    <x v="4"/>
    <m/>
    <m/>
    <x v="0"/>
    <x v="0"/>
    <x v="0"/>
    <x v="0"/>
    <x v="0"/>
    <x v="0"/>
    <x v="36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BRAILLE JANV.FEV.2015"/>
    <x v="5"/>
    <x v="6"/>
    <x v="2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BRAILLE JANV.FEV.2015"/>
    <x v="8"/>
    <x v="6"/>
    <x v="29"/>
    <x v="4"/>
    <x v="4"/>
    <m/>
    <m/>
    <x v="0"/>
    <x v="0"/>
    <x v="0"/>
    <x v="0"/>
    <x v="0"/>
    <x v="0"/>
    <x v="0"/>
    <x v="0"/>
    <x v="0"/>
    <x v="0"/>
    <x v="0"/>
    <x v="0"/>
    <x v="0"/>
    <x v="100"/>
    <x v="1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BRAILLE JANV.FEV.2015"/>
    <x v="9"/>
    <x v="8"/>
    <x v="2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4"/>
    <x v="114"/>
    <x v="10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BRAILLE JANV.FEV.2015"/>
    <x v="6"/>
    <x v="1"/>
    <x v="29"/>
    <x v="4"/>
    <x v="4"/>
    <m/>
    <m/>
    <x v="0"/>
    <x v="0"/>
    <x v="0"/>
    <x v="0"/>
    <x v="0"/>
    <x v="0"/>
    <x v="0"/>
    <x v="0"/>
    <x v="31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3/02/ AU 1/04/2015"/>
    <x v="7"/>
    <x v="7"/>
    <x v="29"/>
    <x v="4"/>
    <x v="4"/>
    <m/>
    <m/>
    <x v="0"/>
    <x v="0"/>
    <x v="0"/>
    <x v="0"/>
    <x v="0"/>
    <x v="0"/>
    <x v="0"/>
    <x v="0"/>
    <x v="0"/>
    <x v="0"/>
    <x v="186"/>
    <x v="186"/>
    <x v="1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BRAILLE MARS AVRIL 2015"/>
    <x v="5"/>
    <x v="6"/>
    <x v="29"/>
    <x v="4"/>
    <x v="4"/>
    <m/>
    <m/>
    <x v="0"/>
    <x v="0"/>
    <x v="0"/>
    <x v="0"/>
    <x v="0"/>
    <x v="0"/>
    <x v="36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BRAILLE MARS AVRIL 2015"/>
    <x v="8"/>
    <x v="6"/>
    <x v="29"/>
    <x v="4"/>
    <x v="4"/>
    <m/>
    <m/>
    <x v="0"/>
    <x v="0"/>
    <x v="0"/>
    <x v="0"/>
    <x v="0"/>
    <x v="0"/>
    <x v="0"/>
    <x v="0"/>
    <x v="0"/>
    <x v="0"/>
    <x v="0"/>
    <x v="0"/>
    <x v="0"/>
    <x v="101"/>
    <x v="10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BRAILLE MARS AVRIL 2015"/>
    <x v="5"/>
    <x v="6"/>
    <x v="2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BRAILLE MARS AVRIL 2015"/>
    <x v="9"/>
    <x v="8"/>
    <x v="2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5"/>
    <x v="115"/>
    <x v="1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BRAILLE MARS AVRIL 2015"/>
    <x v="6"/>
    <x v="1"/>
    <x v="29"/>
    <x v="4"/>
    <x v="4"/>
    <m/>
    <m/>
    <x v="0"/>
    <x v="0"/>
    <x v="0"/>
    <x v="0"/>
    <x v="0"/>
    <x v="0"/>
    <x v="0"/>
    <x v="0"/>
    <x v="31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2/04 AU 4/06/2015"/>
    <x v="7"/>
    <x v="7"/>
    <x v="29"/>
    <x v="4"/>
    <x v="4"/>
    <m/>
    <m/>
    <x v="0"/>
    <x v="0"/>
    <x v="0"/>
    <x v="0"/>
    <x v="0"/>
    <x v="0"/>
    <x v="0"/>
    <x v="0"/>
    <x v="0"/>
    <x v="0"/>
    <x v="187"/>
    <x v="187"/>
    <x v="1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56 BUZANCAIS MAI JUIN 2015"/>
    <x v="5"/>
    <x v="6"/>
    <x v="2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56 BRAILLE MAI JUIN 2015"/>
    <x v="5"/>
    <x v="6"/>
    <x v="29"/>
    <x v="4"/>
    <x v="4"/>
    <m/>
    <m/>
    <x v="0"/>
    <x v="0"/>
    <x v="0"/>
    <x v="0"/>
    <x v="0"/>
    <x v="0"/>
    <x v="36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BRAILLE MAI JUIN 2015"/>
    <x v="8"/>
    <x v="6"/>
    <x v="29"/>
    <x v="4"/>
    <x v="4"/>
    <m/>
    <m/>
    <x v="0"/>
    <x v="0"/>
    <x v="0"/>
    <x v="0"/>
    <x v="0"/>
    <x v="0"/>
    <x v="0"/>
    <x v="0"/>
    <x v="0"/>
    <x v="0"/>
    <x v="0"/>
    <x v="0"/>
    <x v="0"/>
    <x v="102"/>
    <x v="10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BRAILLE MAI JUIN 2015"/>
    <x v="6"/>
    <x v="1"/>
    <x v="29"/>
    <x v="4"/>
    <x v="4"/>
    <m/>
    <m/>
    <x v="0"/>
    <x v="0"/>
    <x v="0"/>
    <x v="0"/>
    <x v="0"/>
    <x v="0"/>
    <x v="0"/>
    <x v="0"/>
    <x v="31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BRAILLE MAI JUIN 2015"/>
    <x v="9"/>
    <x v="8"/>
    <x v="2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6"/>
    <x v="116"/>
    <x v="10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5/06 AU 4/08/2015"/>
    <x v="7"/>
    <x v="7"/>
    <x v="29"/>
    <x v="4"/>
    <x v="4"/>
    <m/>
    <m/>
    <x v="0"/>
    <x v="0"/>
    <x v="0"/>
    <x v="0"/>
    <x v="0"/>
    <x v="0"/>
    <x v="0"/>
    <x v="0"/>
    <x v="0"/>
    <x v="0"/>
    <x v="188"/>
    <x v="188"/>
    <x v="1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56 BUZ. JUIL.AOUT 2015"/>
    <x v="9"/>
    <x v="8"/>
    <x v="2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7"/>
    <x v="117"/>
    <x v="10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56 BUZ. JUIL.AOUT 2015"/>
    <x v="5"/>
    <x v="6"/>
    <x v="29"/>
    <x v="4"/>
    <x v="4"/>
    <m/>
    <m/>
    <x v="0"/>
    <x v="0"/>
    <x v="0"/>
    <x v="0"/>
    <x v="0"/>
    <x v="0"/>
    <x v="36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56 BUZ.JUIL.AOUT 2015"/>
    <x v="5"/>
    <x v="6"/>
    <x v="29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BUZ.JUIL.AOUT 2015"/>
    <x v="6"/>
    <x v="1"/>
    <x v="29"/>
    <x v="4"/>
    <x v="4"/>
    <m/>
    <m/>
    <x v="0"/>
    <x v="0"/>
    <x v="0"/>
    <x v="0"/>
    <x v="0"/>
    <x v="0"/>
    <x v="0"/>
    <x v="0"/>
    <x v="31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BUZ.JUIL.AOUT 2015"/>
    <x v="9"/>
    <x v="8"/>
    <x v="2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8"/>
    <x v="118"/>
    <x v="10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4/08 AU 1/10/2015"/>
    <x v="7"/>
    <x v="7"/>
    <x v="29"/>
    <x v="4"/>
    <x v="4"/>
    <m/>
    <m/>
    <x v="0"/>
    <x v="0"/>
    <x v="0"/>
    <x v="0"/>
    <x v="0"/>
    <x v="0"/>
    <x v="0"/>
    <x v="0"/>
    <x v="0"/>
    <x v="0"/>
    <x v="189"/>
    <x v="189"/>
    <x v="1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56 BRAILLE SEPT.OCT.2015"/>
    <x v="8"/>
    <x v="6"/>
    <x v="29"/>
    <x v="4"/>
    <x v="4"/>
    <m/>
    <m/>
    <x v="0"/>
    <x v="0"/>
    <x v="0"/>
    <x v="0"/>
    <x v="0"/>
    <x v="0"/>
    <x v="0"/>
    <x v="0"/>
    <x v="0"/>
    <x v="0"/>
    <x v="0"/>
    <x v="0"/>
    <x v="0"/>
    <x v="103"/>
    <x v="10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BRAILLE SEPT.OCT.2015"/>
    <x v="5"/>
    <x v="6"/>
    <x v="29"/>
    <x v="4"/>
    <x v="4"/>
    <m/>
    <m/>
    <x v="0"/>
    <x v="0"/>
    <x v="0"/>
    <x v="0"/>
    <x v="0"/>
    <x v="0"/>
    <x v="36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56 BRAILLE SEPT.OCT.2015"/>
    <x v="5"/>
    <x v="6"/>
    <x v="29"/>
    <x v="4"/>
    <x v="4"/>
    <m/>
    <m/>
    <x v="0"/>
    <x v="0"/>
    <x v="0"/>
    <x v="0"/>
    <x v="0"/>
    <x v="0"/>
    <x v="2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BRAILLE SEPT.OCT.2015"/>
    <x v="6"/>
    <x v="1"/>
    <x v="29"/>
    <x v="4"/>
    <x v="4"/>
    <m/>
    <m/>
    <x v="0"/>
    <x v="0"/>
    <x v="0"/>
    <x v="0"/>
    <x v="0"/>
    <x v="0"/>
    <x v="0"/>
    <x v="0"/>
    <x v="31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BRAILLE REGUL"/>
    <x v="9"/>
    <x v="8"/>
    <x v="2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19"/>
    <x v="119"/>
    <x v="1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2/10 AU 2/12/2015"/>
    <x v="7"/>
    <x v="7"/>
    <x v="29"/>
    <x v="4"/>
    <x v="4"/>
    <m/>
    <m/>
    <x v="0"/>
    <x v="0"/>
    <x v="0"/>
    <x v="0"/>
    <x v="0"/>
    <x v="0"/>
    <x v="0"/>
    <x v="0"/>
    <x v="0"/>
    <x v="0"/>
    <x v="190"/>
    <x v="190"/>
    <x v="1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ROULAGE JANV.FEV.2015"/>
    <x v="5"/>
    <x v="6"/>
    <x v="30"/>
    <x v="4"/>
    <x v="4"/>
    <m/>
    <m/>
    <x v="0"/>
    <x v="0"/>
    <x v="0"/>
    <x v="0"/>
    <x v="0"/>
    <x v="0"/>
    <x v="37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ROULAGE JANV.FEV.2015"/>
    <x v="5"/>
    <x v="6"/>
    <x v="3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14"/>
    <s v="857435"/>
    <s v="q En ROULAGE JANV.FEV.2015"/>
    <x v="8"/>
    <x v="6"/>
    <x v="30"/>
    <x v="4"/>
    <x v="4"/>
    <m/>
    <m/>
    <x v="0"/>
    <x v="0"/>
    <x v="0"/>
    <x v="0"/>
    <x v="0"/>
    <x v="0"/>
    <x v="0"/>
    <x v="0"/>
    <x v="0"/>
    <x v="0"/>
    <x v="0"/>
    <x v="0"/>
    <x v="0"/>
    <x v="104"/>
    <x v="1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r. ROULAGE JANV.FEV.2015"/>
    <x v="10"/>
    <x v="1"/>
    <x v="30"/>
    <x v="4"/>
    <x v="4"/>
    <m/>
    <m/>
    <x v="0"/>
    <x v="0"/>
    <x v="93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r. ROULAGE JANV.FEV.2015"/>
    <x v="9"/>
    <x v="8"/>
    <x v="3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0"/>
    <x v="120"/>
    <x v="10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r. ROULAGE JANV.FEV.2015"/>
    <x v="6"/>
    <x v="1"/>
    <x v="30"/>
    <x v="4"/>
    <x v="4"/>
    <m/>
    <m/>
    <x v="0"/>
    <x v="0"/>
    <x v="0"/>
    <x v="0"/>
    <x v="0"/>
    <x v="0"/>
    <x v="0"/>
    <x v="0"/>
    <x v="32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516"/>
    <s v="10020562024"/>
    <s v="CONSO DU 22/12/2014 AU 18/02/2015"/>
    <x v="7"/>
    <x v="7"/>
    <x v="30"/>
    <x v="4"/>
    <x v="4"/>
    <m/>
    <m/>
    <x v="0"/>
    <x v="0"/>
    <x v="0"/>
    <x v="0"/>
    <x v="0"/>
    <x v="0"/>
    <x v="0"/>
    <x v="0"/>
    <x v="0"/>
    <x v="0"/>
    <x v="191"/>
    <x v="191"/>
    <x v="1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ROULAGE MARS AVRIL 2015"/>
    <x v="5"/>
    <x v="6"/>
    <x v="30"/>
    <x v="4"/>
    <x v="4"/>
    <m/>
    <m/>
    <x v="0"/>
    <x v="0"/>
    <x v="0"/>
    <x v="0"/>
    <x v="0"/>
    <x v="0"/>
    <x v="37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26"/>
    <s v="872218"/>
    <s v="Q En ROULAGE MARS AVRIL 2015"/>
    <x v="8"/>
    <x v="6"/>
    <x v="30"/>
    <x v="4"/>
    <x v="4"/>
    <m/>
    <m/>
    <x v="0"/>
    <x v="0"/>
    <x v="0"/>
    <x v="0"/>
    <x v="0"/>
    <x v="0"/>
    <x v="0"/>
    <x v="0"/>
    <x v="0"/>
    <x v="0"/>
    <x v="0"/>
    <x v="0"/>
    <x v="0"/>
    <x v="105"/>
    <x v="10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ROULAGE MARS AVRIL 2015"/>
    <x v="5"/>
    <x v="6"/>
    <x v="3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ROULAGE MARS AVRIL 2015"/>
    <x v="9"/>
    <x v="8"/>
    <x v="3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1"/>
    <x v="121"/>
    <x v="1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ROULAGE MARS AVRIL 2015"/>
    <x v="6"/>
    <x v="1"/>
    <x v="30"/>
    <x v="4"/>
    <x v="4"/>
    <m/>
    <m/>
    <x v="0"/>
    <x v="0"/>
    <x v="0"/>
    <x v="0"/>
    <x v="0"/>
    <x v="0"/>
    <x v="0"/>
    <x v="0"/>
    <x v="33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ECS ROULAGE MARS AVRIL 2015"/>
    <x v="10"/>
    <x v="1"/>
    <x v="30"/>
    <x v="4"/>
    <x v="4"/>
    <m/>
    <m/>
    <x v="0"/>
    <x v="0"/>
    <x v="93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654"/>
    <s v="10023687942"/>
    <s v="CONSO DU 19/02 AU 22/04/2015"/>
    <x v="7"/>
    <x v="7"/>
    <x v="30"/>
    <x v="4"/>
    <x v="4"/>
    <m/>
    <m/>
    <x v="0"/>
    <x v="0"/>
    <x v="0"/>
    <x v="0"/>
    <x v="0"/>
    <x v="0"/>
    <x v="0"/>
    <x v="0"/>
    <x v="0"/>
    <x v="0"/>
    <x v="192"/>
    <x v="192"/>
    <x v="1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ROULAGE MAI JUIN 2015"/>
    <x v="5"/>
    <x v="6"/>
    <x v="3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56 ROULAGE MAI JUIN 2015"/>
    <x v="5"/>
    <x v="6"/>
    <x v="30"/>
    <x v="4"/>
    <x v="4"/>
    <m/>
    <m/>
    <x v="0"/>
    <x v="0"/>
    <x v="0"/>
    <x v="0"/>
    <x v="0"/>
    <x v="0"/>
    <x v="37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69"/>
    <s v="887951"/>
    <s v="QEN ROULAGE MAI JUIN 2015"/>
    <x v="8"/>
    <x v="6"/>
    <x v="30"/>
    <x v="4"/>
    <x v="4"/>
    <m/>
    <m/>
    <x v="0"/>
    <x v="0"/>
    <x v="0"/>
    <x v="0"/>
    <x v="0"/>
    <x v="0"/>
    <x v="0"/>
    <x v="0"/>
    <x v="0"/>
    <x v="0"/>
    <x v="0"/>
    <x v="0"/>
    <x v="0"/>
    <x v="106"/>
    <x v="10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SURP.ROULAGE MAI JUIN 2015"/>
    <x v="10"/>
    <x v="1"/>
    <x v="30"/>
    <x v="4"/>
    <x v="4"/>
    <m/>
    <m/>
    <x v="0"/>
    <x v="0"/>
    <x v="93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SURP.ROULAGE MAI JUIN 2015"/>
    <x v="9"/>
    <x v="8"/>
    <x v="3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2"/>
    <x v="122"/>
    <x v="1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SURP.ROULAGE MAI JUIN 2015"/>
    <x v="6"/>
    <x v="1"/>
    <x v="30"/>
    <x v="4"/>
    <x v="4"/>
    <m/>
    <m/>
    <x v="0"/>
    <x v="0"/>
    <x v="0"/>
    <x v="0"/>
    <x v="0"/>
    <x v="0"/>
    <x v="0"/>
    <x v="0"/>
    <x v="33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2"/>
    <s v="10026847844"/>
    <s v="CONSO DU 23/04 AU 29/06/2015"/>
    <x v="7"/>
    <x v="7"/>
    <x v="30"/>
    <x v="4"/>
    <x v="4"/>
    <m/>
    <m/>
    <x v="0"/>
    <x v="0"/>
    <x v="0"/>
    <x v="0"/>
    <x v="0"/>
    <x v="0"/>
    <x v="0"/>
    <x v="0"/>
    <x v="0"/>
    <x v="0"/>
    <x v="193"/>
    <x v="193"/>
    <x v="1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48"/>
    <s v="901047"/>
    <s v="P2 ECS ROUL.JUIL.AOUT 2015"/>
    <x v="9"/>
    <x v="8"/>
    <x v="3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3"/>
    <x v="123"/>
    <x v="1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56 ROULAGE JUIL.AOUT 2015"/>
    <x v="5"/>
    <x v="6"/>
    <x v="30"/>
    <x v="4"/>
    <x v="4"/>
    <m/>
    <m/>
    <x v="0"/>
    <x v="0"/>
    <x v="0"/>
    <x v="0"/>
    <x v="0"/>
    <x v="0"/>
    <x v="37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56 ROUL. JUIL.AOUT 2015"/>
    <x v="5"/>
    <x v="6"/>
    <x v="30"/>
    <x v="4"/>
    <x v="4"/>
    <m/>
    <m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ROULAGE JUIL.AOUT 2015"/>
    <x v="9"/>
    <x v="8"/>
    <x v="3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4"/>
    <x v="124"/>
    <x v="1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ROULAGE JUIL.AOUT 2015"/>
    <x v="6"/>
    <x v="1"/>
    <x v="30"/>
    <x v="4"/>
    <x v="4"/>
    <m/>
    <m/>
    <x v="0"/>
    <x v="0"/>
    <x v="0"/>
    <x v="0"/>
    <x v="0"/>
    <x v="0"/>
    <x v="0"/>
    <x v="0"/>
    <x v="33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ECS ROULAGE JUIL.AOUT 2015"/>
    <x v="10"/>
    <x v="1"/>
    <x v="30"/>
    <x v="4"/>
    <x v="4"/>
    <m/>
    <m/>
    <x v="0"/>
    <x v="0"/>
    <x v="93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549"/>
    <s v="10030202849"/>
    <s v="CONSO DU 29/06 AU 20/08/2015"/>
    <x v="7"/>
    <x v="7"/>
    <x v="30"/>
    <x v="4"/>
    <x v="4"/>
    <m/>
    <m/>
    <x v="0"/>
    <x v="0"/>
    <x v="0"/>
    <x v="0"/>
    <x v="0"/>
    <x v="0"/>
    <x v="0"/>
    <x v="0"/>
    <x v="0"/>
    <x v="0"/>
    <x v="194"/>
    <x v="194"/>
    <x v="1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67"/>
    <s v="AVOIR 13634361"/>
    <s v="QEN ROULAGE SEPT.OCT.2015"/>
    <x v="8"/>
    <x v="6"/>
    <x v="30"/>
    <x v="4"/>
    <x v="4"/>
    <m/>
    <m/>
    <x v="0"/>
    <x v="0"/>
    <x v="0"/>
    <x v="0"/>
    <x v="0"/>
    <x v="0"/>
    <x v="0"/>
    <x v="0"/>
    <x v="0"/>
    <x v="0"/>
    <x v="0"/>
    <x v="0"/>
    <x v="0"/>
    <x v="107"/>
    <x v="1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ROULAGE SEPT.OCT.2015"/>
    <x v="5"/>
    <x v="6"/>
    <x v="30"/>
    <x v="4"/>
    <x v="4"/>
    <m/>
    <m/>
    <x v="0"/>
    <x v="0"/>
    <x v="0"/>
    <x v="0"/>
    <x v="0"/>
    <x v="0"/>
    <x v="37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56 ROULAGE SEPT.OCT.2015"/>
    <x v="5"/>
    <x v="6"/>
    <x v="30"/>
    <x v="4"/>
    <x v="4"/>
    <m/>
    <m/>
    <x v="0"/>
    <x v="0"/>
    <x v="0"/>
    <x v="0"/>
    <x v="0"/>
    <x v="0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SURP.ROULAGE SEPT.OCT.2015"/>
    <x v="10"/>
    <x v="1"/>
    <x v="30"/>
    <x v="4"/>
    <x v="4"/>
    <m/>
    <m/>
    <x v="0"/>
    <x v="0"/>
    <x v="93"/>
    <x v="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SURP.ROULAGE SEPT.OCT.2015"/>
    <x v="6"/>
    <x v="1"/>
    <x v="30"/>
    <x v="4"/>
    <x v="4"/>
    <m/>
    <m/>
    <x v="0"/>
    <x v="0"/>
    <x v="0"/>
    <x v="0"/>
    <x v="0"/>
    <x v="0"/>
    <x v="0"/>
    <x v="0"/>
    <x v="33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5"/>
    <s v="916334"/>
    <s v="P2 ECS ROULAGE REGUL"/>
    <x v="9"/>
    <x v="8"/>
    <x v="3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5"/>
    <x v="125"/>
    <x v="1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173"/>
    <s v="10033475885"/>
    <s v="CONSO DU 21/08 AU 21/10/2015"/>
    <x v="7"/>
    <x v="7"/>
    <x v="30"/>
    <x v="4"/>
    <x v="4"/>
    <m/>
    <m/>
    <x v="0"/>
    <x v="0"/>
    <x v="0"/>
    <x v="0"/>
    <x v="0"/>
    <x v="0"/>
    <x v="0"/>
    <x v="0"/>
    <x v="0"/>
    <x v="0"/>
    <x v="195"/>
    <x v="195"/>
    <x v="1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537"/>
    <s v="10036815870"/>
    <s v="CONSO DU 22/10/15 AU 21/12/2015"/>
    <x v="7"/>
    <x v="5"/>
    <x v="30"/>
    <x v="4"/>
    <x v="4"/>
    <m/>
    <m/>
    <x v="0"/>
    <x v="0"/>
    <x v="0"/>
    <x v="0"/>
    <x v="0"/>
    <x v="0"/>
    <x v="0"/>
    <x v="0"/>
    <x v="0"/>
    <x v="0"/>
    <x v="196"/>
    <x v="196"/>
    <x v="1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3 ROUES JANV.FEV.2015"/>
    <x v="6"/>
    <x v="1"/>
    <x v="31"/>
    <x v="4"/>
    <x v="4"/>
    <m/>
    <m/>
    <x v="0"/>
    <x v="0"/>
    <x v="0"/>
    <x v="0"/>
    <x v="0"/>
    <x v="0"/>
    <x v="0"/>
    <x v="0"/>
    <x v="34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3 ROUES JANV.FEV.2015"/>
    <x v="9"/>
    <x v="8"/>
    <x v="3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6"/>
    <x v="126"/>
    <x v="1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3 ROUES MARS AVRIL 2015"/>
    <x v="6"/>
    <x v="1"/>
    <x v="31"/>
    <x v="4"/>
    <x v="4"/>
    <m/>
    <m/>
    <x v="0"/>
    <x v="0"/>
    <x v="0"/>
    <x v="0"/>
    <x v="0"/>
    <x v="0"/>
    <x v="0"/>
    <x v="0"/>
    <x v="35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3ROUES MAI JUIN 2015"/>
    <x v="6"/>
    <x v="1"/>
    <x v="31"/>
    <x v="4"/>
    <x v="4"/>
    <m/>
    <m/>
    <x v="0"/>
    <x v="0"/>
    <x v="0"/>
    <x v="0"/>
    <x v="0"/>
    <x v="0"/>
    <x v="0"/>
    <x v="0"/>
    <x v="35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3ROUES JUIL.AOUT 2015"/>
    <x v="6"/>
    <x v="1"/>
    <x v="31"/>
    <x v="4"/>
    <x v="4"/>
    <m/>
    <m/>
    <x v="0"/>
    <x v="0"/>
    <x v="0"/>
    <x v="0"/>
    <x v="0"/>
    <x v="0"/>
    <x v="0"/>
    <x v="0"/>
    <x v="35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3 ROUES SEPT.OCT.2015"/>
    <x v="6"/>
    <x v="1"/>
    <x v="31"/>
    <x v="4"/>
    <x v="4"/>
    <m/>
    <m/>
    <x v="0"/>
    <x v="0"/>
    <x v="0"/>
    <x v="0"/>
    <x v="0"/>
    <x v="0"/>
    <x v="0"/>
    <x v="0"/>
    <x v="35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ARAGO JANV.FEV.2015"/>
    <x v="9"/>
    <x v="8"/>
    <x v="32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7"/>
    <x v="127"/>
    <x v="1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ECS ARAGO JANV.FEV.2015"/>
    <x v="6"/>
    <x v="1"/>
    <x v="32"/>
    <x v="4"/>
    <x v="4"/>
    <m/>
    <m/>
    <x v="0"/>
    <x v="0"/>
    <x v="0"/>
    <x v="0"/>
    <x v="0"/>
    <x v="0"/>
    <x v="0"/>
    <x v="0"/>
    <x v="36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ARAGO MARS AVRIL 2015"/>
    <x v="6"/>
    <x v="1"/>
    <x v="32"/>
    <x v="4"/>
    <x v="4"/>
    <m/>
    <m/>
    <x v="0"/>
    <x v="0"/>
    <x v="0"/>
    <x v="0"/>
    <x v="0"/>
    <x v="0"/>
    <x v="0"/>
    <x v="0"/>
    <x v="36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ARAGO MAI JUIN 2015"/>
    <x v="6"/>
    <x v="1"/>
    <x v="32"/>
    <x v="4"/>
    <x v="4"/>
    <m/>
    <m/>
    <x v="0"/>
    <x v="0"/>
    <x v="0"/>
    <x v="0"/>
    <x v="0"/>
    <x v="0"/>
    <x v="0"/>
    <x v="0"/>
    <x v="36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ARAGO JUIL.AOUT 2015"/>
    <x v="6"/>
    <x v="1"/>
    <x v="32"/>
    <x v="4"/>
    <x v="4"/>
    <m/>
    <m/>
    <x v="0"/>
    <x v="0"/>
    <x v="0"/>
    <x v="0"/>
    <x v="0"/>
    <x v="0"/>
    <x v="0"/>
    <x v="0"/>
    <x v="36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ARAGO SEPT.OCT.2015"/>
    <x v="6"/>
    <x v="1"/>
    <x v="32"/>
    <x v="4"/>
    <x v="4"/>
    <m/>
    <m/>
    <x v="0"/>
    <x v="0"/>
    <x v="0"/>
    <x v="0"/>
    <x v="0"/>
    <x v="0"/>
    <x v="0"/>
    <x v="0"/>
    <x v="36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limat. MARPA JANV.FEV.2015"/>
    <x v="6"/>
    <x v="1"/>
    <x v="33"/>
    <x v="4"/>
    <x v="4"/>
    <m/>
    <m/>
    <x v="0"/>
    <x v="0"/>
    <x v="0"/>
    <x v="0"/>
    <x v="0"/>
    <x v="0"/>
    <x v="0"/>
    <x v="0"/>
    <x v="37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limat. MARPA JANV.FEV.2015"/>
    <x v="6"/>
    <x v="1"/>
    <x v="33"/>
    <x v="4"/>
    <x v="4"/>
    <m/>
    <m/>
    <x v="0"/>
    <x v="0"/>
    <x v="0"/>
    <x v="0"/>
    <x v="0"/>
    <x v="0"/>
    <x v="0"/>
    <x v="0"/>
    <x v="38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limat. MARPA JANV.FEV.2015"/>
    <x v="9"/>
    <x v="8"/>
    <x v="33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128"/>
    <x v="128"/>
    <x v="1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MARPA MARS AVRIL 2015"/>
    <x v="6"/>
    <x v="1"/>
    <x v="33"/>
    <x v="4"/>
    <x v="4"/>
    <m/>
    <m/>
    <x v="0"/>
    <x v="0"/>
    <x v="0"/>
    <x v="0"/>
    <x v="0"/>
    <x v="0"/>
    <x v="0"/>
    <x v="0"/>
    <x v="39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MARPA MARS AVRIL 2015"/>
    <x v="6"/>
    <x v="1"/>
    <x v="33"/>
    <x v="4"/>
    <x v="4"/>
    <m/>
    <m/>
    <x v="0"/>
    <x v="0"/>
    <x v="0"/>
    <x v="0"/>
    <x v="0"/>
    <x v="0"/>
    <x v="0"/>
    <x v="0"/>
    <x v="40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MARPA MAI JUIN 2015"/>
    <x v="6"/>
    <x v="1"/>
    <x v="33"/>
    <x v="4"/>
    <x v="4"/>
    <m/>
    <m/>
    <x v="0"/>
    <x v="0"/>
    <x v="0"/>
    <x v="0"/>
    <x v="0"/>
    <x v="0"/>
    <x v="0"/>
    <x v="0"/>
    <x v="39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MARPA MAI JUIN 2015"/>
    <x v="6"/>
    <x v="1"/>
    <x v="33"/>
    <x v="4"/>
    <x v="4"/>
    <m/>
    <m/>
    <x v="0"/>
    <x v="0"/>
    <x v="0"/>
    <x v="0"/>
    <x v="0"/>
    <x v="0"/>
    <x v="0"/>
    <x v="0"/>
    <x v="40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LIM.MARPA JUIL.AOUT 2015"/>
    <x v="6"/>
    <x v="1"/>
    <x v="33"/>
    <x v="4"/>
    <x v="4"/>
    <m/>
    <m/>
    <x v="0"/>
    <x v="0"/>
    <x v="0"/>
    <x v="0"/>
    <x v="0"/>
    <x v="0"/>
    <x v="0"/>
    <x v="0"/>
    <x v="40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LIM.MARPA JUIL.AOUT 2015"/>
    <x v="6"/>
    <x v="1"/>
    <x v="33"/>
    <x v="4"/>
    <x v="4"/>
    <m/>
    <m/>
    <x v="0"/>
    <x v="0"/>
    <x v="0"/>
    <x v="0"/>
    <x v="0"/>
    <x v="0"/>
    <x v="0"/>
    <x v="0"/>
    <x v="39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ST AOUT SEPT.OCT.2015"/>
    <x v="6"/>
    <x v="1"/>
    <x v="33"/>
    <x v="4"/>
    <x v="4"/>
    <m/>
    <m/>
    <x v="0"/>
    <x v="0"/>
    <x v="0"/>
    <x v="0"/>
    <x v="0"/>
    <x v="0"/>
    <x v="0"/>
    <x v="0"/>
    <x v="39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ST AOUT SEPT.OCT.2015"/>
    <x v="6"/>
    <x v="1"/>
    <x v="33"/>
    <x v="4"/>
    <x v="4"/>
    <m/>
    <m/>
    <x v="0"/>
    <x v="0"/>
    <x v="0"/>
    <x v="0"/>
    <x v="0"/>
    <x v="0"/>
    <x v="0"/>
    <x v="0"/>
    <x v="40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ARDENTES JANV.FEV.2015"/>
    <x v="5"/>
    <x v="6"/>
    <x v="34"/>
    <x v="4"/>
    <x v="4"/>
    <m/>
    <m/>
    <x v="0"/>
    <x v="0"/>
    <x v="0"/>
    <x v="0"/>
    <x v="0"/>
    <x v="0"/>
    <x v="38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ARDENTES JANV.FEV.2015"/>
    <x v="5"/>
    <x v="6"/>
    <x v="34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 ARDENTES JANV.FEV.2015"/>
    <x v="15"/>
    <x v="1"/>
    <x v="34"/>
    <x v="4"/>
    <x v="4"/>
    <m/>
    <m/>
    <x v="0"/>
    <x v="0"/>
    <x v="94"/>
    <x v="9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ARDENTES MARS AVRIL 2015"/>
    <x v="5"/>
    <x v="6"/>
    <x v="34"/>
    <x v="4"/>
    <x v="4"/>
    <m/>
    <m/>
    <x v="0"/>
    <x v="0"/>
    <x v="0"/>
    <x v="0"/>
    <x v="0"/>
    <x v="0"/>
    <x v="38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ARDENTES MARS AVRIL 2015"/>
    <x v="5"/>
    <x v="6"/>
    <x v="34"/>
    <x v="4"/>
    <x v="4"/>
    <m/>
    <m/>
    <x v="0"/>
    <x v="0"/>
    <x v="0"/>
    <x v="0"/>
    <x v="0"/>
    <x v="0"/>
    <x v="28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ARDENTES MARS AVRIL 2015"/>
    <x v="15"/>
    <x v="1"/>
    <x v="34"/>
    <x v="4"/>
    <x v="4"/>
    <m/>
    <m/>
    <x v="0"/>
    <x v="0"/>
    <x v="94"/>
    <x v="9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ARDENTES MAI JUIN 2015"/>
    <x v="5"/>
    <x v="6"/>
    <x v="34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ARDENTES MAI JUIN 2015"/>
    <x v="5"/>
    <x v="6"/>
    <x v="34"/>
    <x v="4"/>
    <x v="4"/>
    <m/>
    <m/>
    <x v="0"/>
    <x v="0"/>
    <x v="0"/>
    <x v="0"/>
    <x v="0"/>
    <x v="0"/>
    <x v="38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CHAUF.ARDENTES MAI JUIN 2015"/>
    <x v="15"/>
    <x v="1"/>
    <x v="34"/>
    <x v="4"/>
    <x v="4"/>
    <m/>
    <m/>
    <x v="0"/>
    <x v="0"/>
    <x v="94"/>
    <x v="9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ARDENTES JUIL.AOUT 2015"/>
    <x v="5"/>
    <x v="6"/>
    <x v="34"/>
    <x v="4"/>
    <x v="4"/>
    <m/>
    <m/>
    <x v="0"/>
    <x v="0"/>
    <x v="0"/>
    <x v="0"/>
    <x v="0"/>
    <x v="0"/>
    <x v="39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ARDENTES JUIL.AOUT 2015"/>
    <x v="5"/>
    <x v="6"/>
    <x v="34"/>
    <x v="4"/>
    <x v="4"/>
    <m/>
    <m/>
    <x v="0"/>
    <x v="0"/>
    <x v="0"/>
    <x v="0"/>
    <x v="0"/>
    <x v="0"/>
    <x v="28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ARDENTES JUIL.AOUT 2015"/>
    <x v="6"/>
    <x v="1"/>
    <x v="34"/>
    <x v="4"/>
    <x v="4"/>
    <m/>
    <m/>
    <x v="0"/>
    <x v="0"/>
    <x v="0"/>
    <x v="0"/>
    <x v="0"/>
    <x v="0"/>
    <x v="0"/>
    <x v="0"/>
    <x v="41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ARDENTES SEPT.OCT.2015"/>
    <x v="5"/>
    <x v="6"/>
    <x v="34"/>
    <x v="4"/>
    <x v="4"/>
    <m/>
    <m/>
    <x v="0"/>
    <x v="0"/>
    <x v="0"/>
    <x v="0"/>
    <x v="0"/>
    <x v="0"/>
    <x v="38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ARDENTES SEPT.OCT.2015"/>
    <x v="5"/>
    <x v="6"/>
    <x v="34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ARDENTES SEPT.OCT.2015"/>
    <x v="6"/>
    <x v="1"/>
    <x v="34"/>
    <x v="4"/>
    <x v="4"/>
    <m/>
    <m/>
    <x v="0"/>
    <x v="0"/>
    <x v="0"/>
    <x v="0"/>
    <x v="0"/>
    <x v="0"/>
    <x v="0"/>
    <x v="0"/>
    <x v="41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68"/>
    <s v="857436"/>
    <s v="P1 En ACACIAS JANV.FEV.2015"/>
    <x v="5"/>
    <x v="6"/>
    <x v="35"/>
    <x v="4"/>
    <x v="4"/>
    <m/>
    <m/>
    <x v="0"/>
    <x v="0"/>
    <x v="0"/>
    <x v="0"/>
    <x v="0"/>
    <x v="0"/>
    <x v="40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187"/>
    <s v="857437"/>
    <s v="P1 En ACACIAS JANV.FEV.2015"/>
    <x v="5"/>
    <x v="6"/>
    <x v="35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Chauf.ACACIAS JANV.FEV.2015"/>
    <x v="15"/>
    <x v="1"/>
    <x v="35"/>
    <x v="4"/>
    <x v="4"/>
    <m/>
    <m/>
    <x v="0"/>
    <x v="0"/>
    <x v="95"/>
    <x v="9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608"/>
    <s v="872217"/>
    <s v="P1 En ACACIAS MARS AVRIL 2015"/>
    <x v="5"/>
    <x v="6"/>
    <x v="35"/>
    <x v="4"/>
    <x v="4"/>
    <m/>
    <m/>
    <x v="0"/>
    <x v="0"/>
    <x v="0"/>
    <x v="0"/>
    <x v="0"/>
    <x v="0"/>
    <x v="41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1"/>
    <s v="880476"/>
    <s v="P1 En ACACIAS MARS AVRIL 2015"/>
    <x v="5"/>
    <x v="6"/>
    <x v="35"/>
    <x v="4"/>
    <x v="4"/>
    <m/>
    <m/>
    <x v="0"/>
    <x v="0"/>
    <x v="0"/>
    <x v="0"/>
    <x v="0"/>
    <x v="0"/>
    <x v="28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CHAUF.ACACIAS MARS AVRIL 2015"/>
    <x v="15"/>
    <x v="1"/>
    <x v="35"/>
    <x v="4"/>
    <x v="4"/>
    <m/>
    <m/>
    <x v="0"/>
    <x v="0"/>
    <x v="96"/>
    <x v="9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78"/>
    <s v="887953"/>
    <s v="P1 EN ACACIAS MAI JUIN 2015"/>
    <x v="5"/>
    <x v="6"/>
    <x v="35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093"/>
    <s v="887952"/>
    <s v="P1 EN ACACIAS MAI JUIN 2015"/>
    <x v="5"/>
    <x v="6"/>
    <x v="35"/>
    <x v="4"/>
    <x v="4"/>
    <m/>
    <m/>
    <x v="0"/>
    <x v="0"/>
    <x v="0"/>
    <x v="0"/>
    <x v="0"/>
    <x v="0"/>
    <x v="40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283"/>
    <s v="887314"/>
    <s v="P2 ACACIAS MAI JUIN 2015"/>
    <x v="15"/>
    <x v="1"/>
    <x v="35"/>
    <x v="4"/>
    <x v="4"/>
    <m/>
    <m/>
    <x v="0"/>
    <x v="0"/>
    <x v="96"/>
    <x v="9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5"/>
    <s v="901046"/>
    <s v="P1 EN ACACIA JUIL.AOUT 2015"/>
    <x v="5"/>
    <x v="6"/>
    <x v="35"/>
    <x v="4"/>
    <x v="4"/>
    <m/>
    <m/>
    <x v="0"/>
    <x v="0"/>
    <x v="0"/>
    <x v="0"/>
    <x v="0"/>
    <x v="0"/>
    <x v="41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8"/>
    <s v="901048"/>
    <s v="P1 EN ACACIAS JUIL.AOUT 2015"/>
    <x v="5"/>
    <x v="6"/>
    <x v="35"/>
    <x v="4"/>
    <x v="4"/>
    <m/>
    <m/>
    <x v="0"/>
    <x v="0"/>
    <x v="0"/>
    <x v="0"/>
    <x v="0"/>
    <x v="0"/>
    <x v="4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CHAUF.ACACIAS JUIL.AOUT 2015"/>
    <x v="6"/>
    <x v="1"/>
    <x v="35"/>
    <x v="4"/>
    <x v="4"/>
    <m/>
    <m/>
    <x v="0"/>
    <x v="0"/>
    <x v="0"/>
    <x v="0"/>
    <x v="0"/>
    <x v="0"/>
    <x v="0"/>
    <x v="0"/>
    <x v="42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498"/>
    <s v="915314"/>
    <s v="P1 EN ACACIAS SEPT.OCT.2015"/>
    <x v="5"/>
    <x v="6"/>
    <x v="35"/>
    <x v="4"/>
    <x v="4"/>
    <m/>
    <m/>
    <x v="0"/>
    <x v="0"/>
    <x v="0"/>
    <x v="0"/>
    <x v="0"/>
    <x v="0"/>
    <x v="41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73"/>
    <s v="915315"/>
    <s v="P1 EN ACACIAS SEPT.OCT.2015"/>
    <x v="5"/>
    <x v="6"/>
    <x v="35"/>
    <x v="4"/>
    <x v="4"/>
    <m/>
    <m/>
    <x v="0"/>
    <x v="0"/>
    <x v="0"/>
    <x v="0"/>
    <x v="0"/>
    <x v="0"/>
    <x v="27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CHAUF.ACACIAS SEPT.OCT.2015"/>
    <x v="6"/>
    <x v="1"/>
    <x v="35"/>
    <x v="4"/>
    <x v="4"/>
    <m/>
    <m/>
    <x v="0"/>
    <x v="0"/>
    <x v="0"/>
    <x v="0"/>
    <x v="0"/>
    <x v="0"/>
    <x v="0"/>
    <x v="0"/>
    <x v="43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21"/>
    <s v="201502MS30272"/>
    <s v="P1 El BEAULIEU JANV.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22"/>
    <s v="201502MS30271"/>
    <s v="P1 En BEAULIEU JANV.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23"/>
    <s v="201502MS30273"/>
    <s v="P2 CHAUF.BEAULIEU JANVIER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23"/>
    <s v="201502MS30273"/>
    <s v="P2 CHAUF.BEAULIEU JANVIER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28"/>
    <s v="201502MS30180"/>
    <s v="P1 En BEAULIEU FEV.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29"/>
    <s v="201502MS30179"/>
    <s v="P1 El BEAULIEU FEV.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30"/>
    <s v="201502MS30177"/>
    <s v="P2 CHAUF. BEAULIEU FEV.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830"/>
    <s v="201502MS30177"/>
    <s v="P2 CHAUF. BEAULIEU FEV.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98"/>
    <s v="201503MS30284"/>
    <s v="P1 El BEAULIEU MARS 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99"/>
    <s v="201503MS30265"/>
    <s v="P2 Chauffage BEAULIEU MARS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99"/>
    <s v="201503MS30265"/>
    <s v="P2 Chauffage BEAULIEU MARS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600"/>
    <s v="201503MS30285"/>
    <s v="P1 En BEAULIEU MARS 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640"/>
    <s v="201504MS30129"/>
    <s v="P2 Chauffage AVRIL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640"/>
    <s v="201504MS30129"/>
    <s v="P2 Chauffage AVRIL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641"/>
    <s v="201504MS30132"/>
    <s v="P1 El BEAULIEU AVRIL 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642"/>
    <s v="201504MS30133"/>
    <s v="P1 En BEAULIEU AVRIL 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08"/>
    <s v="201505MS30213"/>
    <s v="P2 Chauffage BEAULIEU MAI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08"/>
    <s v="201505MS30213"/>
    <s v="P2 Chauffage BEAULIEU MAI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09"/>
    <s v="201505MS30216"/>
    <s v="P1 En BEAULIEU MAI 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10"/>
    <s v="201505MS30215"/>
    <s v="P1 El BEAULIEU MAI 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95"/>
    <s v="201506MS30457"/>
    <s v="P2 Chauffage BEAULIEU JUIN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95"/>
    <s v="201506MS30457"/>
    <s v="P2 Chauffage BEAULIEU JUIN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96"/>
    <s v="201506MS30472"/>
    <s v="P1 EN BEAULIEU JUIN 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99"/>
    <s v="201506MS30471"/>
    <s v="P1 El BEAULIEU JUIN 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8"/>
    <s v="201507MS30342"/>
    <s v="P1 EN BEAULIEU JUILLET 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9"/>
    <s v="201507MS30339"/>
    <s v="P2 CHAUF. BEAULIEU JUILLET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19"/>
    <s v="201507MS30339"/>
    <s v="P2 CHAUF. BEAULIEU JUILLET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0"/>
    <s v="201507MS30341"/>
    <s v="P1 EL BEAULIEU JUILLET 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64"/>
    <s v="201508MS30078"/>
    <s v="P2 CHAUF.BEAULIEU AOUT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64"/>
    <s v="201508MS30078"/>
    <s v="P2 CHAUF.BEAULIEU AOUT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67"/>
    <s v="201508MS30080"/>
    <s v="P1 EL BEAULIEU AOUT 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68"/>
    <s v="201508MS30081"/>
    <s v="P1 EN BEAULIEU AOUT 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06"/>
    <s v="201509MS30261"/>
    <s v="P1 EL BEAULIEU SEPT.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07"/>
    <s v="201509MS30251"/>
    <s v="P2 CHAUF.BEAULIEU SEPT.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07"/>
    <s v="201509MS30251"/>
    <s v="P2 CHAUF.BEAULIEU SEPT.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08"/>
    <s v="201509MS30262"/>
    <s v="P1 EN BEAULIEU SEPT.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024"/>
    <s v="201510MS30117"/>
    <s v="P2 CHAUF.BEAULIEU OCTOBRE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024"/>
    <s v="201510MS30117"/>
    <s v="P2 CHAUF.BEAULIEU OCTOBRE 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025"/>
    <s v="201510MS30121"/>
    <s v="P1 EN BEAULIEU OCT.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083"/>
    <s v="201510MS30120"/>
    <s v="P1 EL BEAULIEU OCT.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832"/>
    <s v="201511MS30280"/>
    <s v="P2 CHAUF. BEAULIEU NOV.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832"/>
    <s v="201511MS30280"/>
    <s v="P2 CHAUF. BEAULIEU NOV.2015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833"/>
    <s v="201511MS30282"/>
    <s v="P1 EL BEAULIEU NOV.2015"/>
    <x v="13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834"/>
    <s v="201511MS30283"/>
    <s v="P1 EN BEAULIEU NOV.2015"/>
    <x v="5"/>
    <x v="6"/>
    <x v="36"/>
    <x v="4"/>
    <x v="4"/>
    <m/>
    <m/>
    <x v="0"/>
    <x v="0"/>
    <x v="0"/>
    <x v="0"/>
    <x v="0"/>
    <x v="0"/>
    <x v="43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4"/>
    <x v="6"/>
    <x v="3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80"/>
    <s v="201503MS30385"/>
    <s v="Q En ARGENTON JANV.FEV.2015"/>
    <x v="8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108"/>
    <x v="10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81"/>
    <s v="201503MS30384"/>
    <s v="P2 ECS ARGENTON JANV.FEV.2015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1"/>
    <x v="0"/>
    <x v="0"/>
    <x v="0"/>
    <x v="0"/>
    <x v="0"/>
    <x v="0"/>
    <x v="0"/>
    <x v="0"/>
    <x v="0"/>
    <x v="0"/>
    <x v="0"/>
    <x v="0"/>
  </r>
  <r>
    <d v="2016-02-25T00:00:00"/>
    <n v="15006582"/>
    <s v="201503MS30383"/>
    <s v="EFT ARGENTON JANV.FEV.2015"/>
    <x v="17"/>
    <x v="10"/>
    <x v="37"/>
    <x v="4"/>
    <x v="4"/>
    <m/>
    <m/>
    <x v="0"/>
    <x v="0"/>
    <x v="97"/>
    <x v="9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83"/>
    <s v="201502MS30290"/>
    <s v="Q El ARGENTON JANV.FEV.2015"/>
    <x v="12"/>
    <x v="6"/>
    <x v="37"/>
    <x v="4"/>
    <x v="4"/>
    <m/>
    <m/>
    <x v="0"/>
    <x v="0"/>
    <x v="98"/>
    <x v="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430"/>
    <s v="201505MS30058"/>
    <s v="Q El AGENTON MARS AVRIL 2015"/>
    <x v="12"/>
    <x v="6"/>
    <x v="37"/>
    <x v="4"/>
    <x v="4"/>
    <m/>
    <m/>
    <x v="0"/>
    <x v="0"/>
    <x v="99"/>
    <x v="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431"/>
    <s v="201505MS30060"/>
    <s v="P2 ECS ARGENTON MARS AVRIL 2015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2"/>
    <x v="0"/>
    <x v="0"/>
    <x v="0"/>
    <x v="0"/>
    <x v="0"/>
    <x v="0"/>
    <x v="0"/>
    <x v="0"/>
    <x v="0"/>
    <x v="0"/>
    <x v="0"/>
    <x v="0"/>
  </r>
  <r>
    <d v="2016-02-25T00:00:00"/>
    <n v="15009432"/>
    <s v="201505MS30061"/>
    <s v="EFT ARGENTON MARS AVRIL 2015"/>
    <x v="17"/>
    <x v="10"/>
    <x v="37"/>
    <x v="4"/>
    <x v="4"/>
    <m/>
    <m/>
    <x v="0"/>
    <x v="0"/>
    <x v="100"/>
    <x v="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433"/>
    <s v="201505MS30059"/>
    <s v="Q En ARGENTON MARS AVRIL 2015"/>
    <x v="8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109"/>
    <x v="1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7"/>
    <x v="10"/>
    <x v="37"/>
    <x v="4"/>
    <x v="4"/>
    <m/>
    <m/>
    <x v="0"/>
    <x v="0"/>
    <x v="101"/>
    <x v="1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3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1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7"/>
    <x v="10"/>
    <x v="37"/>
    <x v="4"/>
    <x v="4"/>
    <m/>
    <m/>
    <x v="0"/>
    <x v="0"/>
    <x v="102"/>
    <x v="10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3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7"/>
    <x v="10"/>
    <x v="37"/>
    <x v="4"/>
    <x v="4"/>
    <m/>
    <m/>
    <x v="0"/>
    <x v="0"/>
    <x v="103"/>
    <x v="10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7"/>
    <x v="10"/>
    <x v="37"/>
    <x v="4"/>
    <x v="4"/>
    <m/>
    <m/>
    <x v="0"/>
    <x v="0"/>
    <x v="101"/>
    <x v="1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961"/>
    <s v="201507MS30141"/>
    <s v="EFTARGENTON MAI JUIN 2015"/>
    <x v="17"/>
    <x v="10"/>
    <x v="37"/>
    <x v="4"/>
    <x v="4"/>
    <m/>
    <m/>
    <x v="0"/>
    <x v="0"/>
    <x v="104"/>
    <x v="10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962"/>
    <s v="201507MS30138"/>
    <s v="QEN ARGENTON MAI JUIN 2015"/>
    <x v="8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110"/>
    <x v="1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964"/>
    <s v="201507MS30140"/>
    <s v="P2 ECS ARGENTON MAI JUIN 2015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4"/>
    <x v="0"/>
    <x v="0"/>
    <x v="0"/>
    <x v="0"/>
    <x v="0"/>
    <x v="0"/>
    <x v="0"/>
    <x v="0"/>
    <x v="0"/>
    <x v="0"/>
    <x v="0"/>
    <x v="0"/>
  </r>
  <r>
    <d v="2016-02-25T00:00:00"/>
    <n v="15011966"/>
    <s v="201507MS30139"/>
    <s v="QEL ARGENTON MAI JUIN 2015"/>
    <x v="12"/>
    <x v="6"/>
    <x v="37"/>
    <x v="4"/>
    <x v="4"/>
    <m/>
    <m/>
    <x v="0"/>
    <x v="0"/>
    <x v="105"/>
    <x v="1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3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7"/>
    <x v="10"/>
    <x v="37"/>
    <x v="4"/>
    <x v="4"/>
    <m/>
    <m/>
    <x v="0"/>
    <x v="0"/>
    <x v="106"/>
    <x v="10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7"/>
    <x v="10"/>
    <x v="37"/>
    <x v="4"/>
    <x v="4"/>
    <m/>
    <m/>
    <x v="0"/>
    <x v="0"/>
    <x v="107"/>
    <x v="10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3"/>
    <x v="0"/>
    <x v="0"/>
    <x v="0"/>
    <x v="0"/>
    <x v="0"/>
    <x v="0"/>
    <x v="0"/>
    <x v="0"/>
    <x v="0"/>
    <x v="0"/>
    <x v="0"/>
    <x v="0"/>
  </r>
  <r>
    <d v="2016-02-25T00:00:00"/>
    <n v="15015958"/>
    <s v="201509MS30118"/>
    <s v="P2 ECS ARG.JUIL.AOUT 2015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5"/>
    <x v="0"/>
    <x v="0"/>
    <x v="0"/>
    <x v="0"/>
    <x v="0"/>
    <x v="0"/>
    <x v="0"/>
    <x v="0"/>
    <x v="0"/>
    <x v="0"/>
    <x v="0"/>
    <x v="0"/>
  </r>
  <r>
    <d v="2016-02-25T00:00:00"/>
    <n v="15015959"/>
    <s v="201509MS30117"/>
    <s v="EFT ARGENTON JUIL.AOUT 215"/>
    <x v="17"/>
    <x v="10"/>
    <x v="37"/>
    <x v="4"/>
    <x v="4"/>
    <m/>
    <m/>
    <x v="0"/>
    <x v="0"/>
    <x v="108"/>
    <x v="1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960"/>
    <s v="201509MS30115"/>
    <s v="P1 QEL ARGENTON JUIL.AOUT 2015"/>
    <x v="12"/>
    <x v="6"/>
    <x v="37"/>
    <x v="4"/>
    <x v="4"/>
    <m/>
    <m/>
    <x v="0"/>
    <x v="0"/>
    <x v="109"/>
    <x v="10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961"/>
    <s v="201509MS30116"/>
    <s v="P1 QEN ARGENTON JUIL.AOUT 2015"/>
    <x v="8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111"/>
    <x v="1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778"/>
    <s v="201511MS30075"/>
    <s v="QEN ARGENTON SEPT.OCT.2015"/>
    <x v="8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112"/>
    <x v="1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779"/>
    <s v="201511MS30076"/>
    <s v="EFT ARGENTON SEPT.OCT.2015"/>
    <x v="17"/>
    <x v="10"/>
    <x v="37"/>
    <x v="4"/>
    <x v="4"/>
    <m/>
    <m/>
    <x v="0"/>
    <x v="0"/>
    <x v="110"/>
    <x v="1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780"/>
    <s v="201511MS30074"/>
    <s v="QEL ARGENTON SEPT.OCT.2015"/>
    <x v="12"/>
    <x v="6"/>
    <x v="37"/>
    <x v="4"/>
    <x v="4"/>
    <m/>
    <m/>
    <x v="0"/>
    <x v="0"/>
    <x v="111"/>
    <x v="1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781"/>
    <s v="201511MS30077"/>
    <s v="P2 ECS ARGENTON SEPT.OCT.2015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6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7"/>
    <x v="10"/>
    <x v="37"/>
    <x v="4"/>
    <x v="4"/>
    <m/>
    <m/>
    <x v="0"/>
    <x v="0"/>
    <x v="112"/>
    <x v="1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7"/>
    <x v="10"/>
    <x v="37"/>
    <x v="4"/>
    <x v="4"/>
    <m/>
    <m/>
    <x v="0"/>
    <x v="0"/>
    <x v="113"/>
    <x v="1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3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6"/>
    <x v="6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1"/>
    <x v="11"/>
    <x v="3"/>
    <x v="0"/>
    <x v="0"/>
    <x v="0"/>
    <x v="0"/>
    <x v="0"/>
    <x v="0"/>
    <x v="0"/>
    <x v="0"/>
    <x v="0"/>
    <x v="0"/>
    <x v="0"/>
    <x v="0"/>
  </r>
  <r>
    <d v="2016-02-25T00:00:00"/>
    <n v="16002383"/>
    <s v="201601MS30398"/>
    <s v="EFT ARGENTON DEC. DEFIN.2015"/>
    <x v="17"/>
    <x v="5"/>
    <x v="37"/>
    <x v="4"/>
    <x v="4"/>
    <m/>
    <m/>
    <x v="0"/>
    <x v="0"/>
    <x v="114"/>
    <x v="1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384"/>
    <s v="201601MS30393"/>
    <s v="q En ARGENTON DEC.DEFIN.2015"/>
    <x v="8"/>
    <x v="5"/>
    <x v="37"/>
    <x v="4"/>
    <x v="4"/>
    <m/>
    <m/>
    <x v="0"/>
    <x v="0"/>
    <x v="0"/>
    <x v="0"/>
    <x v="0"/>
    <x v="0"/>
    <x v="0"/>
    <x v="0"/>
    <x v="0"/>
    <x v="0"/>
    <x v="0"/>
    <x v="0"/>
    <x v="0"/>
    <x v="113"/>
    <x v="1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386"/>
    <s v="201601MS30396"/>
    <s v="P2 ECS ARGENTON DEC.DEFIN.2015"/>
    <x v="16"/>
    <x v="5"/>
    <x v="3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7"/>
    <x v="0"/>
    <x v="0"/>
    <x v="0"/>
    <x v="0"/>
    <x v="0"/>
    <x v="0"/>
    <x v="0"/>
    <x v="0"/>
    <x v="0"/>
    <x v="0"/>
    <x v="0"/>
    <x v="0"/>
  </r>
  <r>
    <d v="2016-02-25T00:00:00"/>
    <n v="16002388"/>
    <s v="201601MS30394"/>
    <s v="Q El ARGENTON DEC.DEFIN.2015"/>
    <x v="12"/>
    <x v="5"/>
    <x v="37"/>
    <x v="4"/>
    <x v="4"/>
    <m/>
    <m/>
    <x v="0"/>
    <x v="0"/>
    <x v="115"/>
    <x v="1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643"/>
    <s v="201505MS30062"/>
    <s v="P2 ECS BEAULIEU JANV A AVRIL 2015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3"/>
    <x v="13"/>
    <x v="8"/>
    <x v="0"/>
    <x v="0"/>
    <x v="0"/>
    <x v="0"/>
    <x v="0"/>
    <x v="0"/>
    <x v="0"/>
    <x v="0"/>
    <x v="0"/>
    <x v="0"/>
    <x v="0"/>
    <x v="0"/>
  </r>
  <r>
    <d v="2016-02-25T00:00:00"/>
    <n v="15007644"/>
    <s v="201505MS30122"/>
    <s v="q En BEAULIEU JANV A AVRIL 2015"/>
    <x v="8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114"/>
    <x v="1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11"/>
    <s v="201506MS30074"/>
    <s v="P2 ECS BEAULIEU MAI 2015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4"/>
    <x v="14"/>
    <x v="9"/>
    <x v="0"/>
    <x v="0"/>
    <x v="0"/>
    <x v="0"/>
    <x v="0"/>
    <x v="0"/>
    <x v="0"/>
    <x v="0"/>
    <x v="0"/>
    <x v="0"/>
    <x v="0"/>
    <x v="0"/>
  </r>
  <r>
    <d v="2016-02-25T00:00:00"/>
    <n v="15009314"/>
    <s v="201506MS30075"/>
    <s v="q En BEAULIEU MAI 2015"/>
    <x v="8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115"/>
    <x v="1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15"/>
    <s v="201505MS30205"/>
    <s v="Q El BEAULIEU JANV. A AVRIL 2015"/>
    <x v="12"/>
    <x v="6"/>
    <x v="38"/>
    <x v="4"/>
    <x v="4"/>
    <m/>
    <m/>
    <x v="0"/>
    <x v="0"/>
    <x v="116"/>
    <x v="1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16"/>
    <s v="201506MS30076"/>
    <s v="QEl BEAULIEU MAI 2015"/>
    <x v="12"/>
    <x v="6"/>
    <x v="38"/>
    <x v="4"/>
    <x v="4"/>
    <m/>
    <m/>
    <x v="0"/>
    <x v="0"/>
    <x v="117"/>
    <x v="1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17"/>
    <s v="201505MS30204"/>
    <s v="EFT BEAULIEU JANV. A AVRIL 2015"/>
    <x v="17"/>
    <x v="10"/>
    <x v="38"/>
    <x v="4"/>
    <x v="4"/>
    <m/>
    <m/>
    <x v="0"/>
    <x v="0"/>
    <x v="118"/>
    <x v="1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318"/>
    <s v="201506MS30077"/>
    <s v="EFT BEAULIEU MAI 2015"/>
    <x v="17"/>
    <x v="10"/>
    <x v="38"/>
    <x v="4"/>
    <x v="4"/>
    <m/>
    <m/>
    <x v="0"/>
    <x v="0"/>
    <x v="119"/>
    <x v="1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5"/>
    <x v="15"/>
    <x v="3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6"/>
    <x v="16"/>
    <x v="3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7"/>
    <x v="10"/>
    <x v="38"/>
    <x v="4"/>
    <x v="4"/>
    <m/>
    <m/>
    <x v="0"/>
    <x v="0"/>
    <x v="120"/>
    <x v="1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31"/>
    <s v="LASM 2°TR.2015 5,5%"/>
    <s v="L.A.S.M."/>
    <x v="17"/>
    <x v="10"/>
    <x v="38"/>
    <x v="4"/>
    <x v="4"/>
    <m/>
    <m/>
    <x v="0"/>
    <x v="0"/>
    <x v="121"/>
    <x v="1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7"/>
    <x v="17"/>
    <x v="3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7"/>
    <x v="10"/>
    <x v="38"/>
    <x v="4"/>
    <x v="4"/>
    <m/>
    <m/>
    <x v="0"/>
    <x v="0"/>
    <x v="122"/>
    <x v="1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7"/>
    <x v="10"/>
    <x v="38"/>
    <x v="4"/>
    <x v="4"/>
    <m/>
    <m/>
    <x v="0"/>
    <x v="0"/>
    <x v="123"/>
    <x v="1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5"/>
    <s v="15010231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8"/>
    <x v="18"/>
    <x v="3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7"/>
    <x v="10"/>
    <x v="38"/>
    <x v="4"/>
    <x v="4"/>
    <m/>
    <m/>
    <x v="0"/>
    <x v="0"/>
    <x v="120"/>
    <x v="1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9"/>
    <x v="19"/>
    <x v="3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7"/>
    <x v="10"/>
    <x v="38"/>
    <x v="4"/>
    <x v="4"/>
    <m/>
    <m/>
    <x v="0"/>
    <x v="0"/>
    <x v="121"/>
    <x v="1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6"/>
    <x v="16"/>
    <x v="3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7"/>
    <x v="10"/>
    <x v="38"/>
    <x v="4"/>
    <x v="4"/>
    <m/>
    <m/>
    <x v="0"/>
    <x v="0"/>
    <x v="124"/>
    <x v="1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297"/>
    <s v="LASM 2°TR.2015 5,5%"/>
    <s v="LASM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5"/>
    <x v="15"/>
    <x v="3"/>
    <x v="0"/>
    <x v="0"/>
    <x v="0"/>
    <x v="0"/>
    <x v="0"/>
    <x v="0"/>
    <x v="0"/>
    <x v="0"/>
    <x v="0"/>
    <x v="0"/>
    <x v="0"/>
    <x v="0"/>
  </r>
  <r>
    <d v="2016-02-25T00:00:00"/>
    <n v="15011657"/>
    <s v="201507MS30151"/>
    <s v="P2 ECS BEAULIEU MAI JUIN 2015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0"/>
    <x v="20"/>
    <x v="10"/>
    <x v="0"/>
    <x v="0"/>
    <x v="0"/>
    <x v="0"/>
    <x v="0"/>
    <x v="0"/>
    <x v="0"/>
    <x v="0"/>
    <x v="0"/>
    <x v="0"/>
    <x v="0"/>
    <x v="0"/>
  </r>
  <r>
    <d v="2016-02-25T00:00:00"/>
    <n v="15011658"/>
    <s v="201507MS30150"/>
    <s v="QEl BEAULIEU MAI JUIN 2015"/>
    <x v="12"/>
    <x v="6"/>
    <x v="38"/>
    <x v="4"/>
    <x v="4"/>
    <m/>
    <m/>
    <x v="0"/>
    <x v="0"/>
    <x v="125"/>
    <x v="1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659"/>
    <s v="201507MS30149"/>
    <s v="Q En BEAULIEU MAI JUIN 2015"/>
    <x v="8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116"/>
    <x v="1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1660"/>
    <s v="201507MS30148"/>
    <s v="EFT BEAULIEU MAI JUIN 2015"/>
    <x v="17"/>
    <x v="10"/>
    <x v="38"/>
    <x v="4"/>
    <x v="4"/>
    <m/>
    <m/>
    <x v="0"/>
    <x v="0"/>
    <x v="126"/>
    <x v="1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1"/>
    <s v="201507MS30365"/>
    <s v="Q EL BEAULIEU JUILLET 2015"/>
    <x v="12"/>
    <x v="6"/>
    <x v="38"/>
    <x v="4"/>
    <x v="4"/>
    <m/>
    <m/>
    <x v="0"/>
    <x v="0"/>
    <x v="127"/>
    <x v="1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2"/>
    <s v="201507MS30366"/>
    <s v="EFT BEAULIEU JUILLET 2015"/>
    <x v="17"/>
    <x v="10"/>
    <x v="38"/>
    <x v="4"/>
    <x v="4"/>
    <m/>
    <m/>
    <x v="0"/>
    <x v="0"/>
    <x v="128"/>
    <x v="1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3"/>
    <s v="201507MS30364"/>
    <s v="Q EN BEAULIEU JUILLET 2015"/>
    <x v="8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117"/>
    <x v="1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4"/>
    <s v="201507MS30363"/>
    <s v="P2 ECS BEAULIEU JUILLET 2015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1"/>
    <x v="21"/>
    <x v="11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2"/>
    <x v="22"/>
    <x v="3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3"/>
    <x v="23"/>
    <x v="3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7"/>
    <x v="10"/>
    <x v="38"/>
    <x v="4"/>
    <x v="4"/>
    <m/>
    <m/>
    <x v="0"/>
    <x v="0"/>
    <x v="129"/>
    <x v="1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1"/>
    <s v="LASM FONC.3°TRI.15 5.5"/>
    <s v="L.A.S.M."/>
    <x v="17"/>
    <x v="10"/>
    <x v="38"/>
    <x v="4"/>
    <x v="4"/>
    <m/>
    <m/>
    <x v="0"/>
    <x v="0"/>
    <x v="130"/>
    <x v="1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70"/>
    <s v="201509MS30044"/>
    <s v="QEN BEAULIEU AOUT 2015"/>
    <x v="8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118"/>
    <x v="1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92"/>
    <s v="201509MS30043"/>
    <s v="QEL BEAULIEU AOUT 2015"/>
    <x v="12"/>
    <x v="6"/>
    <x v="38"/>
    <x v="4"/>
    <x v="4"/>
    <m/>
    <m/>
    <x v="0"/>
    <x v="0"/>
    <x v="131"/>
    <x v="1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93"/>
    <s v="201509MS30045"/>
    <s v="P2 ECS BEAULIEU AOUT 2015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24"/>
    <x v="12"/>
    <x v="0"/>
    <x v="0"/>
    <x v="0"/>
    <x v="0"/>
    <x v="0"/>
    <x v="0"/>
    <x v="0"/>
    <x v="0"/>
    <x v="0"/>
    <x v="0"/>
    <x v="0"/>
    <x v="0"/>
  </r>
  <r>
    <d v="2016-02-25T00:00:00"/>
    <n v="15015794"/>
    <s v="201509MS30046"/>
    <s v="EFT BEAULIEU AOUT 2015"/>
    <x v="17"/>
    <x v="10"/>
    <x v="38"/>
    <x v="4"/>
    <x v="4"/>
    <m/>
    <m/>
    <x v="0"/>
    <x v="0"/>
    <x v="132"/>
    <x v="1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09"/>
    <s v="201509MS30335"/>
    <s v="EFT BEAULIEU SEPT.2015"/>
    <x v="17"/>
    <x v="10"/>
    <x v="38"/>
    <x v="4"/>
    <x v="4"/>
    <m/>
    <m/>
    <x v="0"/>
    <x v="0"/>
    <x v="133"/>
    <x v="1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10"/>
    <s v="201509MS30333"/>
    <s v="QEL BEAULIEU SEPT.2015"/>
    <x v="12"/>
    <x v="6"/>
    <x v="38"/>
    <x v="4"/>
    <x v="4"/>
    <m/>
    <m/>
    <x v="0"/>
    <x v="0"/>
    <x v="134"/>
    <x v="1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11"/>
    <s v="201509MS30332"/>
    <s v="QEN BEAULIEU SEPT.2015"/>
    <x v="8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119"/>
    <x v="1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12"/>
    <s v="201509MS30334"/>
    <s v="P2 ECS BEAULIEU SEPT.2015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5"/>
    <x v="25"/>
    <x v="13"/>
    <x v="0"/>
    <x v="0"/>
    <x v="0"/>
    <x v="0"/>
    <x v="0"/>
    <x v="0"/>
    <x v="0"/>
    <x v="0"/>
    <x v="0"/>
    <x v="0"/>
    <x v="0"/>
    <x v="0"/>
  </r>
  <r>
    <d v="2016-02-25T00:00:00"/>
    <n v="15020836"/>
    <s v="201512MS30125"/>
    <s v="QEN BEAULIEU NOV.2015"/>
    <x v="8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120"/>
    <x v="1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837"/>
    <s v="201512MS30126"/>
    <s v="QEL BEAULIEU NOV.2015"/>
    <x v="12"/>
    <x v="6"/>
    <x v="38"/>
    <x v="4"/>
    <x v="4"/>
    <m/>
    <m/>
    <x v="0"/>
    <x v="0"/>
    <x v="135"/>
    <x v="1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838"/>
    <s v="201512MS30128"/>
    <s v="EFT BEAULIEU NOV.2015"/>
    <x v="17"/>
    <x v="10"/>
    <x v="38"/>
    <x v="4"/>
    <x v="4"/>
    <m/>
    <m/>
    <x v="0"/>
    <x v="0"/>
    <x v="136"/>
    <x v="1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839"/>
    <s v="201512MS30127"/>
    <s v="P2 ECS BEAULIEU NOV.2015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6"/>
    <x v="26"/>
    <x v="14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7"/>
    <x v="10"/>
    <x v="38"/>
    <x v="4"/>
    <x v="4"/>
    <m/>
    <m/>
    <x v="0"/>
    <x v="0"/>
    <x v="137"/>
    <x v="1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7"/>
    <x v="27"/>
    <x v="3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7"/>
    <x v="10"/>
    <x v="38"/>
    <x v="4"/>
    <x v="4"/>
    <m/>
    <m/>
    <x v="0"/>
    <x v="0"/>
    <x v="138"/>
    <x v="1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8"/>
    <x v="28"/>
    <x v="3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6"/>
    <x v="6"/>
    <x v="3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9"/>
    <x v="29"/>
    <x v="3"/>
    <x v="0"/>
    <x v="0"/>
    <x v="0"/>
    <x v="0"/>
    <x v="0"/>
    <x v="0"/>
    <x v="0"/>
    <x v="0"/>
    <x v="0"/>
    <x v="0"/>
    <x v="0"/>
    <x v="0"/>
  </r>
  <r>
    <d v="2016-02-25T00:00:00"/>
    <n v="16002139"/>
    <s v="LASM 4°TRI.15"/>
    <s v="L.A.S.M."/>
    <x v="17"/>
    <x v="10"/>
    <x v="38"/>
    <x v="4"/>
    <x v="4"/>
    <m/>
    <m/>
    <x v="0"/>
    <x v="0"/>
    <x v="139"/>
    <x v="1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12"/>
    <s v="360110780"/>
    <s v="du 2/01/2015 au 31/01/2015"/>
    <x v="3"/>
    <x v="3"/>
    <x v="39"/>
    <x v="4"/>
    <x v="4"/>
    <m/>
    <m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21"/>
    <s v="360110778"/>
    <s v="le 3/01/2015"/>
    <x v="3"/>
    <x v="3"/>
    <x v="39"/>
    <x v="4"/>
    <x v="4"/>
    <m/>
    <m/>
    <x v="0"/>
    <x v="0"/>
    <x v="140"/>
    <x v="1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94"/>
    <s v="360111386"/>
    <s v="du 2/02/2015 au 4/02/2015"/>
    <x v="3"/>
    <x v="3"/>
    <x v="39"/>
    <x v="4"/>
    <x v="4"/>
    <m/>
    <m/>
    <x v="0"/>
    <x v="0"/>
    <x v="141"/>
    <x v="1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5"/>
    <s v="15030323"/>
    <s v="Site EN00 OPHAC"/>
    <x v="3"/>
    <x v="3"/>
    <x v="39"/>
    <x v="4"/>
    <x v="4"/>
    <m/>
    <m/>
    <x v="0"/>
    <x v="0"/>
    <x v="142"/>
    <x v="1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5"/>
    <s v="15030323"/>
    <s v="Site EN00 OPHAC"/>
    <x v="3"/>
    <x v="3"/>
    <x v="39"/>
    <x v="4"/>
    <x v="4"/>
    <m/>
    <m/>
    <x v="0"/>
    <x v="0"/>
    <x v="143"/>
    <x v="1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1"/>
    <s v="360111799"/>
    <s v="du 2/02/2015 au 31/03/2015"/>
    <x v="3"/>
    <x v="3"/>
    <x v="39"/>
    <x v="4"/>
    <x v="4"/>
    <m/>
    <m/>
    <x v="0"/>
    <x v="0"/>
    <x v="140"/>
    <x v="1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2"/>
    <s v="360111719"/>
    <s v="semaine 12"/>
    <x v="3"/>
    <x v="3"/>
    <x v="39"/>
    <x v="4"/>
    <x v="4"/>
    <m/>
    <m/>
    <x v="0"/>
    <x v="0"/>
    <x v="144"/>
    <x v="1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00 ONET"/>
    <x v="3"/>
    <x v="3"/>
    <x v="39"/>
    <x v="4"/>
    <x v="4"/>
    <m/>
    <m/>
    <x v="0"/>
    <x v="0"/>
    <x v="145"/>
    <x v="1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00 ONET"/>
    <x v="3"/>
    <x v="3"/>
    <x v="39"/>
    <x v="4"/>
    <x v="4"/>
    <m/>
    <m/>
    <x v="0"/>
    <x v="0"/>
    <x v="146"/>
    <x v="1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73"/>
    <s v="360112225"/>
    <s v="du 2/04/2015 au 3/04/2015"/>
    <x v="3"/>
    <x v="3"/>
    <x v="39"/>
    <x v="4"/>
    <x v="4"/>
    <m/>
    <m/>
    <x v="0"/>
    <x v="0"/>
    <x v="147"/>
    <x v="1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86"/>
    <s v="360112238"/>
    <s v="du 1/04/2015 au 30/04/2015"/>
    <x v="3"/>
    <x v="3"/>
    <x v="39"/>
    <x v="4"/>
    <x v="4"/>
    <m/>
    <m/>
    <x v="0"/>
    <x v="0"/>
    <x v="148"/>
    <x v="1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87"/>
    <s v="360112239"/>
    <s v="le 4/04/2015"/>
    <x v="3"/>
    <x v="3"/>
    <x v="39"/>
    <x v="4"/>
    <x v="4"/>
    <m/>
    <m/>
    <x v="0"/>
    <x v="0"/>
    <x v="149"/>
    <x v="1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61"/>
    <s v="360112485"/>
    <s v="le 23/05/2015"/>
    <x v="3"/>
    <x v="3"/>
    <x v="39"/>
    <x v="4"/>
    <x v="4"/>
    <m/>
    <m/>
    <x v="0"/>
    <x v="0"/>
    <x v="150"/>
    <x v="1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62"/>
    <s v="360112486"/>
    <s v="le 16/05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64"/>
    <s v="360112501"/>
    <s v="du 4/05/2015 au 29/05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3"/>
    <s v="15060328"/>
    <s v="Site EN00 OPAC"/>
    <x v="3"/>
    <x v="3"/>
    <x v="39"/>
    <x v="4"/>
    <x v="4"/>
    <m/>
    <m/>
    <x v="0"/>
    <x v="0"/>
    <x v="142"/>
    <x v="1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20"/>
    <s v="360113031"/>
    <s v="semaine 26"/>
    <x v="3"/>
    <x v="3"/>
    <x v="39"/>
    <x v="4"/>
    <x v="4"/>
    <m/>
    <m/>
    <x v="0"/>
    <x v="0"/>
    <x v="140"/>
    <x v="1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22"/>
    <s v="360113035"/>
    <s v="du 1/06/2015 au 30/06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00 OPAC"/>
    <x v="3"/>
    <x v="3"/>
    <x v="39"/>
    <x v="4"/>
    <x v="4"/>
    <m/>
    <m/>
    <x v="0"/>
    <x v="0"/>
    <x v="146"/>
    <x v="1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00 OPAC"/>
    <x v="3"/>
    <x v="3"/>
    <x v="39"/>
    <x v="4"/>
    <x v="4"/>
    <m/>
    <m/>
    <x v="0"/>
    <x v="0"/>
    <x v="151"/>
    <x v="1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68"/>
    <s v="360113494"/>
    <s v="du 1/07/2015 au 31/07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78"/>
    <s v="360113501"/>
    <s v="le 27/07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57"/>
    <s v="360113897"/>
    <s v="du 3/08/2015 au 31/08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1"/>
    <s v="15090360"/>
    <s v="du 10/09/2015 au 11/09/2015"/>
    <x v="3"/>
    <x v="3"/>
    <x v="39"/>
    <x v="4"/>
    <x v="4"/>
    <m/>
    <m/>
    <x v="0"/>
    <x v="0"/>
    <x v="152"/>
    <x v="1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2"/>
    <s v="15090359"/>
    <s v="le 8/09/2015"/>
    <x v="3"/>
    <x v="3"/>
    <x v="39"/>
    <x v="4"/>
    <x v="4"/>
    <m/>
    <m/>
    <x v="0"/>
    <x v="0"/>
    <x v="153"/>
    <x v="1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7"/>
    <s v="15090364"/>
    <s v="Site EN00 OPAC"/>
    <x v="3"/>
    <x v="3"/>
    <x v="39"/>
    <x v="4"/>
    <x v="4"/>
    <m/>
    <m/>
    <x v="0"/>
    <x v="0"/>
    <x v="142"/>
    <x v="1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7"/>
    <s v="15090364"/>
    <s v="Site EN00 OPAC"/>
    <x v="3"/>
    <x v="3"/>
    <x v="39"/>
    <x v="4"/>
    <x v="4"/>
    <m/>
    <m/>
    <x v="0"/>
    <x v="0"/>
    <x v="143"/>
    <x v="1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00 ONET"/>
    <x v="3"/>
    <x v="3"/>
    <x v="39"/>
    <x v="4"/>
    <x v="4"/>
    <m/>
    <m/>
    <x v="0"/>
    <x v="0"/>
    <x v="154"/>
    <x v="1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00 ONET"/>
    <x v="3"/>
    <x v="3"/>
    <x v="39"/>
    <x v="4"/>
    <x v="4"/>
    <m/>
    <m/>
    <x v="0"/>
    <x v="0"/>
    <x v="155"/>
    <x v="1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58"/>
    <s v="360114302"/>
    <s v="du 10/09/2015 au 11/09/2015"/>
    <x v="3"/>
    <x v="3"/>
    <x v="39"/>
    <x v="4"/>
    <x v="4"/>
    <m/>
    <m/>
    <x v="0"/>
    <x v="0"/>
    <x v="60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61"/>
    <s v="360114367"/>
    <s v="du 10/09/2015 au 11/09/2015"/>
    <x v="3"/>
    <x v="3"/>
    <x v="39"/>
    <x v="4"/>
    <x v="4"/>
    <m/>
    <m/>
    <x v="0"/>
    <x v="0"/>
    <x v="147"/>
    <x v="1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66"/>
    <s v="360114325"/>
    <s v="du 24/09/2015 au 25/09/2015"/>
    <x v="3"/>
    <x v="3"/>
    <x v="39"/>
    <x v="4"/>
    <x v="4"/>
    <m/>
    <m/>
    <x v="0"/>
    <x v="0"/>
    <x v="147"/>
    <x v="1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69"/>
    <s v="360114298"/>
    <s v="du 10/09/2015 au 11/09/2015"/>
    <x v="3"/>
    <x v="3"/>
    <x v="39"/>
    <x v="4"/>
    <x v="4"/>
    <m/>
    <m/>
    <x v="0"/>
    <x v="0"/>
    <x v="156"/>
    <x v="1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72"/>
    <s v="360114283"/>
    <s v="le 3/09/2015"/>
    <x v="3"/>
    <x v="3"/>
    <x v="39"/>
    <x v="4"/>
    <x v="4"/>
    <m/>
    <m/>
    <x v="0"/>
    <x v="0"/>
    <x v="157"/>
    <x v="1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74"/>
    <s v="360114279"/>
    <s v="le 7/09/2015"/>
    <x v="3"/>
    <x v="3"/>
    <x v="39"/>
    <x v="4"/>
    <x v="4"/>
    <m/>
    <m/>
    <x v="0"/>
    <x v="0"/>
    <x v="157"/>
    <x v="1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78"/>
    <s v="360114286"/>
    <s v="le 14/09/2015"/>
    <x v="3"/>
    <x v="3"/>
    <x v="39"/>
    <x v="4"/>
    <x v="4"/>
    <m/>
    <m/>
    <x v="0"/>
    <x v="0"/>
    <x v="158"/>
    <x v="1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79"/>
    <s v="360114299"/>
    <s v="du 10/09/2015 au 11/09/2015"/>
    <x v="3"/>
    <x v="3"/>
    <x v="39"/>
    <x v="4"/>
    <x v="4"/>
    <m/>
    <m/>
    <x v="0"/>
    <x v="0"/>
    <x v="159"/>
    <x v="1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82"/>
    <s v="360114324"/>
    <s v="du 24/09/2015 au 25/09/2015"/>
    <x v="3"/>
    <x v="3"/>
    <x v="39"/>
    <x v="4"/>
    <x v="4"/>
    <m/>
    <m/>
    <x v="0"/>
    <x v="0"/>
    <x v="160"/>
    <x v="1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84"/>
    <s v="360114305"/>
    <s v="le 8/09/2015"/>
    <x v="3"/>
    <x v="3"/>
    <x v="39"/>
    <x v="4"/>
    <x v="4"/>
    <m/>
    <m/>
    <x v="0"/>
    <x v="0"/>
    <x v="149"/>
    <x v="1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86"/>
    <s v="360114307"/>
    <s v="du 1/09/2015 au 30/09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87"/>
    <s v="360114366"/>
    <s v="semaine 39"/>
    <x v="3"/>
    <x v="3"/>
    <x v="39"/>
    <x v="4"/>
    <x v="4"/>
    <m/>
    <m/>
    <x v="0"/>
    <x v="0"/>
    <x v="148"/>
    <x v="1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402"/>
    <s v="360114368"/>
    <s v="du 1/09/2015 au 30/09/2015"/>
    <x v="3"/>
    <x v="3"/>
    <x v="39"/>
    <x v="4"/>
    <x v="4"/>
    <m/>
    <m/>
    <x v="0"/>
    <x v="0"/>
    <x v="43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406"/>
    <s v="360114362"/>
    <s v="le 22/09/2015"/>
    <x v="3"/>
    <x v="3"/>
    <x v="39"/>
    <x v="4"/>
    <x v="4"/>
    <m/>
    <m/>
    <x v="0"/>
    <x v="0"/>
    <x v="161"/>
    <x v="1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407"/>
    <s v="360114323"/>
    <s v="le 22/09/2015"/>
    <x v="3"/>
    <x v="3"/>
    <x v="39"/>
    <x v="4"/>
    <x v="4"/>
    <m/>
    <m/>
    <x v="0"/>
    <x v="0"/>
    <x v="161"/>
    <x v="1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409"/>
    <s v="360114292"/>
    <s v="le 15/09/2015"/>
    <x v="3"/>
    <x v="3"/>
    <x v="39"/>
    <x v="4"/>
    <x v="4"/>
    <m/>
    <m/>
    <x v="0"/>
    <x v="0"/>
    <x v="161"/>
    <x v="1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81"/>
    <s v="360114914"/>
    <s v="le 6/10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83"/>
    <s v="360114921"/>
    <s v="du 1/10/2015 au 30/10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85"/>
    <s v="360114924"/>
    <s v="du 1/10/2015 au 9/10/2015"/>
    <x v="3"/>
    <x v="3"/>
    <x v="39"/>
    <x v="4"/>
    <x v="4"/>
    <m/>
    <m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87"/>
    <s v="360114932"/>
    <s v="le 21/10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88"/>
    <s v="360114931"/>
    <s v="le 28/10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93"/>
    <s v="360114935"/>
    <s v="le 21/10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94"/>
    <s v="360114936"/>
    <s v="le 28/10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95"/>
    <s v="360114934"/>
    <s v="le 21/10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696"/>
    <s v="360114939"/>
    <s v="le 28/10/2015"/>
    <x v="3"/>
    <x v="3"/>
    <x v="39"/>
    <x v="4"/>
    <x v="4"/>
    <m/>
    <m/>
    <x v="0"/>
    <x v="0"/>
    <x v="162"/>
    <x v="1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701"/>
    <s v="360114912"/>
    <s v="le 21/08/2015"/>
    <x v="3"/>
    <x v="3"/>
    <x v="39"/>
    <x v="4"/>
    <x v="4"/>
    <m/>
    <m/>
    <x v="0"/>
    <x v="0"/>
    <x v="162"/>
    <x v="1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214"/>
    <s v="360114915"/>
    <s v="le 6/10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546"/>
    <s v="15110365"/>
    <s v="du 9/1/2015 au 10/11/2015"/>
    <x v="3"/>
    <x v="3"/>
    <x v="39"/>
    <x v="4"/>
    <x v="4"/>
    <m/>
    <m/>
    <x v="0"/>
    <x v="0"/>
    <x v="152"/>
    <x v="1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554"/>
    <s v="15110366"/>
    <s v="le 17/11/2015"/>
    <x v="3"/>
    <x v="3"/>
    <x v="39"/>
    <x v="4"/>
    <x v="4"/>
    <m/>
    <m/>
    <x v="0"/>
    <x v="0"/>
    <x v="153"/>
    <x v="1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73"/>
    <s v="360115188"/>
    <s v="du 2/11/2015 au 30/11/2015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74"/>
    <s v="360115182"/>
    <s v="du 23/11/2015 au 30/11/2015"/>
    <x v="3"/>
    <x v="3"/>
    <x v="39"/>
    <x v="4"/>
    <x v="4"/>
    <m/>
    <m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76"/>
    <s v="360115179"/>
    <s v="du 3/11/2015 après-midi au 4/11/2015"/>
    <x v="3"/>
    <x v="3"/>
    <x v="39"/>
    <x v="4"/>
    <x v="4"/>
    <m/>
    <m/>
    <x v="0"/>
    <x v="0"/>
    <x v="163"/>
    <x v="1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77"/>
    <s v="360115155"/>
    <s v="du 3/11/2015 après-midi au 4/11/2015"/>
    <x v="3"/>
    <x v="3"/>
    <x v="39"/>
    <x v="4"/>
    <x v="4"/>
    <m/>
    <m/>
    <x v="0"/>
    <x v="0"/>
    <x v="163"/>
    <x v="1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79"/>
    <s v="360115167"/>
    <s v="du 12/11/2015 au 13/11/2015"/>
    <x v="3"/>
    <x v="3"/>
    <x v="39"/>
    <x v="4"/>
    <x v="4"/>
    <m/>
    <m/>
    <x v="0"/>
    <x v="0"/>
    <x v="147"/>
    <x v="1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84"/>
    <s v="360115168"/>
    <s v="du 12/11/2015 au 13/11/2015"/>
    <x v="3"/>
    <x v="3"/>
    <x v="39"/>
    <x v="4"/>
    <x v="4"/>
    <m/>
    <m/>
    <x v="0"/>
    <x v="0"/>
    <x v="147"/>
    <x v="1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91"/>
    <s v="360115192"/>
    <s v="le17/11/2015"/>
    <x v="3"/>
    <x v="3"/>
    <x v="39"/>
    <x v="4"/>
    <x v="4"/>
    <m/>
    <m/>
    <x v="0"/>
    <x v="0"/>
    <x v="162"/>
    <x v="1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94"/>
    <s v="360115180"/>
    <s v="le 17/11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50"/>
    <s v="360115181"/>
    <s v="le 17/11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53"/>
    <s v="360115156"/>
    <s v="du 23/11/2015 au 30/11/2015"/>
    <x v="3"/>
    <x v="3"/>
    <x v="39"/>
    <x v="4"/>
    <x v="4"/>
    <m/>
    <m/>
    <x v="0"/>
    <x v="0"/>
    <x v="164"/>
    <x v="1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61"/>
    <s v="360115170"/>
    <s v="le 3/11/2015 matin"/>
    <x v="3"/>
    <x v="3"/>
    <x v="39"/>
    <x v="4"/>
    <x v="4"/>
    <m/>
    <m/>
    <x v="0"/>
    <x v="0"/>
    <x v="165"/>
    <x v="1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62"/>
    <s v="360115157"/>
    <s v="le 17/11/2015"/>
    <x v="3"/>
    <x v="3"/>
    <x v="39"/>
    <x v="4"/>
    <x v="4"/>
    <m/>
    <m/>
    <x v="0"/>
    <x v="0"/>
    <x v="166"/>
    <x v="1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63"/>
    <s v="360115189"/>
    <s v="le 14/11/2015"/>
    <x v="3"/>
    <x v="3"/>
    <x v="39"/>
    <x v="4"/>
    <x v="4"/>
    <m/>
    <m/>
    <x v="0"/>
    <x v="0"/>
    <x v="149"/>
    <x v="1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64"/>
    <s v="360115190"/>
    <s v="semaine 46"/>
    <x v="3"/>
    <x v="3"/>
    <x v="39"/>
    <x v="4"/>
    <x v="4"/>
    <m/>
    <m/>
    <x v="0"/>
    <x v="0"/>
    <x v="150"/>
    <x v="1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65"/>
    <s v="360115163"/>
    <s v="semaine 47"/>
    <x v="3"/>
    <x v="3"/>
    <x v="39"/>
    <x v="4"/>
    <x v="4"/>
    <m/>
    <m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66"/>
    <s v="360115173"/>
    <s v="du 12/11/2015 au 13/11/2015"/>
    <x v="3"/>
    <x v="3"/>
    <x v="39"/>
    <x v="4"/>
    <x v="4"/>
    <m/>
    <m/>
    <x v="0"/>
    <x v="0"/>
    <x v="167"/>
    <x v="1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72"/>
    <s v="360115151"/>
    <s v="le 17/11/2015"/>
    <x v="3"/>
    <x v="3"/>
    <x v="39"/>
    <x v="4"/>
    <x v="4"/>
    <m/>
    <m/>
    <x v="0"/>
    <x v="0"/>
    <x v="149"/>
    <x v="1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74"/>
    <s v="360115149"/>
    <s v="du 9/11/2015 au 10/11/2015"/>
    <x v="3"/>
    <x v="3"/>
    <x v="39"/>
    <x v="4"/>
    <x v="4"/>
    <m/>
    <m/>
    <x v="0"/>
    <x v="0"/>
    <x v="168"/>
    <x v="1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77"/>
    <s v="360115160"/>
    <s v="du 2/11/2015 au 3/11/2015 matin"/>
    <x v="3"/>
    <x v="3"/>
    <x v="39"/>
    <x v="4"/>
    <x v="4"/>
    <m/>
    <m/>
    <x v="0"/>
    <x v="0"/>
    <x v="169"/>
    <x v="1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79"/>
    <s v="360115165"/>
    <s v="du 23/11/2015 au 27/11/2015"/>
    <x v="3"/>
    <x v="3"/>
    <x v="39"/>
    <x v="4"/>
    <x v="4"/>
    <m/>
    <m/>
    <x v="0"/>
    <x v="0"/>
    <x v="170"/>
    <x v="1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80"/>
    <s v="360114909"/>
    <s v="du 28/10/2015 au 6/11/2015"/>
    <x v="3"/>
    <x v="3"/>
    <x v="39"/>
    <x v="4"/>
    <x v="4"/>
    <m/>
    <m/>
    <x v="0"/>
    <x v="0"/>
    <x v="171"/>
    <x v="1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82"/>
    <s v="360115176"/>
    <s v="du 2/11/2015 au 3/11/2015 matin"/>
    <x v="3"/>
    <x v="3"/>
    <x v="39"/>
    <x v="4"/>
    <x v="4"/>
    <m/>
    <m/>
    <x v="0"/>
    <x v="0"/>
    <x v="172"/>
    <x v="1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619"/>
    <s v="360115153"/>
    <s v="le 4/11/2015"/>
    <x v="3"/>
    <x v="3"/>
    <x v="39"/>
    <x v="4"/>
    <x v="4"/>
    <m/>
    <m/>
    <x v="0"/>
    <x v="0"/>
    <x v="173"/>
    <x v="1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620"/>
    <s v="360115152"/>
    <s v="du 12/11/2015 au 13/11/2015"/>
    <x v="3"/>
    <x v="3"/>
    <x v="39"/>
    <x v="4"/>
    <x v="4"/>
    <m/>
    <m/>
    <x v="0"/>
    <x v="0"/>
    <x v="174"/>
    <x v="1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621"/>
    <s v="360115175"/>
    <s v="du 3/11/2015 après-midi au 4/11/2015 inclus"/>
    <x v="3"/>
    <x v="3"/>
    <x v="39"/>
    <x v="4"/>
    <x v="4"/>
    <m/>
    <m/>
    <x v="0"/>
    <x v="0"/>
    <x v="175"/>
    <x v="1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3"/>
    <s v="15120378"/>
    <s v="Site EN00 OPAC"/>
    <x v="3"/>
    <x v="3"/>
    <x v="39"/>
    <x v="4"/>
    <x v="4"/>
    <m/>
    <m/>
    <x v="0"/>
    <x v="0"/>
    <x v="142"/>
    <x v="1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3"/>
    <s v="15120378"/>
    <s v="Site EN00 OPAC"/>
    <x v="3"/>
    <x v="3"/>
    <x v="39"/>
    <x v="4"/>
    <x v="4"/>
    <m/>
    <m/>
    <x v="0"/>
    <x v="0"/>
    <x v="143"/>
    <x v="1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64"/>
    <s v="360115602"/>
    <s v="le 4/12/2015"/>
    <x v="3"/>
    <x v="3"/>
    <x v="39"/>
    <x v="4"/>
    <x v="4"/>
    <m/>
    <m/>
    <x v="0"/>
    <x v="0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66"/>
    <s v="360115601"/>
    <s v="du 1/12/2015 au 31/12/2015"/>
    <x v="3"/>
    <x v="3"/>
    <x v="39"/>
    <x v="4"/>
    <x v="4"/>
    <m/>
    <m/>
    <x v="0"/>
    <x v="0"/>
    <x v="176"/>
    <x v="1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67"/>
    <s v="360115600"/>
    <s v="du 1/12/2015 au 30/12/2015"/>
    <x v="3"/>
    <x v="3"/>
    <x v="39"/>
    <x v="4"/>
    <x v="4"/>
    <m/>
    <m/>
    <x v="0"/>
    <x v="0"/>
    <x v="177"/>
    <x v="1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80"/>
    <s v="360115591"/>
    <s v="le 18/12/2015"/>
    <x v="3"/>
    <x v="3"/>
    <x v="39"/>
    <x v="4"/>
    <x v="4"/>
    <m/>
    <m/>
    <x v="0"/>
    <x v="0"/>
    <x v="157"/>
    <x v="1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88"/>
    <s v="360115586"/>
    <s v="le 23/09/2015"/>
    <x v="3"/>
    <x v="3"/>
    <x v="39"/>
    <x v="4"/>
    <x v="4"/>
    <m/>
    <m/>
    <x v="0"/>
    <x v="0"/>
    <x v="163"/>
    <x v="1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00 ONET"/>
    <x v="3"/>
    <x v="3"/>
    <x v="39"/>
    <x v="4"/>
    <x v="4"/>
    <m/>
    <m/>
    <x v="0"/>
    <x v="0"/>
    <x v="151"/>
    <x v="1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00 ONET"/>
    <x v="3"/>
    <x v="3"/>
    <x v="39"/>
    <x v="4"/>
    <x v="4"/>
    <m/>
    <m/>
    <x v="0"/>
    <x v="0"/>
    <x v="146"/>
    <x v="1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01 OPHAC"/>
    <x v="3"/>
    <x v="3"/>
    <x v="40"/>
    <x v="4"/>
    <x v="4"/>
    <m/>
    <m/>
    <x v="0"/>
    <x v="0"/>
    <x v="178"/>
    <x v="1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01 OPAC"/>
    <x v="3"/>
    <x v="3"/>
    <x v="40"/>
    <x v="4"/>
    <x v="4"/>
    <m/>
    <m/>
    <x v="0"/>
    <x v="0"/>
    <x v="178"/>
    <x v="1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01 OPAC"/>
    <x v="3"/>
    <x v="3"/>
    <x v="40"/>
    <x v="4"/>
    <x v="4"/>
    <m/>
    <m/>
    <x v="0"/>
    <x v="0"/>
    <x v="178"/>
    <x v="1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01 OPAC"/>
    <x v="3"/>
    <x v="3"/>
    <x v="40"/>
    <x v="4"/>
    <x v="4"/>
    <m/>
    <m/>
    <x v="0"/>
    <x v="0"/>
    <x v="178"/>
    <x v="1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02 OPHAC"/>
    <x v="3"/>
    <x v="3"/>
    <x v="41"/>
    <x v="4"/>
    <x v="4"/>
    <m/>
    <m/>
    <x v="0"/>
    <x v="0"/>
    <x v="179"/>
    <x v="1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02 OPAC"/>
    <x v="3"/>
    <x v="3"/>
    <x v="41"/>
    <x v="4"/>
    <x v="4"/>
    <m/>
    <m/>
    <x v="0"/>
    <x v="0"/>
    <x v="179"/>
    <x v="1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02 OPAC"/>
    <x v="3"/>
    <x v="3"/>
    <x v="41"/>
    <x v="4"/>
    <x v="4"/>
    <m/>
    <m/>
    <x v="0"/>
    <x v="0"/>
    <x v="179"/>
    <x v="1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02 OPAC"/>
    <x v="3"/>
    <x v="3"/>
    <x v="41"/>
    <x v="4"/>
    <x v="4"/>
    <m/>
    <m/>
    <x v="0"/>
    <x v="0"/>
    <x v="179"/>
    <x v="1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03 ONET"/>
    <x v="3"/>
    <x v="3"/>
    <x v="42"/>
    <x v="4"/>
    <x v="4"/>
    <m/>
    <m/>
    <x v="0"/>
    <x v="0"/>
    <x v="180"/>
    <x v="1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03 ONET"/>
    <x v="3"/>
    <x v="3"/>
    <x v="42"/>
    <x v="4"/>
    <x v="4"/>
    <m/>
    <m/>
    <x v="0"/>
    <x v="0"/>
    <x v="180"/>
    <x v="1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03 ONET"/>
    <x v="3"/>
    <x v="3"/>
    <x v="42"/>
    <x v="4"/>
    <x v="4"/>
    <m/>
    <m/>
    <x v="0"/>
    <x v="0"/>
    <x v="180"/>
    <x v="1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03 ONET"/>
    <x v="3"/>
    <x v="3"/>
    <x v="42"/>
    <x v="4"/>
    <x v="4"/>
    <m/>
    <m/>
    <x v="0"/>
    <x v="0"/>
    <x v="180"/>
    <x v="1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04 OPHAC"/>
    <x v="3"/>
    <x v="3"/>
    <x v="43"/>
    <x v="4"/>
    <x v="4"/>
    <m/>
    <m/>
    <x v="0"/>
    <x v="0"/>
    <x v="181"/>
    <x v="1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04 OPAC"/>
    <x v="3"/>
    <x v="3"/>
    <x v="43"/>
    <x v="4"/>
    <x v="4"/>
    <m/>
    <m/>
    <x v="0"/>
    <x v="0"/>
    <x v="182"/>
    <x v="1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04 OPAC"/>
    <x v="3"/>
    <x v="3"/>
    <x v="43"/>
    <x v="4"/>
    <x v="4"/>
    <m/>
    <m/>
    <x v="0"/>
    <x v="0"/>
    <x v="182"/>
    <x v="1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04 OPAC"/>
    <x v="3"/>
    <x v="3"/>
    <x v="43"/>
    <x v="4"/>
    <x v="4"/>
    <m/>
    <m/>
    <x v="0"/>
    <x v="0"/>
    <x v="182"/>
    <x v="1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07 ONET"/>
    <x v="3"/>
    <x v="3"/>
    <x v="44"/>
    <x v="4"/>
    <x v="4"/>
    <m/>
    <m/>
    <x v="0"/>
    <x v="0"/>
    <x v="183"/>
    <x v="1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07 ONET"/>
    <x v="3"/>
    <x v="3"/>
    <x v="44"/>
    <x v="4"/>
    <x v="4"/>
    <m/>
    <m/>
    <x v="0"/>
    <x v="0"/>
    <x v="183"/>
    <x v="1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07 ONET"/>
    <x v="3"/>
    <x v="3"/>
    <x v="44"/>
    <x v="4"/>
    <x v="4"/>
    <m/>
    <m/>
    <x v="0"/>
    <x v="0"/>
    <x v="183"/>
    <x v="1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07 ONET"/>
    <x v="3"/>
    <x v="3"/>
    <x v="44"/>
    <x v="4"/>
    <x v="4"/>
    <m/>
    <m/>
    <x v="0"/>
    <x v="0"/>
    <x v="183"/>
    <x v="1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3"/>
    <s v="15060328"/>
    <s v="Site EN48 OPAC"/>
    <x v="3"/>
    <x v="3"/>
    <x v="45"/>
    <x v="4"/>
    <x v="4"/>
    <m/>
    <m/>
    <x v="0"/>
    <x v="0"/>
    <x v="184"/>
    <x v="1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10"/>
    <s v="360110779"/>
    <s v="du 2/01/2015 au 31/01/2015"/>
    <x v="3"/>
    <x v="3"/>
    <x v="46"/>
    <x v="4"/>
    <x v="4"/>
    <m/>
    <m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229"/>
    <s v="360110768"/>
    <s v="le 21/01/2015"/>
    <x v="3"/>
    <x v="3"/>
    <x v="46"/>
    <x v="4"/>
    <x v="4"/>
    <m/>
    <m/>
    <x v="0"/>
    <x v="0"/>
    <x v="185"/>
    <x v="1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21"/>
    <s v="360111387"/>
    <s v="du 2/02/2015 au 27/02/2015"/>
    <x v="3"/>
    <x v="3"/>
    <x v="46"/>
    <x v="4"/>
    <x v="4"/>
    <m/>
    <m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49"/>
    <s v="360111721"/>
    <s v="du 9/03/2015 au 13/03/2015"/>
    <x v="3"/>
    <x v="3"/>
    <x v="46"/>
    <x v="4"/>
    <x v="4"/>
    <m/>
    <m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66"/>
    <s v="360111720"/>
    <s v="du 2/03/2015 au 31/03/2015"/>
    <x v="3"/>
    <x v="3"/>
    <x v="46"/>
    <x v="4"/>
    <x v="4"/>
    <m/>
    <m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4"/>
    <s v="360111745"/>
    <s v="Site EN11 OPHAC"/>
    <x v="3"/>
    <x v="3"/>
    <x v="46"/>
    <x v="4"/>
    <x v="4"/>
    <m/>
    <m/>
    <x v="0"/>
    <x v="0"/>
    <x v="186"/>
    <x v="1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4"/>
    <s v="360111745"/>
    <s v="Site EN11 OPHAC"/>
    <x v="3"/>
    <x v="3"/>
    <x v="46"/>
    <x v="4"/>
    <x v="4"/>
    <m/>
    <m/>
    <x v="0"/>
    <x v="0"/>
    <x v="187"/>
    <x v="1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4"/>
    <s v="360111745"/>
    <s v="Site EN11 OPHAC"/>
    <x v="3"/>
    <x v="3"/>
    <x v="46"/>
    <x v="4"/>
    <x v="4"/>
    <m/>
    <m/>
    <x v="0"/>
    <x v="0"/>
    <x v="188"/>
    <x v="1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88"/>
    <s v="360112237"/>
    <s v="du 1/04/2015 au 30/04/2015"/>
    <x v="3"/>
    <x v="3"/>
    <x v="46"/>
    <x v="4"/>
    <x v="4"/>
    <m/>
    <m/>
    <x v="0"/>
    <x v="0"/>
    <x v="189"/>
    <x v="1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492"/>
    <s v="360112232"/>
    <s v="le 20/04/2015"/>
    <x v="3"/>
    <x v="3"/>
    <x v="46"/>
    <x v="4"/>
    <x v="4"/>
    <m/>
    <m/>
    <x v="0"/>
    <x v="0"/>
    <x v="160"/>
    <x v="1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9263"/>
    <s v="360112500"/>
    <s v="du 4/05/2015 au 29/05/2015"/>
    <x v="3"/>
    <x v="3"/>
    <x v="46"/>
    <x v="4"/>
    <x v="4"/>
    <m/>
    <m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21"/>
    <s v="360113030"/>
    <s v="semaine 25"/>
    <x v="3"/>
    <x v="3"/>
    <x v="46"/>
    <x v="4"/>
    <x v="4"/>
    <m/>
    <m/>
    <x v="0"/>
    <x v="0"/>
    <x v="140"/>
    <x v="1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23"/>
    <s v="360113034"/>
    <s v="du 1/06/2015 au 30/06/2015"/>
    <x v="3"/>
    <x v="3"/>
    <x v="46"/>
    <x v="4"/>
    <x v="4"/>
    <m/>
    <m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5"/>
    <s v="360113042"/>
    <s v="Site EN11 OPAC"/>
    <x v="3"/>
    <x v="3"/>
    <x v="46"/>
    <x v="4"/>
    <x v="4"/>
    <m/>
    <m/>
    <x v="0"/>
    <x v="0"/>
    <x v="186"/>
    <x v="1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5"/>
    <s v="360113042"/>
    <s v="Site EN11 OPAC"/>
    <x v="3"/>
    <x v="3"/>
    <x v="46"/>
    <x v="4"/>
    <x v="4"/>
    <m/>
    <m/>
    <x v="0"/>
    <x v="0"/>
    <x v="187"/>
    <x v="1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3067"/>
    <s v="360113491"/>
    <s v="du 1/07/2015 au 31/07/2015"/>
    <x v="3"/>
    <x v="3"/>
    <x v="46"/>
    <x v="4"/>
    <x v="4"/>
    <m/>
    <m/>
    <x v="0"/>
    <x v="0"/>
    <x v="189"/>
    <x v="1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70"/>
    <s v="360113905"/>
    <s v="du 6/07/2015 au 7/08/2015"/>
    <x v="3"/>
    <x v="3"/>
    <x v="46"/>
    <x v="4"/>
    <x v="4"/>
    <m/>
    <m/>
    <x v="0"/>
    <x v="0"/>
    <x v="190"/>
    <x v="1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3"/>
    <s v="360113898"/>
    <s v="du 3/08/2015 au 31/08/2015"/>
    <x v="3"/>
    <x v="3"/>
    <x v="46"/>
    <x v="4"/>
    <x v="4"/>
    <m/>
    <m/>
    <x v="0"/>
    <x v="0"/>
    <x v="191"/>
    <x v="1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8"/>
    <s v="360114383"/>
    <s v="Site EN11 ONET"/>
    <x v="3"/>
    <x v="3"/>
    <x v="46"/>
    <x v="4"/>
    <x v="4"/>
    <m/>
    <m/>
    <x v="0"/>
    <x v="0"/>
    <x v="187"/>
    <x v="1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8"/>
    <s v="360114383"/>
    <s v="Site EN11 ONET"/>
    <x v="3"/>
    <x v="3"/>
    <x v="46"/>
    <x v="4"/>
    <x v="4"/>
    <m/>
    <m/>
    <x v="0"/>
    <x v="0"/>
    <x v="186"/>
    <x v="1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88"/>
    <s v="360114308"/>
    <s v="du 1/09/2015 au 30/09/2015"/>
    <x v="3"/>
    <x v="3"/>
    <x v="46"/>
    <x v="4"/>
    <x v="4"/>
    <m/>
    <m/>
    <x v="0"/>
    <x v="0"/>
    <x v="191"/>
    <x v="18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89"/>
    <s v="360114375"/>
    <s v="le 8/09/2015"/>
    <x v="3"/>
    <x v="3"/>
    <x v="46"/>
    <x v="4"/>
    <x v="4"/>
    <m/>
    <m/>
    <x v="0"/>
    <x v="0"/>
    <x v="192"/>
    <x v="1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95"/>
    <s v="360114314"/>
    <s v="le 14/09/2015"/>
    <x v="3"/>
    <x v="3"/>
    <x v="46"/>
    <x v="4"/>
    <x v="4"/>
    <m/>
    <m/>
    <x v="0"/>
    <x v="0"/>
    <x v="193"/>
    <x v="19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99"/>
    <s v="360114363"/>
    <s v="le 3/09/2015"/>
    <x v="3"/>
    <x v="3"/>
    <x v="46"/>
    <x v="4"/>
    <x v="4"/>
    <m/>
    <m/>
    <x v="0"/>
    <x v="0"/>
    <x v="67"/>
    <x v="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400"/>
    <s v="360114364"/>
    <s v="du 9/09/2015 au 11/09/2015"/>
    <x v="3"/>
    <x v="3"/>
    <x v="46"/>
    <x v="4"/>
    <x v="4"/>
    <m/>
    <m/>
    <x v="0"/>
    <x v="0"/>
    <x v="194"/>
    <x v="19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401"/>
    <s v="360114381"/>
    <s v="du 31/08/2015 au 2/09/2015"/>
    <x v="3"/>
    <x v="3"/>
    <x v="46"/>
    <x v="4"/>
    <x v="4"/>
    <m/>
    <m/>
    <x v="0"/>
    <x v="0"/>
    <x v="185"/>
    <x v="1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955"/>
    <s v="360114918"/>
    <s v="le 6/10/2015"/>
    <x v="3"/>
    <x v="3"/>
    <x v="46"/>
    <x v="4"/>
    <x v="4"/>
    <m/>
    <m/>
    <x v="0"/>
    <x v="0"/>
    <x v="195"/>
    <x v="1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958"/>
    <s v="360114913"/>
    <s v="le 6/10/2015"/>
    <x v="3"/>
    <x v="3"/>
    <x v="46"/>
    <x v="4"/>
    <x v="4"/>
    <m/>
    <m/>
    <x v="0"/>
    <x v="0"/>
    <x v="193"/>
    <x v="19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961"/>
    <s v="360114917"/>
    <s v="le 6/10/2015"/>
    <x v="3"/>
    <x v="3"/>
    <x v="46"/>
    <x v="4"/>
    <x v="4"/>
    <m/>
    <m/>
    <x v="0"/>
    <x v="0"/>
    <x v="160"/>
    <x v="1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381"/>
    <s v="360115185"/>
    <s v="du 3/11/2015 après-midi au 4/11/2015 inclus"/>
    <x v="3"/>
    <x v="3"/>
    <x v="46"/>
    <x v="4"/>
    <x v="4"/>
    <m/>
    <m/>
    <x v="0"/>
    <x v="0"/>
    <x v="196"/>
    <x v="19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389"/>
    <s v="360115147"/>
    <s v="du 2/11/2015 au 3/11/2015 matin inclus"/>
    <x v="3"/>
    <x v="3"/>
    <x v="46"/>
    <x v="4"/>
    <x v="4"/>
    <m/>
    <m/>
    <x v="0"/>
    <x v="0"/>
    <x v="197"/>
    <x v="19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559"/>
    <s v="360115183"/>
    <s v="du 12/11/2015 au 13/11/2015"/>
    <x v="3"/>
    <x v="3"/>
    <x v="46"/>
    <x v="4"/>
    <x v="4"/>
    <m/>
    <m/>
    <x v="0"/>
    <x v="0"/>
    <x v="198"/>
    <x v="19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1"/>
    <s v="360115609"/>
    <s v="Site EN11 OPAC"/>
    <x v="3"/>
    <x v="3"/>
    <x v="46"/>
    <x v="4"/>
    <x v="4"/>
    <m/>
    <m/>
    <x v="0"/>
    <x v="0"/>
    <x v="186"/>
    <x v="1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1"/>
    <s v="360115609"/>
    <s v="Site EN11 OPAC"/>
    <x v="3"/>
    <x v="3"/>
    <x v="46"/>
    <x v="4"/>
    <x v="4"/>
    <m/>
    <m/>
    <x v="0"/>
    <x v="0"/>
    <x v="199"/>
    <x v="19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4"/>
    <s v="360111745"/>
    <s v="Site EN12 ONET"/>
    <x v="3"/>
    <x v="3"/>
    <x v="47"/>
    <x v="4"/>
    <x v="4"/>
    <m/>
    <m/>
    <x v="0"/>
    <x v="0"/>
    <x v="200"/>
    <x v="1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5"/>
    <s v="360113042"/>
    <s v="Site EN12 ONET"/>
    <x v="3"/>
    <x v="3"/>
    <x v="47"/>
    <x v="4"/>
    <x v="4"/>
    <m/>
    <m/>
    <x v="0"/>
    <x v="0"/>
    <x v="200"/>
    <x v="1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8"/>
    <s v="360114383"/>
    <s v="Site EN12 ONET"/>
    <x v="3"/>
    <x v="3"/>
    <x v="47"/>
    <x v="4"/>
    <x v="4"/>
    <m/>
    <m/>
    <x v="0"/>
    <x v="0"/>
    <x v="200"/>
    <x v="1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1"/>
    <s v="360115609"/>
    <s v="Site EN12 ONET"/>
    <x v="3"/>
    <x v="3"/>
    <x v="47"/>
    <x v="4"/>
    <x v="4"/>
    <m/>
    <m/>
    <x v="0"/>
    <x v="0"/>
    <x v="200"/>
    <x v="19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5"/>
    <s v="360113042"/>
    <s v="Site EN13 OPAC"/>
    <x v="3"/>
    <x v="3"/>
    <x v="48"/>
    <x v="4"/>
    <x v="4"/>
    <m/>
    <m/>
    <x v="0"/>
    <x v="0"/>
    <x v="188"/>
    <x v="1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8"/>
    <s v="360114383"/>
    <s v="Site EN13 OPAC"/>
    <x v="3"/>
    <x v="3"/>
    <x v="48"/>
    <x v="4"/>
    <x v="4"/>
    <m/>
    <m/>
    <x v="0"/>
    <x v="0"/>
    <x v="188"/>
    <x v="1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1"/>
    <s v="360115609"/>
    <s v="Site EN13 OPAC"/>
    <x v="3"/>
    <x v="3"/>
    <x v="48"/>
    <x v="4"/>
    <x v="4"/>
    <m/>
    <m/>
    <x v="0"/>
    <x v="0"/>
    <x v="188"/>
    <x v="1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14 OPHAC"/>
    <x v="3"/>
    <x v="3"/>
    <x v="49"/>
    <x v="4"/>
    <x v="4"/>
    <m/>
    <m/>
    <x v="0"/>
    <x v="0"/>
    <x v="201"/>
    <x v="1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6"/>
    <s v="15030459"/>
    <s v="du 18/03/2015 au 20/03/2015"/>
    <x v="3"/>
    <x v="3"/>
    <x v="49"/>
    <x v="4"/>
    <x v="4"/>
    <m/>
    <m/>
    <x v="0"/>
    <x v="0"/>
    <x v="202"/>
    <x v="1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14 OPAC"/>
    <x v="3"/>
    <x v="3"/>
    <x v="49"/>
    <x v="4"/>
    <x v="4"/>
    <m/>
    <m/>
    <x v="0"/>
    <x v="0"/>
    <x v="201"/>
    <x v="1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98"/>
    <s v="15090352"/>
    <s v="le 16/09/2015"/>
    <x v="3"/>
    <x v="3"/>
    <x v="49"/>
    <x v="4"/>
    <x v="4"/>
    <m/>
    <m/>
    <x v="0"/>
    <x v="0"/>
    <x v="203"/>
    <x v="2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99"/>
    <s v="15090351"/>
    <s v="du 1/09/2015 au 11/09/2015"/>
    <x v="3"/>
    <x v="3"/>
    <x v="49"/>
    <x v="4"/>
    <x v="4"/>
    <m/>
    <m/>
    <x v="0"/>
    <x v="0"/>
    <x v="204"/>
    <x v="20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14 OPAC"/>
    <x v="3"/>
    <x v="3"/>
    <x v="49"/>
    <x v="4"/>
    <x v="4"/>
    <m/>
    <m/>
    <x v="0"/>
    <x v="0"/>
    <x v="201"/>
    <x v="1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618"/>
    <s v="15100342"/>
    <s v="du 1/10/2015 au 2/10/2015"/>
    <x v="3"/>
    <x v="3"/>
    <x v="49"/>
    <x v="4"/>
    <x v="4"/>
    <m/>
    <m/>
    <x v="0"/>
    <x v="0"/>
    <x v="205"/>
    <x v="20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087"/>
    <s v="FACT 0010059 - TITRE 00113"/>
    <s v="Année 2015"/>
    <x v="3"/>
    <x v="3"/>
    <x v="49"/>
    <x v="4"/>
    <x v="4"/>
    <m/>
    <m/>
    <x v="0"/>
    <x v="0"/>
    <x v="206"/>
    <x v="20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088"/>
    <s v="FACT 0010060 - TITRE 00113"/>
    <s v="Année 2015"/>
    <x v="3"/>
    <x v="3"/>
    <x v="49"/>
    <x v="4"/>
    <x v="4"/>
    <m/>
    <m/>
    <x v="0"/>
    <x v="0"/>
    <x v="207"/>
    <x v="2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579"/>
    <s v="15110359"/>
    <s v="du 9/11/2015 au 10/11/2015"/>
    <x v="3"/>
    <x v="3"/>
    <x v="49"/>
    <x v="4"/>
    <x v="4"/>
    <m/>
    <m/>
    <x v="0"/>
    <x v="0"/>
    <x v="205"/>
    <x v="20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583"/>
    <s v="15110352"/>
    <s v="le 17/11/2015"/>
    <x v="3"/>
    <x v="3"/>
    <x v="49"/>
    <x v="4"/>
    <x v="4"/>
    <m/>
    <m/>
    <x v="0"/>
    <x v="0"/>
    <x v="203"/>
    <x v="2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14 OPAC"/>
    <x v="3"/>
    <x v="3"/>
    <x v="49"/>
    <x v="4"/>
    <x v="4"/>
    <m/>
    <m/>
    <x v="0"/>
    <x v="0"/>
    <x v="201"/>
    <x v="19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47"/>
    <s v="15120505"/>
    <s v="le 18/12/2015"/>
    <x v="3"/>
    <x v="3"/>
    <x v="49"/>
    <x v="4"/>
    <x v="4"/>
    <m/>
    <m/>
    <x v="0"/>
    <x v="0"/>
    <x v="203"/>
    <x v="20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116"/>
    <s v="15010403"/>
    <s v="le 4/01/2015"/>
    <x v="3"/>
    <x v="3"/>
    <x v="50"/>
    <x v="4"/>
    <x v="4"/>
    <m/>
    <m/>
    <x v="0"/>
    <x v="0"/>
    <x v="208"/>
    <x v="20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689"/>
    <s v="15020437"/>
    <s v="le 27/02/2015"/>
    <x v="3"/>
    <x v="3"/>
    <x v="50"/>
    <x v="4"/>
    <x v="4"/>
    <m/>
    <m/>
    <x v="0"/>
    <x v="0"/>
    <x v="209"/>
    <x v="20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15 Multis"/>
    <x v="3"/>
    <x v="3"/>
    <x v="50"/>
    <x v="4"/>
    <x v="4"/>
    <m/>
    <m/>
    <x v="0"/>
    <x v="0"/>
    <x v="210"/>
    <x v="2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15 Multis"/>
    <x v="3"/>
    <x v="3"/>
    <x v="50"/>
    <x v="4"/>
    <x v="4"/>
    <m/>
    <m/>
    <x v="0"/>
    <x v="0"/>
    <x v="211"/>
    <x v="20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15 Multis"/>
    <x v="3"/>
    <x v="3"/>
    <x v="50"/>
    <x v="4"/>
    <x v="4"/>
    <m/>
    <m/>
    <x v="0"/>
    <x v="0"/>
    <x v="212"/>
    <x v="2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15 OPAC"/>
    <x v="3"/>
    <x v="3"/>
    <x v="50"/>
    <x v="4"/>
    <x v="4"/>
    <m/>
    <m/>
    <x v="0"/>
    <x v="0"/>
    <x v="213"/>
    <x v="2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15 OPAC"/>
    <x v="3"/>
    <x v="3"/>
    <x v="50"/>
    <x v="4"/>
    <x v="4"/>
    <m/>
    <m/>
    <x v="0"/>
    <x v="0"/>
    <x v="210"/>
    <x v="2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15 OPAC"/>
    <x v="3"/>
    <x v="3"/>
    <x v="50"/>
    <x v="4"/>
    <x v="4"/>
    <m/>
    <m/>
    <x v="0"/>
    <x v="0"/>
    <x v="212"/>
    <x v="2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92"/>
    <s v="15090356"/>
    <s v="du 10/09/2015 au 11/09/2015"/>
    <x v="3"/>
    <x v="3"/>
    <x v="50"/>
    <x v="4"/>
    <x v="4"/>
    <m/>
    <m/>
    <x v="0"/>
    <x v="0"/>
    <x v="142"/>
    <x v="1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93"/>
    <s v="15090357"/>
    <s v="le 16/09/2015"/>
    <x v="3"/>
    <x v="3"/>
    <x v="50"/>
    <x v="4"/>
    <x v="4"/>
    <m/>
    <m/>
    <x v="0"/>
    <x v="0"/>
    <x v="214"/>
    <x v="2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15 OPAC"/>
    <x v="3"/>
    <x v="3"/>
    <x v="50"/>
    <x v="4"/>
    <x v="4"/>
    <m/>
    <m/>
    <x v="0"/>
    <x v="0"/>
    <x v="213"/>
    <x v="2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15 OPAC"/>
    <x v="3"/>
    <x v="3"/>
    <x v="50"/>
    <x v="4"/>
    <x v="4"/>
    <m/>
    <m/>
    <x v="0"/>
    <x v="0"/>
    <x v="212"/>
    <x v="2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15 OPAC"/>
    <x v="3"/>
    <x v="3"/>
    <x v="50"/>
    <x v="4"/>
    <x v="4"/>
    <m/>
    <m/>
    <x v="0"/>
    <x v="0"/>
    <x v="210"/>
    <x v="2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42"/>
    <s v="15090540"/>
    <s v="du 24/09/2015 au 25/09/2015"/>
    <x v="3"/>
    <x v="3"/>
    <x v="50"/>
    <x v="4"/>
    <x v="4"/>
    <m/>
    <m/>
    <x v="0"/>
    <x v="0"/>
    <x v="215"/>
    <x v="2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43"/>
    <s v="15090510"/>
    <s v="le 22/09/2015"/>
    <x v="3"/>
    <x v="3"/>
    <x v="50"/>
    <x v="4"/>
    <x v="4"/>
    <m/>
    <m/>
    <x v="0"/>
    <x v="0"/>
    <x v="216"/>
    <x v="2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10"/>
    <s v="15120372"/>
    <s v="du 4/12/2015 au 7/12/2015"/>
    <x v="3"/>
    <x v="3"/>
    <x v="50"/>
    <x v="4"/>
    <x v="4"/>
    <m/>
    <m/>
    <x v="0"/>
    <x v="0"/>
    <x v="142"/>
    <x v="1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15 Multis"/>
    <x v="3"/>
    <x v="3"/>
    <x v="50"/>
    <x v="4"/>
    <x v="4"/>
    <m/>
    <m/>
    <x v="0"/>
    <x v="0"/>
    <x v="212"/>
    <x v="20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15 Multis"/>
    <x v="3"/>
    <x v="3"/>
    <x v="50"/>
    <x v="4"/>
    <x v="4"/>
    <m/>
    <m/>
    <x v="0"/>
    <x v="0"/>
    <x v="213"/>
    <x v="2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15 Multis"/>
    <x v="3"/>
    <x v="3"/>
    <x v="50"/>
    <x v="4"/>
    <x v="4"/>
    <m/>
    <m/>
    <x v="0"/>
    <x v="0"/>
    <x v="210"/>
    <x v="20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17 OPHAC"/>
    <x v="3"/>
    <x v="3"/>
    <x v="51"/>
    <x v="4"/>
    <x v="4"/>
    <m/>
    <m/>
    <x v="0"/>
    <x v="0"/>
    <x v="217"/>
    <x v="2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17 OPHAC"/>
    <x v="3"/>
    <x v="3"/>
    <x v="51"/>
    <x v="4"/>
    <x v="4"/>
    <m/>
    <m/>
    <x v="0"/>
    <x v="0"/>
    <x v="218"/>
    <x v="2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17 ISS"/>
    <x v="3"/>
    <x v="3"/>
    <x v="51"/>
    <x v="4"/>
    <x v="4"/>
    <m/>
    <m/>
    <x v="0"/>
    <x v="0"/>
    <x v="218"/>
    <x v="2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17 ISS"/>
    <x v="3"/>
    <x v="3"/>
    <x v="51"/>
    <x v="4"/>
    <x v="4"/>
    <m/>
    <m/>
    <x v="0"/>
    <x v="0"/>
    <x v="219"/>
    <x v="2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23"/>
    <s v="08211971"/>
    <s v="le 14/09/2015"/>
    <x v="3"/>
    <x v="3"/>
    <x v="51"/>
    <x v="4"/>
    <x v="4"/>
    <m/>
    <m/>
    <x v="0"/>
    <x v="0"/>
    <x v="220"/>
    <x v="2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17 ISS"/>
    <x v="3"/>
    <x v="3"/>
    <x v="51"/>
    <x v="4"/>
    <x v="4"/>
    <m/>
    <m/>
    <x v="0"/>
    <x v="0"/>
    <x v="218"/>
    <x v="2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17 ISS"/>
    <x v="3"/>
    <x v="3"/>
    <x v="51"/>
    <x v="4"/>
    <x v="4"/>
    <m/>
    <m/>
    <x v="0"/>
    <x v="0"/>
    <x v="217"/>
    <x v="2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71"/>
    <s v="08212745"/>
    <s v="le 17/11/2015"/>
    <x v="3"/>
    <x v="3"/>
    <x v="51"/>
    <x v="4"/>
    <x v="4"/>
    <m/>
    <m/>
    <x v="0"/>
    <x v="0"/>
    <x v="221"/>
    <x v="2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72"/>
    <s v="08212746"/>
    <s v="du 2/11/2015 au 3/11/2015 matin"/>
    <x v="3"/>
    <x v="3"/>
    <x v="51"/>
    <x v="4"/>
    <x v="4"/>
    <m/>
    <m/>
    <x v="0"/>
    <x v="0"/>
    <x v="222"/>
    <x v="2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17 OPAC"/>
    <x v="3"/>
    <x v="3"/>
    <x v="51"/>
    <x v="4"/>
    <x v="4"/>
    <m/>
    <m/>
    <x v="0"/>
    <x v="0"/>
    <x v="217"/>
    <x v="2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17 OPAC"/>
    <x v="3"/>
    <x v="3"/>
    <x v="51"/>
    <x v="4"/>
    <x v="4"/>
    <m/>
    <m/>
    <x v="0"/>
    <x v="0"/>
    <x v="223"/>
    <x v="2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18 ISS"/>
    <x v="3"/>
    <x v="3"/>
    <x v="52"/>
    <x v="4"/>
    <x v="4"/>
    <m/>
    <m/>
    <x v="0"/>
    <x v="0"/>
    <x v="224"/>
    <x v="2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18 ISS"/>
    <x v="3"/>
    <x v="3"/>
    <x v="52"/>
    <x v="4"/>
    <x v="4"/>
    <m/>
    <m/>
    <x v="0"/>
    <x v="0"/>
    <x v="224"/>
    <x v="2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18 ISS"/>
    <x v="3"/>
    <x v="3"/>
    <x v="52"/>
    <x v="4"/>
    <x v="4"/>
    <m/>
    <m/>
    <x v="0"/>
    <x v="0"/>
    <x v="224"/>
    <x v="2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18 ISS"/>
    <x v="3"/>
    <x v="3"/>
    <x v="52"/>
    <x v="4"/>
    <x v="4"/>
    <m/>
    <m/>
    <x v="0"/>
    <x v="0"/>
    <x v="225"/>
    <x v="2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19 Multis"/>
    <x v="3"/>
    <x v="3"/>
    <x v="53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19 Multis"/>
    <x v="3"/>
    <x v="3"/>
    <x v="53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19 Multis"/>
    <x v="3"/>
    <x v="3"/>
    <x v="53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19 Multis"/>
    <x v="3"/>
    <x v="3"/>
    <x v="53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20 ISS"/>
    <x v="3"/>
    <x v="3"/>
    <x v="54"/>
    <x v="4"/>
    <x v="4"/>
    <m/>
    <m/>
    <x v="0"/>
    <x v="0"/>
    <x v="227"/>
    <x v="2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20 ISS"/>
    <x v="3"/>
    <x v="3"/>
    <x v="54"/>
    <x v="4"/>
    <x v="4"/>
    <m/>
    <m/>
    <x v="0"/>
    <x v="0"/>
    <x v="228"/>
    <x v="2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20 ISS"/>
    <x v="3"/>
    <x v="3"/>
    <x v="54"/>
    <x v="4"/>
    <x v="4"/>
    <m/>
    <m/>
    <x v="0"/>
    <x v="0"/>
    <x v="227"/>
    <x v="2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20 ISS"/>
    <x v="3"/>
    <x v="3"/>
    <x v="54"/>
    <x v="4"/>
    <x v="4"/>
    <m/>
    <m/>
    <x v="0"/>
    <x v="0"/>
    <x v="228"/>
    <x v="2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16"/>
    <s v="08211974"/>
    <s v="le 15/09/2015"/>
    <x v="3"/>
    <x v="3"/>
    <x v="54"/>
    <x v="4"/>
    <x v="4"/>
    <m/>
    <m/>
    <x v="0"/>
    <x v="0"/>
    <x v="229"/>
    <x v="2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20 OPAC"/>
    <x v="3"/>
    <x v="3"/>
    <x v="54"/>
    <x v="4"/>
    <x v="4"/>
    <m/>
    <m/>
    <x v="0"/>
    <x v="0"/>
    <x v="228"/>
    <x v="2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20 OPAC"/>
    <x v="3"/>
    <x v="3"/>
    <x v="54"/>
    <x v="4"/>
    <x v="4"/>
    <m/>
    <m/>
    <x v="0"/>
    <x v="0"/>
    <x v="230"/>
    <x v="2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393"/>
    <s v="08212748"/>
    <s v="du 12/11/2015 au 13/11/2015"/>
    <x v="3"/>
    <x v="3"/>
    <x v="54"/>
    <x v="4"/>
    <x v="4"/>
    <m/>
    <m/>
    <x v="0"/>
    <x v="0"/>
    <x v="231"/>
    <x v="2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1"/>
    <s v="08212750"/>
    <s v="du 3/11/2015 après-midi au 4/11/2015"/>
    <x v="3"/>
    <x v="3"/>
    <x v="54"/>
    <x v="4"/>
    <x v="4"/>
    <m/>
    <m/>
    <x v="0"/>
    <x v="0"/>
    <x v="232"/>
    <x v="2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20 OPAC"/>
    <x v="3"/>
    <x v="3"/>
    <x v="54"/>
    <x v="4"/>
    <x v="4"/>
    <m/>
    <m/>
    <x v="0"/>
    <x v="0"/>
    <x v="228"/>
    <x v="2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20 OPAC"/>
    <x v="3"/>
    <x v="3"/>
    <x v="54"/>
    <x v="4"/>
    <x v="4"/>
    <m/>
    <m/>
    <x v="0"/>
    <x v="0"/>
    <x v="230"/>
    <x v="2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548"/>
    <s v="8128"/>
    <s v="le 22/09/2015"/>
    <x v="3"/>
    <x v="5"/>
    <x v="54"/>
    <x v="4"/>
    <x v="4"/>
    <m/>
    <m/>
    <x v="0"/>
    <x v="0"/>
    <x v="229"/>
    <x v="2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22 OPHAC"/>
    <x v="3"/>
    <x v="3"/>
    <x v="55"/>
    <x v="4"/>
    <x v="4"/>
    <m/>
    <m/>
    <x v="0"/>
    <x v="0"/>
    <x v="233"/>
    <x v="2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22 OPAC"/>
    <x v="3"/>
    <x v="3"/>
    <x v="55"/>
    <x v="4"/>
    <x v="4"/>
    <m/>
    <m/>
    <x v="0"/>
    <x v="0"/>
    <x v="234"/>
    <x v="2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21"/>
    <s v="08211976"/>
    <s v="du 10/09/2015 au 11/09/2015"/>
    <x v="3"/>
    <x v="3"/>
    <x v="55"/>
    <x v="4"/>
    <x v="4"/>
    <m/>
    <m/>
    <x v="0"/>
    <x v="0"/>
    <x v="235"/>
    <x v="2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22"/>
    <s v="08211975"/>
    <s v="le 3/09/2015"/>
    <x v="3"/>
    <x v="3"/>
    <x v="55"/>
    <x v="4"/>
    <x v="4"/>
    <m/>
    <m/>
    <x v="0"/>
    <x v="0"/>
    <x v="235"/>
    <x v="2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22 OPAC"/>
    <x v="3"/>
    <x v="3"/>
    <x v="55"/>
    <x v="4"/>
    <x v="4"/>
    <m/>
    <m/>
    <x v="0"/>
    <x v="0"/>
    <x v="234"/>
    <x v="2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22 OPAC"/>
    <x v="3"/>
    <x v="3"/>
    <x v="55"/>
    <x v="4"/>
    <x v="4"/>
    <m/>
    <m/>
    <x v="0"/>
    <x v="0"/>
    <x v="234"/>
    <x v="2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23 Multis"/>
    <x v="3"/>
    <x v="3"/>
    <x v="56"/>
    <x v="4"/>
    <x v="4"/>
    <m/>
    <m/>
    <x v="0"/>
    <x v="0"/>
    <x v="236"/>
    <x v="2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23 Multis"/>
    <x v="3"/>
    <x v="3"/>
    <x v="56"/>
    <x v="4"/>
    <x v="4"/>
    <m/>
    <m/>
    <x v="0"/>
    <x v="0"/>
    <x v="236"/>
    <x v="2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23 Multis"/>
    <x v="3"/>
    <x v="3"/>
    <x v="56"/>
    <x v="4"/>
    <x v="4"/>
    <m/>
    <m/>
    <x v="0"/>
    <x v="0"/>
    <x v="236"/>
    <x v="2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23 Multis"/>
    <x v="3"/>
    <x v="3"/>
    <x v="56"/>
    <x v="4"/>
    <x v="4"/>
    <m/>
    <m/>
    <x v="0"/>
    <x v="0"/>
    <x v="236"/>
    <x v="2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25 Multis"/>
    <x v="3"/>
    <x v="3"/>
    <x v="57"/>
    <x v="4"/>
    <x v="4"/>
    <m/>
    <m/>
    <x v="0"/>
    <x v="0"/>
    <x v="237"/>
    <x v="2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25 Multis"/>
    <x v="3"/>
    <x v="3"/>
    <x v="57"/>
    <x v="4"/>
    <x v="4"/>
    <m/>
    <m/>
    <x v="0"/>
    <x v="0"/>
    <x v="238"/>
    <x v="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25 OPAC"/>
    <x v="3"/>
    <x v="3"/>
    <x v="57"/>
    <x v="4"/>
    <x v="4"/>
    <m/>
    <m/>
    <x v="0"/>
    <x v="0"/>
    <x v="238"/>
    <x v="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25 OPAC"/>
    <x v="3"/>
    <x v="3"/>
    <x v="57"/>
    <x v="4"/>
    <x v="4"/>
    <m/>
    <m/>
    <x v="0"/>
    <x v="0"/>
    <x v="237"/>
    <x v="2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25 Multis"/>
    <x v="3"/>
    <x v="3"/>
    <x v="57"/>
    <x v="4"/>
    <x v="4"/>
    <m/>
    <m/>
    <x v="0"/>
    <x v="0"/>
    <x v="239"/>
    <x v="2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25 Multis"/>
    <x v="3"/>
    <x v="3"/>
    <x v="57"/>
    <x v="4"/>
    <x v="4"/>
    <m/>
    <m/>
    <x v="0"/>
    <x v="0"/>
    <x v="238"/>
    <x v="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25 OPAC"/>
    <x v="3"/>
    <x v="3"/>
    <x v="57"/>
    <x v="4"/>
    <x v="4"/>
    <m/>
    <m/>
    <x v="0"/>
    <x v="0"/>
    <x v="238"/>
    <x v="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25 OPAC"/>
    <x v="3"/>
    <x v="3"/>
    <x v="57"/>
    <x v="4"/>
    <x v="4"/>
    <m/>
    <m/>
    <x v="0"/>
    <x v="0"/>
    <x v="237"/>
    <x v="2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4"/>
    <s v="15030322"/>
    <s v="Site EN26 Multis"/>
    <x v="3"/>
    <x v="3"/>
    <x v="58"/>
    <x v="4"/>
    <x v="4"/>
    <m/>
    <m/>
    <x v="0"/>
    <x v="0"/>
    <x v="240"/>
    <x v="2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4"/>
    <s v="15030322"/>
    <s v="Site EN26 Multis"/>
    <x v="3"/>
    <x v="3"/>
    <x v="58"/>
    <x v="4"/>
    <x v="4"/>
    <m/>
    <m/>
    <x v="0"/>
    <x v="0"/>
    <x v="241"/>
    <x v="2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793"/>
    <s v="15040349"/>
    <s v="le 20/04/2015"/>
    <x v="3"/>
    <x v="3"/>
    <x v="58"/>
    <x v="4"/>
    <x v="4"/>
    <m/>
    <m/>
    <x v="0"/>
    <x v="0"/>
    <x v="242"/>
    <x v="2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28"/>
    <s v="15060327"/>
    <s v="Site EN26 OPAC"/>
    <x v="3"/>
    <x v="3"/>
    <x v="58"/>
    <x v="4"/>
    <x v="4"/>
    <m/>
    <m/>
    <x v="0"/>
    <x v="0"/>
    <x v="241"/>
    <x v="2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28"/>
    <s v="15060327"/>
    <s v="Site EN26 OPAC"/>
    <x v="3"/>
    <x v="3"/>
    <x v="58"/>
    <x v="4"/>
    <x v="4"/>
    <m/>
    <m/>
    <x v="0"/>
    <x v="0"/>
    <x v="240"/>
    <x v="2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94"/>
    <s v="15090349"/>
    <s v="du 10/09/2015 au 11/09/2015"/>
    <x v="3"/>
    <x v="3"/>
    <x v="58"/>
    <x v="4"/>
    <x v="4"/>
    <m/>
    <m/>
    <x v="0"/>
    <x v="0"/>
    <x v="242"/>
    <x v="2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195"/>
    <s v="15090348"/>
    <s v="le 7/09/2015"/>
    <x v="3"/>
    <x v="3"/>
    <x v="58"/>
    <x v="4"/>
    <x v="4"/>
    <m/>
    <m/>
    <x v="0"/>
    <x v="0"/>
    <x v="242"/>
    <x v="2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5"/>
    <s v="15090363"/>
    <s v="Site EN26 Multis"/>
    <x v="3"/>
    <x v="3"/>
    <x v="58"/>
    <x v="4"/>
    <x v="4"/>
    <m/>
    <m/>
    <x v="0"/>
    <x v="0"/>
    <x v="240"/>
    <x v="2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5"/>
    <s v="15090363"/>
    <s v="Site EN26 Multis"/>
    <x v="3"/>
    <x v="3"/>
    <x v="58"/>
    <x v="4"/>
    <x v="4"/>
    <m/>
    <m/>
    <x v="0"/>
    <x v="0"/>
    <x v="241"/>
    <x v="2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659"/>
    <s v="15110368"/>
    <s v="du 2/11/2015 au 3/11/2015 matin"/>
    <x v="3"/>
    <x v="3"/>
    <x v="58"/>
    <x v="4"/>
    <x v="4"/>
    <m/>
    <m/>
    <x v="0"/>
    <x v="0"/>
    <x v="242"/>
    <x v="2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4"/>
    <s v="15120377"/>
    <s v="Site EN26 Multis"/>
    <x v="3"/>
    <x v="3"/>
    <x v="58"/>
    <x v="4"/>
    <x v="4"/>
    <m/>
    <m/>
    <x v="0"/>
    <x v="0"/>
    <x v="240"/>
    <x v="2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4"/>
    <s v="15120377"/>
    <s v="Site EN26 Multis"/>
    <x v="3"/>
    <x v="3"/>
    <x v="58"/>
    <x v="4"/>
    <x v="4"/>
    <m/>
    <m/>
    <x v="0"/>
    <x v="0"/>
    <x v="241"/>
    <x v="2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2"/>
    <s v="15120502"/>
    <s v="du 21/12/2015 au 31/12/2015 inclus"/>
    <x v="3"/>
    <x v="3"/>
    <x v="58"/>
    <x v="4"/>
    <x v="4"/>
    <m/>
    <m/>
    <x v="0"/>
    <x v="0"/>
    <x v="243"/>
    <x v="2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27 ISS"/>
    <x v="3"/>
    <x v="3"/>
    <x v="59"/>
    <x v="4"/>
    <x v="4"/>
    <m/>
    <m/>
    <x v="0"/>
    <x v="0"/>
    <x v="244"/>
    <x v="2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27 ISS"/>
    <x v="3"/>
    <x v="3"/>
    <x v="59"/>
    <x v="4"/>
    <x v="4"/>
    <m/>
    <m/>
    <x v="0"/>
    <x v="0"/>
    <x v="244"/>
    <x v="2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27 ISS"/>
    <x v="3"/>
    <x v="3"/>
    <x v="59"/>
    <x v="4"/>
    <x v="4"/>
    <m/>
    <m/>
    <x v="0"/>
    <x v="0"/>
    <x v="244"/>
    <x v="2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27 ISS"/>
    <x v="3"/>
    <x v="3"/>
    <x v="59"/>
    <x v="4"/>
    <x v="4"/>
    <m/>
    <m/>
    <x v="0"/>
    <x v="0"/>
    <x v="244"/>
    <x v="2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28 Multis"/>
    <x v="3"/>
    <x v="3"/>
    <x v="60"/>
    <x v="4"/>
    <x v="4"/>
    <m/>
    <m/>
    <x v="0"/>
    <x v="0"/>
    <x v="245"/>
    <x v="2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28 Multis"/>
    <x v="3"/>
    <x v="3"/>
    <x v="60"/>
    <x v="4"/>
    <x v="4"/>
    <m/>
    <m/>
    <x v="0"/>
    <x v="0"/>
    <x v="245"/>
    <x v="2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28 Multis"/>
    <x v="3"/>
    <x v="3"/>
    <x v="60"/>
    <x v="4"/>
    <x v="4"/>
    <m/>
    <m/>
    <x v="0"/>
    <x v="0"/>
    <x v="245"/>
    <x v="2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28 Multis"/>
    <x v="3"/>
    <x v="3"/>
    <x v="60"/>
    <x v="4"/>
    <x v="4"/>
    <m/>
    <m/>
    <x v="0"/>
    <x v="0"/>
    <x v="245"/>
    <x v="2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4"/>
    <s v="360111745"/>
    <s v="Site EN29 ONET"/>
    <x v="3"/>
    <x v="3"/>
    <x v="61"/>
    <x v="4"/>
    <x v="4"/>
    <m/>
    <m/>
    <x v="0"/>
    <x v="0"/>
    <x v="246"/>
    <x v="2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5"/>
    <s v="360113042"/>
    <s v="Site EN29 ONET"/>
    <x v="3"/>
    <x v="3"/>
    <x v="61"/>
    <x v="4"/>
    <x v="4"/>
    <m/>
    <m/>
    <x v="0"/>
    <x v="0"/>
    <x v="246"/>
    <x v="2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8"/>
    <s v="360114383"/>
    <s v="Site EN29 ONET"/>
    <x v="3"/>
    <x v="3"/>
    <x v="61"/>
    <x v="4"/>
    <x v="4"/>
    <m/>
    <m/>
    <x v="0"/>
    <x v="0"/>
    <x v="246"/>
    <x v="2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1"/>
    <s v="360115609"/>
    <s v="Site EN29 ONET"/>
    <x v="3"/>
    <x v="3"/>
    <x v="61"/>
    <x v="4"/>
    <x v="4"/>
    <m/>
    <m/>
    <x v="0"/>
    <x v="0"/>
    <x v="246"/>
    <x v="2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4"/>
    <s v="360111745"/>
    <s v="Site EN30 ONET"/>
    <x v="3"/>
    <x v="3"/>
    <x v="62"/>
    <x v="4"/>
    <x v="4"/>
    <m/>
    <m/>
    <x v="0"/>
    <x v="0"/>
    <x v="247"/>
    <x v="2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30 ONET"/>
    <x v="3"/>
    <x v="3"/>
    <x v="62"/>
    <x v="4"/>
    <x v="4"/>
    <m/>
    <m/>
    <x v="0"/>
    <x v="0"/>
    <x v="248"/>
    <x v="2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30 ONET"/>
    <x v="3"/>
    <x v="3"/>
    <x v="62"/>
    <x v="4"/>
    <x v="4"/>
    <m/>
    <m/>
    <x v="0"/>
    <x v="0"/>
    <x v="248"/>
    <x v="2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5"/>
    <s v="360113042"/>
    <s v="Site EN30 ONET"/>
    <x v="3"/>
    <x v="3"/>
    <x v="62"/>
    <x v="4"/>
    <x v="4"/>
    <m/>
    <m/>
    <x v="0"/>
    <x v="0"/>
    <x v="247"/>
    <x v="2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30 ONET"/>
    <x v="3"/>
    <x v="3"/>
    <x v="62"/>
    <x v="4"/>
    <x v="4"/>
    <m/>
    <m/>
    <x v="0"/>
    <x v="0"/>
    <x v="248"/>
    <x v="2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8"/>
    <s v="360114383"/>
    <s v="Site EN30 ONET"/>
    <x v="3"/>
    <x v="3"/>
    <x v="62"/>
    <x v="4"/>
    <x v="4"/>
    <m/>
    <m/>
    <x v="0"/>
    <x v="0"/>
    <x v="247"/>
    <x v="2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30 ONET"/>
    <x v="3"/>
    <x v="3"/>
    <x v="62"/>
    <x v="4"/>
    <x v="4"/>
    <m/>
    <m/>
    <x v="0"/>
    <x v="0"/>
    <x v="248"/>
    <x v="2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1"/>
    <s v="360115609"/>
    <s v="Site EN30 ONET"/>
    <x v="3"/>
    <x v="3"/>
    <x v="62"/>
    <x v="4"/>
    <x v="4"/>
    <m/>
    <m/>
    <x v="0"/>
    <x v="0"/>
    <x v="247"/>
    <x v="2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31 Multis"/>
    <x v="3"/>
    <x v="3"/>
    <x v="63"/>
    <x v="4"/>
    <x v="4"/>
    <m/>
    <m/>
    <x v="0"/>
    <x v="0"/>
    <x v="249"/>
    <x v="2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31 Multis"/>
    <x v="3"/>
    <x v="3"/>
    <x v="63"/>
    <x v="4"/>
    <x v="4"/>
    <m/>
    <m/>
    <x v="0"/>
    <x v="0"/>
    <x v="250"/>
    <x v="2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31 Multis"/>
    <x v="3"/>
    <x v="3"/>
    <x v="63"/>
    <x v="4"/>
    <x v="4"/>
    <m/>
    <m/>
    <x v="0"/>
    <x v="0"/>
    <x v="249"/>
    <x v="2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31 Multis"/>
    <x v="3"/>
    <x v="3"/>
    <x v="63"/>
    <x v="4"/>
    <x v="4"/>
    <m/>
    <m/>
    <x v="0"/>
    <x v="0"/>
    <x v="250"/>
    <x v="2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31 Multis"/>
    <x v="3"/>
    <x v="3"/>
    <x v="63"/>
    <x v="4"/>
    <x v="4"/>
    <m/>
    <m/>
    <x v="0"/>
    <x v="0"/>
    <x v="251"/>
    <x v="2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31 Multis"/>
    <x v="3"/>
    <x v="3"/>
    <x v="63"/>
    <x v="4"/>
    <x v="4"/>
    <m/>
    <m/>
    <x v="0"/>
    <x v="0"/>
    <x v="250"/>
    <x v="2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5"/>
    <s v="15090511"/>
    <s v="le 29/09/2015"/>
    <x v="3"/>
    <x v="3"/>
    <x v="63"/>
    <x v="4"/>
    <x v="4"/>
    <m/>
    <m/>
    <x v="0"/>
    <x v="0"/>
    <x v="252"/>
    <x v="2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609"/>
    <s v="15100347"/>
    <s v="le 6/10/2015"/>
    <x v="3"/>
    <x v="3"/>
    <x v="63"/>
    <x v="4"/>
    <x v="4"/>
    <m/>
    <m/>
    <x v="0"/>
    <x v="0"/>
    <x v="252"/>
    <x v="2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613"/>
    <s v="15100345"/>
    <s v="du 1/10/2015 au 2/10/2015"/>
    <x v="3"/>
    <x v="3"/>
    <x v="63"/>
    <x v="4"/>
    <x v="4"/>
    <m/>
    <m/>
    <x v="0"/>
    <x v="0"/>
    <x v="253"/>
    <x v="2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09"/>
    <s v="15120371"/>
    <s v="du 9/12/2015 au 14/12/2015"/>
    <x v="3"/>
    <x v="3"/>
    <x v="63"/>
    <x v="4"/>
    <x v="4"/>
    <m/>
    <m/>
    <x v="0"/>
    <x v="0"/>
    <x v="254"/>
    <x v="2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31 Multis"/>
    <x v="3"/>
    <x v="3"/>
    <x v="63"/>
    <x v="4"/>
    <x v="4"/>
    <m/>
    <m/>
    <x v="0"/>
    <x v="0"/>
    <x v="249"/>
    <x v="2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31 Multis"/>
    <x v="3"/>
    <x v="3"/>
    <x v="63"/>
    <x v="4"/>
    <x v="4"/>
    <m/>
    <m/>
    <x v="0"/>
    <x v="0"/>
    <x v="250"/>
    <x v="2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32 Multis"/>
    <x v="3"/>
    <x v="3"/>
    <x v="64"/>
    <x v="4"/>
    <x v="4"/>
    <m/>
    <m/>
    <x v="0"/>
    <x v="0"/>
    <x v="236"/>
    <x v="2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32 Multis"/>
    <x v="3"/>
    <x v="3"/>
    <x v="64"/>
    <x v="4"/>
    <x v="4"/>
    <m/>
    <m/>
    <x v="0"/>
    <x v="0"/>
    <x v="236"/>
    <x v="2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32 Multis"/>
    <x v="3"/>
    <x v="3"/>
    <x v="64"/>
    <x v="4"/>
    <x v="4"/>
    <m/>
    <m/>
    <x v="0"/>
    <x v="0"/>
    <x v="236"/>
    <x v="2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32 Multis"/>
    <x v="3"/>
    <x v="3"/>
    <x v="64"/>
    <x v="4"/>
    <x v="4"/>
    <m/>
    <m/>
    <x v="0"/>
    <x v="0"/>
    <x v="255"/>
    <x v="2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33 ISS"/>
    <x v="3"/>
    <x v="3"/>
    <x v="65"/>
    <x v="4"/>
    <x v="4"/>
    <m/>
    <m/>
    <x v="0"/>
    <x v="0"/>
    <x v="256"/>
    <x v="2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33 ISS"/>
    <x v="3"/>
    <x v="3"/>
    <x v="65"/>
    <x v="4"/>
    <x v="4"/>
    <m/>
    <m/>
    <x v="0"/>
    <x v="0"/>
    <x v="257"/>
    <x v="2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33 ISS"/>
    <x v="3"/>
    <x v="3"/>
    <x v="65"/>
    <x v="4"/>
    <x v="4"/>
    <m/>
    <m/>
    <x v="0"/>
    <x v="0"/>
    <x v="256"/>
    <x v="2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33 ISS"/>
    <x v="3"/>
    <x v="3"/>
    <x v="65"/>
    <x v="4"/>
    <x v="4"/>
    <m/>
    <m/>
    <x v="0"/>
    <x v="0"/>
    <x v="256"/>
    <x v="2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34 OPHAC"/>
    <x v="3"/>
    <x v="3"/>
    <x v="66"/>
    <x v="4"/>
    <x v="4"/>
    <m/>
    <m/>
    <x v="0"/>
    <x v="0"/>
    <x v="258"/>
    <x v="2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34 OPAC"/>
    <x v="3"/>
    <x v="3"/>
    <x v="66"/>
    <x v="4"/>
    <x v="4"/>
    <m/>
    <m/>
    <x v="0"/>
    <x v="0"/>
    <x v="258"/>
    <x v="2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34 OPAC"/>
    <x v="3"/>
    <x v="3"/>
    <x v="66"/>
    <x v="4"/>
    <x v="4"/>
    <m/>
    <m/>
    <x v="0"/>
    <x v="0"/>
    <x v="258"/>
    <x v="2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34 OPAC"/>
    <x v="3"/>
    <x v="3"/>
    <x v="66"/>
    <x v="4"/>
    <x v="4"/>
    <m/>
    <m/>
    <x v="0"/>
    <x v="0"/>
    <x v="258"/>
    <x v="2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36 OPHAC"/>
    <x v="3"/>
    <x v="3"/>
    <x v="67"/>
    <x v="4"/>
    <x v="4"/>
    <m/>
    <m/>
    <x v="0"/>
    <x v="0"/>
    <x v="259"/>
    <x v="2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36 OPAC"/>
    <x v="3"/>
    <x v="3"/>
    <x v="67"/>
    <x v="4"/>
    <x v="4"/>
    <m/>
    <m/>
    <x v="0"/>
    <x v="0"/>
    <x v="259"/>
    <x v="2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19"/>
    <s v="08211977"/>
    <s v="le 3/09/2015"/>
    <x v="3"/>
    <x v="3"/>
    <x v="67"/>
    <x v="4"/>
    <x v="4"/>
    <m/>
    <m/>
    <x v="0"/>
    <x v="0"/>
    <x v="260"/>
    <x v="2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36 OPAC"/>
    <x v="3"/>
    <x v="3"/>
    <x v="67"/>
    <x v="4"/>
    <x v="4"/>
    <m/>
    <m/>
    <x v="0"/>
    <x v="0"/>
    <x v="259"/>
    <x v="2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36 OPAC"/>
    <x v="3"/>
    <x v="3"/>
    <x v="67"/>
    <x v="4"/>
    <x v="4"/>
    <m/>
    <m/>
    <x v="0"/>
    <x v="0"/>
    <x v="259"/>
    <x v="2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1551"/>
    <s v="8125"/>
    <s v="le 24/09/2015"/>
    <x v="3"/>
    <x v="5"/>
    <x v="67"/>
    <x v="4"/>
    <x v="4"/>
    <m/>
    <m/>
    <x v="0"/>
    <x v="0"/>
    <x v="260"/>
    <x v="2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5"/>
    <s v="15030323"/>
    <s v="Site EN37 Multis"/>
    <x v="3"/>
    <x v="3"/>
    <x v="68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3"/>
    <s v="15060328"/>
    <s v="Site EN37 Multis"/>
    <x v="3"/>
    <x v="3"/>
    <x v="68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7"/>
    <s v="15090364"/>
    <s v="Site EN37 Multis"/>
    <x v="3"/>
    <x v="3"/>
    <x v="68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3"/>
    <s v="15120378"/>
    <s v="Site EN37 Multis"/>
    <x v="3"/>
    <x v="3"/>
    <x v="68"/>
    <x v="4"/>
    <x v="4"/>
    <m/>
    <m/>
    <x v="0"/>
    <x v="0"/>
    <x v="226"/>
    <x v="2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84"/>
    <s v="08209573"/>
    <s v="Site EN39 ISS"/>
    <x v="3"/>
    <x v="3"/>
    <x v="69"/>
    <x v="4"/>
    <x v="4"/>
    <m/>
    <m/>
    <x v="0"/>
    <x v="0"/>
    <x v="261"/>
    <x v="2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186"/>
    <s v="08210788"/>
    <s v="Site EN39 ISS"/>
    <x v="3"/>
    <x v="3"/>
    <x v="69"/>
    <x v="4"/>
    <x v="4"/>
    <m/>
    <m/>
    <x v="0"/>
    <x v="0"/>
    <x v="262"/>
    <x v="2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30"/>
    <s v="08211978"/>
    <s v="Site EN39 ISS"/>
    <x v="3"/>
    <x v="3"/>
    <x v="69"/>
    <x v="4"/>
    <x v="4"/>
    <m/>
    <m/>
    <x v="0"/>
    <x v="0"/>
    <x v="262"/>
    <x v="2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56"/>
    <s v="08213145"/>
    <s v="Site EN39 ISS"/>
    <x v="3"/>
    <x v="3"/>
    <x v="69"/>
    <x v="4"/>
    <x v="4"/>
    <m/>
    <m/>
    <x v="0"/>
    <x v="0"/>
    <x v="262"/>
    <x v="2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5"/>
    <s v="15030323"/>
    <s v="Site EN40 Multis"/>
    <x v="3"/>
    <x v="3"/>
    <x v="70"/>
    <x v="4"/>
    <x v="4"/>
    <m/>
    <m/>
    <x v="0"/>
    <x v="0"/>
    <x v="263"/>
    <x v="2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5"/>
    <s v="360111749"/>
    <s v="Site EN40 ONET"/>
    <x v="3"/>
    <x v="3"/>
    <x v="70"/>
    <x v="4"/>
    <x v="4"/>
    <m/>
    <m/>
    <x v="0"/>
    <x v="0"/>
    <x v="264"/>
    <x v="2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3"/>
    <s v="15060328"/>
    <s v="Site EN40 Multis"/>
    <x v="3"/>
    <x v="3"/>
    <x v="70"/>
    <x v="4"/>
    <x v="4"/>
    <m/>
    <m/>
    <x v="0"/>
    <x v="0"/>
    <x v="263"/>
    <x v="2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4"/>
    <s v="360113041"/>
    <s v="Site EN40 ONET"/>
    <x v="3"/>
    <x v="3"/>
    <x v="70"/>
    <x v="4"/>
    <x v="4"/>
    <m/>
    <m/>
    <x v="0"/>
    <x v="0"/>
    <x v="264"/>
    <x v="2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7"/>
    <s v="15090364"/>
    <s v="Site EN40 Multis"/>
    <x v="3"/>
    <x v="3"/>
    <x v="70"/>
    <x v="4"/>
    <x v="4"/>
    <m/>
    <m/>
    <x v="0"/>
    <x v="0"/>
    <x v="263"/>
    <x v="2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5"/>
    <s v="360114384"/>
    <s v="Site EN40 ONET"/>
    <x v="3"/>
    <x v="3"/>
    <x v="70"/>
    <x v="4"/>
    <x v="4"/>
    <m/>
    <m/>
    <x v="0"/>
    <x v="0"/>
    <x v="264"/>
    <x v="2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3"/>
    <s v="15120378"/>
    <s v="Site EN40 Multis"/>
    <x v="3"/>
    <x v="3"/>
    <x v="70"/>
    <x v="4"/>
    <x v="4"/>
    <m/>
    <m/>
    <x v="0"/>
    <x v="0"/>
    <x v="263"/>
    <x v="2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493"/>
    <s v="360115610"/>
    <s v="Site EN40 ONET"/>
    <x v="3"/>
    <x v="3"/>
    <x v="70"/>
    <x v="4"/>
    <x v="4"/>
    <m/>
    <m/>
    <x v="0"/>
    <x v="0"/>
    <x v="264"/>
    <x v="2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5"/>
    <s v="15030323"/>
    <s v="Site EN42 Multis"/>
    <x v="3"/>
    <x v="3"/>
    <x v="71"/>
    <x v="4"/>
    <x v="4"/>
    <m/>
    <m/>
    <x v="0"/>
    <x v="0"/>
    <x v="265"/>
    <x v="2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3"/>
    <s v="15060328"/>
    <s v="Site EN42 Multis"/>
    <x v="3"/>
    <x v="3"/>
    <x v="71"/>
    <x v="4"/>
    <x v="4"/>
    <m/>
    <m/>
    <x v="0"/>
    <x v="0"/>
    <x v="265"/>
    <x v="2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3"/>
    <s v="15060328"/>
    <s v="Site EN42 Multis"/>
    <x v="3"/>
    <x v="3"/>
    <x v="71"/>
    <x v="4"/>
    <x v="4"/>
    <m/>
    <m/>
    <x v="0"/>
    <x v="0"/>
    <x v="143"/>
    <x v="1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7"/>
    <s v="15090364"/>
    <s v="Site EN42 Multis"/>
    <x v="3"/>
    <x v="3"/>
    <x v="71"/>
    <x v="4"/>
    <x v="4"/>
    <m/>
    <m/>
    <x v="0"/>
    <x v="0"/>
    <x v="265"/>
    <x v="2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3"/>
    <s v="15120378"/>
    <s v="Site EN42 Multis"/>
    <x v="3"/>
    <x v="3"/>
    <x v="71"/>
    <x v="4"/>
    <x v="4"/>
    <m/>
    <m/>
    <x v="0"/>
    <x v="0"/>
    <x v="265"/>
    <x v="2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43 OPHAC"/>
    <x v="3"/>
    <x v="3"/>
    <x v="72"/>
    <x v="4"/>
    <x v="4"/>
    <m/>
    <m/>
    <x v="0"/>
    <x v="0"/>
    <x v="266"/>
    <x v="2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43 OPAC"/>
    <x v="3"/>
    <x v="3"/>
    <x v="72"/>
    <x v="4"/>
    <x v="4"/>
    <m/>
    <m/>
    <x v="0"/>
    <x v="0"/>
    <x v="266"/>
    <x v="2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43 OPAC"/>
    <x v="3"/>
    <x v="3"/>
    <x v="72"/>
    <x v="4"/>
    <x v="4"/>
    <m/>
    <m/>
    <x v="0"/>
    <x v="0"/>
    <x v="266"/>
    <x v="2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43 OPAC"/>
    <x v="3"/>
    <x v="3"/>
    <x v="72"/>
    <x v="4"/>
    <x v="4"/>
    <m/>
    <m/>
    <x v="0"/>
    <x v="0"/>
    <x v="266"/>
    <x v="2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45 Multis"/>
    <x v="3"/>
    <x v="3"/>
    <x v="73"/>
    <x v="4"/>
    <x v="4"/>
    <m/>
    <m/>
    <x v="0"/>
    <x v="0"/>
    <x v="267"/>
    <x v="2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45 Multis"/>
    <x v="3"/>
    <x v="3"/>
    <x v="73"/>
    <x v="4"/>
    <x v="4"/>
    <m/>
    <m/>
    <x v="0"/>
    <x v="0"/>
    <x v="267"/>
    <x v="2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45 Multis"/>
    <x v="3"/>
    <x v="3"/>
    <x v="73"/>
    <x v="4"/>
    <x v="4"/>
    <m/>
    <m/>
    <x v="0"/>
    <x v="0"/>
    <x v="267"/>
    <x v="2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45 Multis"/>
    <x v="3"/>
    <x v="3"/>
    <x v="73"/>
    <x v="4"/>
    <x v="4"/>
    <m/>
    <m/>
    <x v="0"/>
    <x v="0"/>
    <x v="267"/>
    <x v="2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3"/>
    <s v="15030324"/>
    <s v="Site EN46 Multis"/>
    <x v="3"/>
    <x v="3"/>
    <x v="74"/>
    <x v="4"/>
    <x v="4"/>
    <m/>
    <m/>
    <x v="0"/>
    <x v="0"/>
    <x v="268"/>
    <x v="2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7"/>
    <s v="15060329"/>
    <s v="Site EN46 Multis"/>
    <x v="3"/>
    <x v="3"/>
    <x v="74"/>
    <x v="4"/>
    <x v="4"/>
    <m/>
    <m/>
    <x v="0"/>
    <x v="0"/>
    <x v="269"/>
    <x v="2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6"/>
    <s v="15090365"/>
    <s v="Site EN46 Multis"/>
    <x v="3"/>
    <x v="3"/>
    <x v="74"/>
    <x v="4"/>
    <x v="4"/>
    <m/>
    <m/>
    <x v="0"/>
    <x v="0"/>
    <x v="269"/>
    <x v="2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5"/>
    <s v="15120379"/>
    <s v="Site EN46 Multis"/>
    <x v="3"/>
    <x v="3"/>
    <x v="74"/>
    <x v="4"/>
    <x v="4"/>
    <m/>
    <m/>
    <x v="0"/>
    <x v="0"/>
    <x v="268"/>
    <x v="2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5"/>
    <s v="15030323"/>
    <s v="Site EN47 Multis"/>
    <x v="3"/>
    <x v="3"/>
    <x v="75"/>
    <x v="4"/>
    <x v="4"/>
    <m/>
    <m/>
    <x v="0"/>
    <x v="0"/>
    <x v="270"/>
    <x v="2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033"/>
    <s v="15060328"/>
    <s v="Site EN47 Multis"/>
    <x v="3"/>
    <x v="3"/>
    <x v="75"/>
    <x v="4"/>
    <x v="4"/>
    <m/>
    <m/>
    <x v="0"/>
    <x v="0"/>
    <x v="270"/>
    <x v="2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7"/>
    <s v="15090364"/>
    <s v="Site EN47 Multis"/>
    <x v="3"/>
    <x v="3"/>
    <x v="75"/>
    <x v="4"/>
    <x v="4"/>
    <m/>
    <m/>
    <x v="0"/>
    <x v="0"/>
    <x v="270"/>
    <x v="2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3"/>
    <s v="15120378"/>
    <s v="Site EN47 Multis"/>
    <x v="3"/>
    <x v="3"/>
    <x v="75"/>
    <x v="4"/>
    <x v="4"/>
    <m/>
    <m/>
    <x v="0"/>
    <x v="0"/>
    <x v="270"/>
    <x v="2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166"/>
    <s v="15010401"/>
    <s v="le 3/01/2015"/>
    <x v="3"/>
    <x v="3"/>
    <x v="76"/>
    <x v="4"/>
    <x v="4"/>
    <m/>
    <m/>
    <x v="0"/>
    <x v="0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165"/>
    <s v="15030323"/>
    <s v="Site EN48 OPHAC"/>
    <x v="3"/>
    <x v="3"/>
    <x v="76"/>
    <x v="4"/>
    <x v="4"/>
    <m/>
    <m/>
    <x v="0"/>
    <x v="0"/>
    <x v="184"/>
    <x v="1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4"/>
    <s v="15090358"/>
    <s v="le 3/09/2015"/>
    <x v="3"/>
    <x v="3"/>
    <x v="76"/>
    <x v="4"/>
    <x v="4"/>
    <m/>
    <m/>
    <x v="0"/>
    <x v="0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207"/>
    <s v="15090364"/>
    <s v="Site EN48 OPAC"/>
    <x v="3"/>
    <x v="3"/>
    <x v="76"/>
    <x v="4"/>
    <x v="4"/>
    <m/>
    <m/>
    <x v="0"/>
    <x v="0"/>
    <x v="184"/>
    <x v="1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539"/>
    <s v="15110501"/>
    <s v="du 23/11/2015 au 27/11/2015"/>
    <x v="3"/>
    <x v="3"/>
    <x v="76"/>
    <x v="4"/>
    <x v="4"/>
    <m/>
    <m/>
    <x v="0"/>
    <x v="0"/>
    <x v="271"/>
    <x v="2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9660"/>
    <s v="15110369"/>
    <s v="du 26/10/2015 au 6/11/2015"/>
    <x v="3"/>
    <x v="3"/>
    <x v="76"/>
    <x v="4"/>
    <x v="4"/>
    <m/>
    <m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243"/>
    <s v="15120378"/>
    <s v="Site EN48 OPAC"/>
    <x v="3"/>
    <x v="3"/>
    <x v="76"/>
    <x v="4"/>
    <x v="4"/>
    <m/>
    <m/>
    <x v="0"/>
    <x v="0"/>
    <x v="184"/>
    <x v="1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574"/>
    <s v="360111745"/>
    <s v="Site EN49 ONET"/>
    <x v="3"/>
    <x v="3"/>
    <x v="77"/>
    <x v="4"/>
    <x v="4"/>
    <m/>
    <m/>
    <x v="0"/>
    <x v="0"/>
    <x v="272"/>
    <x v="2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0795"/>
    <s v="360113042"/>
    <s v="Site EN49 ONET"/>
    <x v="3"/>
    <x v="3"/>
    <x v="77"/>
    <x v="4"/>
    <x v="4"/>
    <m/>
    <m/>
    <x v="0"/>
    <x v="0"/>
    <x v="272"/>
    <x v="2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6348"/>
    <s v="360114383"/>
    <s v="Site EN49 ONET"/>
    <x v="3"/>
    <x v="3"/>
    <x v="77"/>
    <x v="4"/>
    <x v="4"/>
    <m/>
    <m/>
    <x v="0"/>
    <x v="0"/>
    <x v="272"/>
    <x v="2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0501"/>
    <s v="360115609"/>
    <s v="Site EN49 ONET"/>
    <x v="3"/>
    <x v="3"/>
    <x v="77"/>
    <x v="4"/>
    <x v="4"/>
    <m/>
    <m/>
    <x v="0"/>
    <x v="0"/>
    <x v="272"/>
    <x v="2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1264"/>
    <s v="0910516238"/>
    <s v="LIVRAISON DU 5/01/2015 TARIF REVISE A RECTIFIER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1"/>
    <x v="1"/>
    <x v="0"/>
    <x v="0"/>
    <x v="0"/>
    <x v="0"/>
    <x v="0"/>
    <x v="0"/>
    <x v="0"/>
    <x v="0"/>
  </r>
  <r>
    <d v="2016-02-25T00:00:00"/>
    <n v="15001266"/>
    <s v="0910525779"/>
    <s v="AVOIR RECTIFICATIF DU TARIF REVIS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2"/>
    <x v="2"/>
    <x v="0"/>
    <x v="0"/>
    <x v="0"/>
    <x v="0"/>
    <x v="0"/>
    <x v="0"/>
    <x v="0"/>
    <x v="0"/>
  </r>
  <r>
    <d v="2016-02-25T00:00:00"/>
    <n v="15003194"/>
    <s v="0910674407"/>
    <s v="Terme annuel NEUVY St SEPULCHR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2"/>
    <x v="2"/>
    <x v="0"/>
    <x v="0"/>
    <x v="0"/>
    <x v="0"/>
    <x v="0"/>
    <x v="0"/>
    <x v="0"/>
    <x v="0"/>
  </r>
  <r>
    <d v="2016-02-25T00:00:00"/>
    <n v="15003194"/>
    <s v="0910674407"/>
    <s v="Terme annuel NEUVY St SEPULCHR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2"/>
    <x v="2"/>
    <x v="0"/>
    <x v="0"/>
    <x v="0"/>
    <x v="0"/>
    <x v="0"/>
    <x v="0"/>
    <x v="0"/>
    <x v="0"/>
  </r>
  <r>
    <d v="2016-02-25T00:00:00"/>
    <n v="15003400"/>
    <s v="0910605235"/>
    <s v="Terme proportionnel à la tonn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3"/>
    <x v="3"/>
    <x v="0"/>
    <x v="0"/>
    <x v="0"/>
    <x v="0"/>
    <x v="0"/>
    <x v="0"/>
    <x v="0"/>
    <x v="0"/>
  </r>
  <r>
    <d v="2016-02-25T00:00:00"/>
    <n v="15003401"/>
    <s v="0910674406"/>
    <s v="Terme proportionnel à la tonn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4"/>
    <x v="4"/>
    <x v="0"/>
    <x v="0"/>
    <x v="0"/>
    <x v="0"/>
    <x v="0"/>
    <x v="0"/>
    <x v="0"/>
    <x v="0"/>
  </r>
  <r>
    <d v="2016-02-25T00:00:00"/>
    <n v="15004158"/>
    <s v="0910706047"/>
    <s v="Terme proportionnel à la tonn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5"/>
    <x v="5"/>
    <x v="0"/>
    <x v="0"/>
    <x v="0"/>
    <x v="0"/>
    <x v="0"/>
    <x v="0"/>
    <x v="0"/>
    <x v="0"/>
  </r>
  <r>
    <d v="2016-02-25T00:00:00"/>
    <n v="15006640"/>
    <s v="0910808282"/>
    <s v="Terme proportionnel à la tonn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6"/>
    <x v="6"/>
    <x v="0"/>
    <x v="0"/>
    <x v="0"/>
    <x v="0"/>
    <x v="0"/>
    <x v="0"/>
    <x v="0"/>
    <x v="0"/>
  </r>
  <r>
    <d v="2016-02-25T00:00:00"/>
    <n v="15016983"/>
    <s v="0911205116"/>
    <s v="Terme proportionnel à la tonn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7"/>
    <x v="7"/>
    <x v="0"/>
    <x v="0"/>
    <x v="0"/>
    <x v="0"/>
    <x v="0"/>
    <x v="0"/>
    <x v="0"/>
    <x v="0"/>
  </r>
  <r>
    <d v="2016-02-25T00:00:00"/>
    <n v="15020858"/>
    <s v="0911466958"/>
    <s v="Terme proportionnel à la tonn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8"/>
    <x v="8"/>
    <x v="0"/>
    <x v="0"/>
    <x v="0"/>
    <x v="0"/>
    <x v="0"/>
    <x v="0"/>
    <x v="0"/>
    <x v="0"/>
  </r>
  <r>
    <d v="2016-02-25T00:00:00"/>
    <n v="16000708"/>
    <s v="0911624693"/>
    <s v="Terme proportionnel à la tonne"/>
    <x v="18"/>
    <x v="11"/>
    <x v="7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1"/>
    <x v="11"/>
    <x v="9"/>
    <x v="9"/>
    <x v="0"/>
    <x v="0"/>
    <x v="0"/>
    <x v="0"/>
    <x v="0"/>
    <x v="0"/>
    <x v="0"/>
    <x v="0"/>
  </r>
  <r>
    <d v="2016-02-25T00:00:00"/>
    <n v="15000850"/>
    <s v="0910516239"/>
    <s v="LIVRAISON GPL DU 5/01/2015 TARIF ERRONE"/>
    <x v="18"/>
    <x v="11"/>
    <x v="7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2"/>
    <x v="12"/>
    <x v="10"/>
    <x v="10"/>
    <x v="0"/>
    <x v="0"/>
    <x v="0"/>
    <x v="0"/>
    <x v="0"/>
    <x v="0"/>
    <x v="0"/>
    <x v="0"/>
  </r>
  <r>
    <d v="2016-02-25T00:00:00"/>
    <n v="15001281"/>
    <s v="0910525780"/>
    <s v="AVOIR RECTIF S/FACT.0910525780"/>
    <x v="18"/>
    <x v="11"/>
    <x v="7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3"/>
    <x v="13"/>
    <x v="2"/>
    <x v="2"/>
    <x v="0"/>
    <x v="0"/>
    <x v="0"/>
    <x v="0"/>
    <x v="0"/>
    <x v="0"/>
    <x v="0"/>
    <x v="0"/>
  </r>
  <r>
    <d v="2016-02-25T00:00:00"/>
    <n v="15003197"/>
    <s v="0910674408"/>
    <s v="Correctif"/>
    <x v="18"/>
    <x v="11"/>
    <x v="7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4"/>
    <x v="4"/>
    <x v="2"/>
    <x v="2"/>
    <x v="0"/>
    <x v="0"/>
    <x v="0"/>
    <x v="0"/>
    <x v="0"/>
    <x v="0"/>
    <x v="0"/>
    <x v="0"/>
  </r>
  <r>
    <d v="2016-02-25T00:00:00"/>
    <n v="15003197"/>
    <s v="0910674408"/>
    <s v="Correctif"/>
    <x v="18"/>
    <x v="11"/>
    <x v="7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5"/>
    <x v="14"/>
    <x v="2"/>
    <x v="2"/>
    <x v="0"/>
    <x v="0"/>
    <x v="0"/>
    <x v="0"/>
    <x v="0"/>
    <x v="0"/>
    <x v="0"/>
    <x v="0"/>
  </r>
  <r>
    <d v="2016-02-25T00:00:00"/>
    <n v="15004146"/>
    <s v="0910706048"/>
    <s v="Terme proportionnel à la tonne"/>
    <x v="18"/>
    <x v="11"/>
    <x v="7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6"/>
    <x v="15"/>
    <x v="11"/>
    <x v="11"/>
    <x v="0"/>
    <x v="0"/>
    <x v="0"/>
    <x v="0"/>
    <x v="0"/>
    <x v="0"/>
    <x v="0"/>
    <x v="0"/>
  </r>
  <r>
    <d v="2016-02-25T00:00:00"/>
    <n v="15016974"/>
    <s v="0911343890"/>
    <s v="Terme proportionnel à la tonne"/>
    <x v="18"/>
    <x v="11"/>
    <x v="7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7"/>
    <x v="16"/>
    <x v="12"/>
    <x v="12"/>
    <x v="0"/>
    <x v="0"/>
    <x v="0"/>
    <x v="0"/>
    <x v="0"/>
    <x v="0"/>
    <x v="0"/>
    <x v="0"/>
  </r>
  <r>
    <d v="2016-02-25T00:00:00"/>
    <n v="16000741"/>
    <s v="0911624694"/>
    <s v="Terme proportionnel à la tonne"/>
    <x v="18"/>
    <x v="11"/>
    <x v="7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8"/>
    <x v="17"/>
    <x v="13"/>
    <x v="13"/>
    <x v="0"/>
    <x v="0"/>
    <x v="0"/>
    <x v="0"/>
    <x v="0"/>
    <x v="0"/>
    <x v="0"/>
    <x v="0"/>
  </r>
  <r>
    <d v="2016-02-25T00:00:00"/>
    <n v="15001992"/>
    <s v="0910551474"/>
    <s v="Terme proportionnel à la tonne"/>
    <x v="18"/>
    <x v="11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9"/>
    <x v="18"/>
    <x v="14"/>
    <x v="14"/>
    <x v="0"/>
    <x v="0"/>
    <x v="0"/>
    <x v="0"/>
    <x v="0"/>
    <x v="0"/>
    <x v="0"/>
    <x v="0"/>
  </r>
  <r>
    <d v="2016-02-25T00:00:00"/>
    <n v="15004670"/>
    <s v="0910699495"/>
    <s v="ECART"/>
    <x v="18"/>
    <x v="11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0"/>
    <x v="19"/>
    <x v="2"/>
    <x v="2"/>
    <x v="0"/>
    <x v="0"/>
    <x v="0"/>
    <x v="0"/>
    <x v="0"/>
    <x v="0"/>
    <x v="0"/>
    <x v="0"/>
  </r>
  <r>
    <d v="2016-02-25T00:00:00"/>
    <n v="15004670"/>
    <s v="0910699495"/>
    <s v="ECART"/>
    <x v="18"/>
    <x v="11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1"/>
    <x v="20"/>
    <x v="2"/>
    <x v="2"/>
    <x v="0"/>
    <x v="0"/>
    <x v="0"/>
    <x v="0"/>
    <x v="0"/>
    <x v="0"/>
    <x v="0"/>
    <x v="0"/>
  </r>
  <r>
    <d v="2016-02-25T00:00:00"/>
    <n v="15007258"/>
    <s v="0910674405"/>
    <s v="Terme proportionnel à la tonne"/>
    <x v="18"/>
    <x v="11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2"/>
    <x v="21"/>
    <x v="15"/>
    <x v="15"/>
    <x v="0"/>
    <x v="0"/>
    <x v="0"/>
    <x v="0"/>
    <x v="0"/>
    <x v="0"/>
    <x v="0"/>
    <x v="0"/>
  </r>
  <r>
    <d v="2016-02-25T00:00:00"/>
    <n v="15007263"/>
    <s v="0910771541"/>
    <s v="Terme proportionnel à la tonne"/>
    <x v="18"/>
    <x v="11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3"/>
    <x v="22"/>
    <x v="16"/>
    <x v="16"/>
    <x v="0"/>
    <x v="0"/>
    <x v="0"/>
    <x v="0"/>
    <x v="0"/>
    <x v="0"/>
    <x v="0"/>
    <x v="0"/>
  </r>
  <r>
    <d v="2016-02-25T00:00:00"/>
    <n v="15010537"/>
    <s v="0911040422"/>
    <s v="Terme proportionnel à la tonne"/>
    <x v="18"/>
    <x v="11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23"/>
    <x v="17"/>
    <x v="17"/>
    <x v="0"/>
    <x v="0"/>
    <x v="0"/>
    <x v="0"/>
    <x v="0"/>
    <x v="0"/>
    <x v="0"/>
    <x v="0"/>
  </r>
  <r>
    <d v="2016-02-25T00:00:00"/>
    <n v="15020859"/>
    <s v="0911455256"/>
    <s v="Terme proportionnel à la tonne"/>
    <x v="18"/>
    <x v="11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5"/>
    <x v="24"/>
    <x v="18"/>
    <x v="18"/>
    <x v="0"/>
    <x v="0"/>
    <x v="0"/>
    <x v="0"/>
    <x v="0"/>
    <x v="0"/>
    <x v="0"/>
    <x v="0"/>
  </r>
  <r>
    <d v="2016-02-25T00:00:00"/>
    <n v="16002407"/>
    <s v="0911650645"/>
    <s v="Terme proportionnel à la tonne"/>
    <x v="18"/>
    <x v="5"/>
    <x v="8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6"/>
    <x v="25"/>
    <x v="19"/>
    <x v="19"/>
    <x v="0"/>
    <x v="0"/>
    <x v="0"/>
    <x v="0"/>
    <x v="0"/>
    <x v="0"/>
    <x v="0"/>
    <x v="0"/>
  </r>
  <r>
    <d v="2016-02-25T00:00:00"/>
    <n v="15001270"/>
    <s v="0910516235"/>
    <s v="LIVRAISON DU 6/01/2015 TARIF REVISE A RECTIFIER"/>
    <x v="18"/>
    <x v="11"/>
    <x v="8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7"/>
    <x v="26"/>
    <x v="20"/>
    <x v="20"/>
    <x v="0"/>
    <x v="0"/>
    <x v="0"/>
    <x v="0"/>
    <x v="0"/>
    <x v="0"/>
    <x v="0"/>
    <x v="0"/>
  </r>
  <r>
    <d v="2016-02-25T00:00:00"/>
    <n v="15001271"/>
    <s v="0910525778"/>
    <s v="AVOIR RECTIFICATIF TARIF ERRONE"/>
    <x v="18"/>
    <x v="11"/>
    <x v="8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8"/>
    <x v="27"/>
    <x v="2"/>
    <x v="2"/>
    <x v="0"/>
    <x v="0"/>
    <x v="0"/>
    <x v="0"/>
    <x v="0"/>
    <x v="0"/>
    <x v="0"/>
    <x v="0"/>
  </r>
  <r>
    <d v="2016-02-25T00:00:00"/>
    <n v="15004669"/>
    <s v="0910699493"/>
    <s v="Terme annuel PELLEVOISIN"/>
    <x v="18"/>
    <x v="11"/>
    <x v="8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1"/>
    <x v="20"/>
    <x v="2"/>
    <x v="2"/>
    <x v="0"/>
    <x v="0"/>
    <x v="0"/>
    <x v="0"/>
    <x v="0"/>
    <x v="0"/>
    <x v="0"/>
    <x v="0"/>
  </r>
  <r>
    <d v="2016-02-25T00:00:00"/>
    <n v="15004669"/>
    <s v="0910699493"/>
    <s v="Terme annuel PELLEVOISIN"/>
    <x v="18"/>
    <x v="11"/>
    <x v="8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0"/>
    <x v="19"/>
    <x v="2"/>
    <x v="2"/>
    <x v="0"/>
    <x v="0"/>
    <x v="0"/>
    <x v="0"/>
    <x v="0"/>
    <x v="0"/>
    <x v="0"/>
    <x v="0"/>
  </r>
  <r>
    <d v="2016-02-25T00:00:00"/>
    <n v="15007252"/>
    <s v="0910635455"/>
    <s v="Terme proportionnel à la tonne"/>
    <x v="18"/>
    <x v="11"/>
    <x v="8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9"/>
    <x v="28"/>
    <x v="21"/>
    <x v="21"/>
    <x v="0"/>
    <x v="0"/>
    <x v="0"/>
    <x v="0"/>
    <x v="0"/>
    <x v="0"/>
    <x v="0"/>
    <x v="0"/>
  </r>
  <r>
    <d v="2016-02-25T00:00:00"/>
    <n v="15010342"/>
    <s v="0911014559"/>
    <s v="Terme proportionnel à la tonne"/>
    <x v="18"/>
    <x v="11"/>
    <x v="8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0"/>
    <x v="29"/>
    <x v="22"/>
    <x v="22"/>
    <x v="0"/>
    <x v="0"/>
    <x v="0"/>
    <x v="0"/>
    <x v="0"/>
    <x v="0"/>
    <x v="0"/>
    <x v="0"/>
  </r>
  <r>
    <d v="2016-02-25T00:00:00"/>
    <n v="15020853"/>
    <s v="0911452394"/>
    <s v="Terme proportionnel à la tonne"/>
    <x v="18"/>
    <x v="11"/>
    <x v="8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1"/>
    <x v="30"/>
    <x v="23"/>
    <x v="23"/>
    <x v="0"/>
    <x v="0"/>
    <x v="0"/>
    <x v="0"/>
    <x v="0"/>
    <x v="0"/>
    <x v="0"/>
    <x v="0"/>
  </r>
  <r>
    <d v="2016-02-25T00:00:00"/>
    <n v="15012085"/>
    <s v="FE6021"/>
    <s v="P2 CHAUF. 1ER TRIM.2015"/>
    <x v="4"/>
    <x v="4"/>
    <x v="82"/>
    <x v="4"/>
    <x v="4"/>
    <m/>
    <m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82"/>
    <x v="4"/>
    <x v="4"/>
    <m/>
    <m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82"/>
    <x v="4"/>
    <x v="4"/>
    <m/>
    <m/>
    <x v="0"/>
    <x v="0"/>
    <x v="0"/>
    <x v="0"/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83"/>
    <x v="4"/>
    <x v="4"/>
    <m/>
    <m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83"/>
    <x v="4"/>
    <x v="4"/>
    <m/>
    <m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83"/>
    <x v="4"/>
    <x v="4"/>
    <m/>
    <m/>
    <x v="0"/>
    <x v="0"/>
    <x v="0"/>
    <x v="0"/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84"/>
    <x v="4"/>
    <x v="4"/>
    <m/>
    <m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84"/>
    <x v="4"/>
    <x v="4"/>
    <m/>
    <m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84"/>
    <x v="4"/>
    <x v="4"/>
    <m/>
    <m/>
    <x v="0"/>
    <x v="0"/>
    <x v="0"/>
    <x v="0"/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0"/>
    <s v="238548091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1"/>
    <s v="238307687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2"/>
    <s v="238157951"/>
    <s v="VMC GAZ LOTI 08 01 94"/>
    <x v="19"/>
    <x v="0"/>
    <x v="85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3"/>
    <s v="238478986"/>
    <s v="VMC GAZ LOTI 08 01 94"/>
    <x v="19"/>
    <x v="0"/>
    <x v="85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768"/>
    <s v="238886395"/>
    <s v="VMC GAZ LOTI 08 01 94"/>
    <x v="19"/>
    <x v="0"/>
    <x v="85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911"/>
    <s v="239376425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06"/>
    <s v="239128721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278"/>
    <s v="239691331"/>
    <s v="VMC GAZ LOTI 08 01 94"/>
    <x v="19"/>
    <x v="0"/>
    <x v="85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85"/>
    <x v="4"/>
    <x v="4"/>
    <m/>
    <m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85"/>
    <x v="4"/>
    <x v="4"/>
    <m/>
    <m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6"/>
    <s v="239959064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7"/>
    <s v="240206573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8"/>
    <s v="240776697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0"/>
    <s v="241021611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1"/>
    <s v="241590839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88"/>
    <s v="241814276"/>
    <s v="VMC GAZ LOTI 08 01 94"/>
    <x v="19"/>
    <x v="0"/>
    <x v="85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50"/>
    <s v="241834262_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85"/>
    <x v="4"/>
    <x v="4"/>
    <m/>
    <m/>
    <x v="0"/>
    <x v="0"/>
    <x v="0"/>
    <x v="0"/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15"/>
    <s v="242385845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4"/>
    <s v="242512728"/>
    <s v="VMC GAZ LOTI 08 01 94"/>
    <x v="19"/>
    <x v="0"/>
    <x v="85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6"/>
    <s v="242630278_01"/>
    <s v="VMC GAZ LOTI 08 01 94"/>
    <x v="19"/>
    <x v="0"/>
    <x v="85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 1ER TRIM.2015"/>
    <x v="4"/>
    <x v="4"/>
    <x v="86"/>
    <x v="4"/>
    <x v="4"/>
    <m/>
    <m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86"/>
    <x v="4"/>
    <x v="4"/>
    <m/>
    <m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86"/>
    <x v="4"/>
    <x v="4"/>
    <m/>
    <m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86"/>
    <x v="4"/>
    <x v="4"/>
    <m/>
    <m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86"/>
    <x v="4"/>
    <x v="4"/>
    <m/>
    <m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86"/>
    <x v="4"/>
    <x v="4"/>
    <m/>
    <m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86"/>
    <x v="4"/>
    <x v="4"/>
    <m/>
    <m/>
    <x v="0"/>
    <x v="0"/>
    <x v="0"/>
    <x v="0"/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86"/>
    <x v="4"/>
    <x v="4"/>
    <m/>
    <m/>
    <x v="0"/>
    <x v="0"/>
    <x v="0"/>
    <x v="0"/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86"/>
    <x v="4"/>
    <x v="4"/>
    <m/>
    <m/>
    <x v="0"/>
    <x v="0"/>
    <x v="0"/>
    <x v="0"/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87"/>
    <x v="4"/>
    <x v="4"/>
    <m/>
    <m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87"/>
    <x v="4"/>
    <x v="4"/>
    <m/>
    <m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87"/>
    <x v="4"/>
    <x v="4"/>
    <m/>
    <m/>
    <x v="0"/>
    <x v="0"/>
    <x v="0"/>
    <x v="0"/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 1ER TRIM.2015"/>
    <x v="4"/>
    <x v="4"/>
    <x v="88"/>
    <x v="4"/>
    <x v="4"/>
    <m/>
    <m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88"/>
    <x v="4"/>
    <x v="4"/>
    <m/>
    <m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88"/>
    <x v="4"/>
    <x v="4"/>
    <m/>
    <m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88"/>
    <x v="4"/>
    <x v="4"/>
    <m/>
    <m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88"/>
    <x v="4"/>
    <x v="4"/>
    <m/>
    <m/>
    <x v="0"/>
    <x v="0"/>
    <x v="0"/>
    <x v="0"/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88"/>
    <x v="4"/>
    <x v="4"/>
    <m/>
    <m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89"/>
    <x v="4"/>
    <x v="4"/>
    <m/>
    <m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89"/>
    <x v="4"/>
    <x v="4"/>
    <m/>
    <m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89"/>
    <x v="4"/>
    <x v="4"/>
    <m/>
    <m/>
    <x v="0"/>
    <x v="0"/>
    <x v="0"/>
    <x v="0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89"/>
    <x v="4"/>
    <x v="4"/>
    <m/>
    <m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89"/>
    <x v="4"/>
    <x v="4"/>
    <m/>
    <m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89"/>
    <x v="4"/>
    <x v="4"/>
    <m/>
    <m/>
    <x v="0"/>
    <x v="0"/>
    <x v="0"/>
    <x v="0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89"/>
    <x v="4"/>
    <x v="4"/>
    <m/>
    <m/>
    <x v="0"/>
    <x v="0"/>
    <x v="0"/>
    <x v="0"/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89"/>
    <x v="4"/>
    <x v="4"/>
    <m/>
    <m/>
    <x v="0"/>
    <x v="0"/>
    <x v="0"/>
    <x v="0"/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89"/>
    <x v="4"/>
    <x v="4"/>
    <m/>
    <m/>
    <x v="0"/>
    <x v="0"/>
    <x v="0"/>
    <x v="0"/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0"/>
    <x v="4"/>
    <x v="4"/>
    <m/>
    <m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7"/>
    <s v="FE6023"/>
    <s v="P2 CHAUF.1ER TRIM.2015 MODIF PARC"/>
    <x v="4"/>
    <x v="4"/>
    <x v="90"/>
    <x v="4"/>
    <x v="4"/>
    <m/>
    <m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90"/>
    <x v="4"/>
    <x v="4"/>
    <m/>
    <m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4"/>
    <s v="FE6042"/>
    <s v="P2 CHAUF.1ER TRIM.2015 MODIF PARC"/>
    <x v="4"/>
    <x v="4"/>
    <x v="90"/>
    <x v="4"/>
    <x v="4"/>
    <m/>
    <m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0"/>
    <x v="4"/>
    <x v="4"/>
    <m/>
    <m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3"/>
    <s v="FE6052"/>
    <s v="P2 CHAUF.2E TRIM.2015 MODIF PARC"/>
    <x v="4"/>
    <x v="4"/>
    <x v="90"/>
    <x v="4"/>
    <x v="4"/>
    <m/>
    <m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0"/>
    <x v="4"/>
    <x v="4"/>
    <m/>
    <m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90"/>
    <x v="4"/>
    <x v="4"/>
    <m/>
    <m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0"/>
    <x v="4"/>
    <x v="4"/>
    <m/>
    <m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3"/>
    <s v="FE6070"/>
    <s v="P2 CHAUF.2E TRIM.2015 MODIF PARC"/>
    <x v="4"/>
    <x v="4"/>
    <x v="90"/>
    <x v="4"/>
    <x v="4"/>
    <m/>
    <m/>
    <x v="0"/>
    <x v="0"/>
    <x v="0"/>
    <x v="0"/>
    <x v="25"/>
    <x v="2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3"/>
    <s v="FE6070"/>
    <s v="P2 CHAUF.2E TRIM.2015 MODIF PARC"/>
    <x v="4"/>
    <x v="4"/>
    <x v="90"/>
    <x v="4"/>
    <x v="4"/>
    <m/>
    <m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0"/>
    <x v="4"/>
    <x v="4"/>
    <m/>
    <m/>
    <x v="0"/>
    <x v="0"/>
    <x v="0"/>
    <x v="0"/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44"/>
    <s v="FE6603"/>
    <s v="P2 CHAUF. 3EME TRIM.2015"/>
    <x v="4"/>
    <x v="4"/>
    <x v="90"/>
    <x v="4"/>
    <x v="4"/>
    <m/>
    <m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90"/>
    <x v="4"/>
    <x v="4"/>
    <m/>
    <m/>
    <x v="0"/>
    <x v="0"/>
    <x v="0"/>
    <x v="0"/>
    <x v="22"/>
    <x v="2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0"/>
    <x v="4"/>
    <x v="4"/>
    <m/>
    <m/>
    <x v="0"/>
    <x v="0"/>
    <x v="0"/>
    <x v="0"/>
    <x v="24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96"/>
    <s v="FE6621"/>
    <s v="P2 CHAUF.3EME TRIM.2015"/>
    <x v="4"/>
    <x v="4"/>
    <x v="90"/>
    <x v="4"/>
    <x v="4"/>
    <m/>
    <m/>
    <x v="0"/>
    <x v="0"/>
    <x v="0"/>
    <x v="0"/>
    <x v="23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1"/>
    <x v="4"/>
    <x v="4"/>
    <m/>
    <m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91"/>
    <x v="4"/>
    <x v="4"/>
    <m/>
    <m/>
    <x v="0"/>
    <x v="0"/>
    <x v="0"/>
    <x v="0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1"/>
    <x v="4"/>
    <x v="4"/>
    <m/>
    <m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1"/>
    <x v="4"/>
    <x v="4"/>
    <m/>
    <m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91"/>
    <x v="4"/>
    <x v="4"/>
    <m/>
    <m/>
    <x v="0"/>
    <x v="0"/>
    <x v="0"/>
    <x v="0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1"/>
    <x v="4"/>
    <x v="4"/>
    <m/>
    <m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1"/>
    <x v="4"/>
    <x v="4"/>
    <m/>
    <m/>
    <x v="0"/>
    <x v="0"/>
    <x v="0"/>
    <x v="0"/>
    <x v="26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91"/>
    <x v="4"/>
    <x v="4"/>
    <m/>
    <m/>
    <x v="0"/>
    <x v="0"/>
    <x v="0"/>
    <x v="0"/>
    <x v="27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1"/>
    <x v="4"/>
    <x v="4"/>
    <m/>
    <m/>
    <x v="0"/>
    <x v="0"/>
    <x v="0"/>
    <x v="0"/>
    <x v="28"/>
    <x v="2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2"/>
    <x v="4"/>
    <x v="4"/>
    <m/>
    <m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4"/>
    <s v="FE6033"/>
    <s v="P2 CHAUF.1ER TRIM.2015 MODIF"/>
    <x v="4"/>
    <x v="4"/>
    <x v="92"/>
    <x v="4"/>
    <x v="4"/>
    <m/>
    <m/>
    <x v="0"/>
    <x v="0"/>
    <x v="0"/>
    <x v="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92"/>
    <x v="4"/>
    <x v="4"/>
    <m/>
    <m/>
    <x v="0"/>
    <x v="0"/>
    <x v="0"/>
    <x v="0"/>
    <x v="31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2"/>
    <x v="4"/>
    <x v="4"/>
    <m/>
    <m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6"/>
    <s v="FE6061"/>
    <s v="P2 CHAUF.2E TRIM.2015 MODIF PARC"/>
    <x v="4"/>
    <x v="4"/>
    <x v="92"/>
    <x v="4"/>
    <x v="4"/>
    <m/>
    <m/>
    <x v="0"/>
    <x v="0"/>
    <x v="0"/>
    <x v="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92"/>
    <x v="4"/>
    <x v="4"/>
    <m/>
    <m/>
    <x v="0"/>
    <x v="0"/>
    <x v="0"/>
    <x v="0"/>
    <x v="31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2"/>
    <x v="4"/>
    <x v="4"/>
    <m/>
    <m/>
    <x v="0"/>
    <x v="0"/>
    <x v="0"/>
    <x v="0"/>
    <x v="29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92"/>
    <x v="4"/>
    <x v="4"/>
    <m/>
    <m/>
    <x v="0"/>
    <x v="0"/>
    <x v="0"/>
    <x v="0"/>
    <x v="31"/>
    <x v="3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71"/>
    <s v="FE6612"/>
    <s v="P2 CHAUF.3EME TRIM.2015"/>
    <x v="4"/>
    <x v="4"/>
    <x v="92"/>
    <x v="4"/>
    <x v="4"/>
    <m/>
    <m/>
    <x v="0"/>
    <x v="0"/>
    <x v="0"/>
    <x v="0"/>
    <x v="30"/>
    <x v="3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3"/>
    <x v="4"/>
    <x v="4"/>
    <m/>
    <m/>
    <x v="0"/>
    <x v="0"/>
    <x v="0"/>
    <x v="0"/>
    <x v="32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3"/>
    <x v="4"/>
    <x v="4"/>
    <m/>
    <m/>
    <x v="0"/>
    <x v="0"/>
    <x v="0"/>
    <x v="0"/>
    <x v="32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3"/>
    <x v="4"/>
    <x v="4"/>
    <m/>
    <m/>
    <x v="0"/>
    <x v="0"/>
    <x v="0"/>
    <x v="0"/>
    <x v="32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4"/>
    <x v="4"/>
    <x v="4"/>
    <m/>
    <m/>
    <x v="0"/>
    <x v="0"/>
    <x v="0"/>
    <x v="0"/>
    <x v="33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94"/>
    <x v="4"/>
    <x v="4"/>
    <m/>
    <m/>
    <x v="0"/>
    <x v="0"/>
    <x v="0"/>
    <x v="0"/>
    <x v="34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4"/>
    <x v="4"/>
    <x v="4"/>
    <m/>
    <m/>
    <x v="0"/>
    <x v="0"/>
    <x v="0"/>
    <x v="0"/>
    <x v="35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4"/>
    <x v="4"/>
    <x v="4"/>
    <m/>
    <m/>
    <x v="0"/>
    <x v="0"/>
    <x v="0"/>
    <x v="0"/>
    <x v="33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94"/>
    <x v="4"/>
    <x v="4"/>
    <m/>
    <m/>
    <x v="0"/>
    <x v="0"/>
    <x v="0"/>
    <x v="0"/>
    <x v="34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4"/>
    <x v="4"/>
    <x v="4"/>
    <m/>
    <m/>
    <x v="0"/>
    <x v="0"/>
    <x v="0"/>
    <x v="0"/>
    <x v="35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4"/>
    <x v="4"/>
    <x v="4"/>
    <m/>
    <m/>
    <x v="0"/>
    <x v="0"/>
    <x v="0"/>
    <x v="0"/>
    <x v="33"/>
    <x v="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94"/>
    <x v="4"/>
    <x v="4"/>
    <m/>
    <m/>
    <x v="0"/>
    <x v="0"/>
    <x v="0"/>
    <x v="0"/>
    <x v="34"/>
    <x v="3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4"/>
    <x v="4"/>
    <x v="4"/>
    <m/>
    <m/>
    <x v="0"/>
    <x v="0"/>
    <x v="0"/>
    <x v="0"/>
    <x v="35"/>
    <x v="3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5"/>
    <x v="4"/>
    <x v="4"/>
    <m/>
    <m/>
    <x v="0"/>
    <x v="0"/>
    <x v="0"/>
    <x v="0"/>
    <x v="36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5"/>
    <x v="4"/>
    <x v="4"/>
    <m/>
    <m/>
    <x v="0"/>
    <x v="0"/>
    <x v="0"/>
    <x v="0"/>
    <x v="36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5"/>
    <x v="4"/>
    <x v="4"/>
    <m/>
    <m/>
    <x v="0"/>
    <x v="0"/>
    <x v="0"/>
    <x v="0"/>
    <x v="36"/>
    <x v="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6"/>
    <x v="4"/>
    <x v="4"/>
    <m/>
    <m/>
    <x v="0"/>
    <x v="0"/>
    <x v="0"/>
    <x v="0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96"/>
    <x v="4"/>
    <x v="4"/>
    <m/>
    <m/>
    <x v="0"/>
    <x v="0"/>
    <x v="0"/>
    <x v="0"/>
    <x v="38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 TRIM.2015"/>
    <x v="4"/>
    <x v="4"/>
    <x v="96"/>
    <x v="4"/>
    <x v="4"/>
    <m/>
    <m/>
    <x v="0"/>
    <x v="0"/>
    <x v="0"/>
    <x v="0"/>
    <x v="39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6"/>
    <x v="4"/>
    <x v="4"/>
    <m/>
    <m/>
    <x v="0"/>
    <x v="0"/>
    <x v="0"/>
    <x v="0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96"/>
    <x v="4"/>
    <x v="4"/>
    <m/>
    <m/>
    <x v="0"/>
    <x v="0"/>
    <x v="0"/>
    <x v="0"/>
    <x v="38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6"/>
    <x v="4"/>
    <x v="4"/>
    <m/>
    <m/>
    <x v="0"/>
    <x v="0"/>
    <x v="0"/>
    <x v="0"/>
    <x v="39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6"/>
    <x v="4"/>
    <x v="4"/>
    <m/>
    <m/>
    <x v="0"/>
    <x v="0"/>
    <x v="0"/>
    <x v="0"/>
    <x v="37"/>
    <x v="3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96"/>
    <x v="4"/>
    <x v="4"/>
    <m/>
    <m/>
    <x v="0"/>
    <x v="0"/>
    <x v="0"/>
    <x v="0"/>
    <x v="38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6"/>
    <x v="4"/>
    <x v="4"/>
    <m/>
    <m/>
    <x v="0"/>
    <x v="0"/>
    <x v="0"/>
    <x v="0"/>
    <x v="39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7"/>
    <x v="4"/>
    <x v="4"/>
    <m/>
    <m/>
    <x v="0"/>
    <x v="0"/>
    <x v="0"/>
    <x v="0"/>
    <x v="40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97"/>
    <x v="4"/>
    <x v="4"/>
    <m/>
    <m/>
    <x v="0"/>
    <x v="0"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7"/>
    <x v="4"/>
    <x v="4"/>
    <m/>
    <m/>
    <x v="0"/>
    <x v="0"/>
    <x v="0"/>
    <x v="0"/>
    <x v="42"/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7"/>
    <x v="4"/>
    <x v="4"/>
    <m/>
    <m/>
    <x v="0"/>
    <x v="0"/>
    <x v="0"/>
    <x v="0"/>
    <x v="40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97"/>
    <x v="4"/>
    <x v="4"/>
    <m/>
    <m/>
    <x v="0"/>
    <x v="0"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7"/>
    <x v="4"/>
    <x v="4"/>
    <m/>
    <m/>
    <x v="0"/>
    <x v="0"/>
    <x v="0"/>
    <x v="0"/>
    <x v="42"/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7"/>
    <x v="4"/>
    <x v="4"/>
    <m/>
    <m/>
    <x v="0"/>
    <x v="0"/>
    <x v="0"/>
    <x v="0"/>
    <x v="40"/>
    <x v="4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97"/>
    <x v="4"/>
    <x v="4"/>
    <m/>
    <m/>
    <x v="0"/>
    <x v="0"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7"/>
    <x v="4"/>
    <x v="4"/>
    <m/>
    <m/>
    <x v="0"/>
    <x v="0"/>
    <x v="0"/>
    <x v="0"/>
    <x v="42"/>
    <x v="4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8"/>
    <x v="4"/>
    <x v="4"/>
    <m/>
    <m/>
    <x v="0"/>
    <x v="0"/>
    <x v="0"/>
    <x v="0"/>
    <x v="43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8"/>
    <x v="4"/>
    <x v="4"/>
    <m/>
    <m/>
    <x v="0"/>
    <x v="0"/>
    <x v="0"/>
    <x v="0"/>
    <x v="44"/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8"/>
    <x v="4"/>
    <x v="4"/>
    <m/>
    <m/>
    <x v="0"/>
    <x v="0"/>
    <x v="0"/>
    <x v="0"/>
    <x v="43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8"/>
    <x v="4"/>
    <x v="4"/>
    <m/>
    <m/>
    <x v="0"/>
    <x v="0"/>
    <x v="0"/>
    <x v="0"/>
    <x v="44"/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8"/>
    <x v="4"/>
    <x v="4"/>
    <m/>
    <m/>
    <x v="0"/>
    <x v="0"/>
    <x v="0"/>
    <x v="0"/>
    <x v="43"/>
    <x v="4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8"/>
    <x v="4"/>
    <x v="4"/>
    <m/>
    <m/>
    <x v="0"/>
    <x v="0"/>
    <x v="0"/>
    <x v="0"/>
    <x v="44"/>
    <x v="4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99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99"/>
    <x v="4"/>
    <x v="4"/>
    <m/>
    <m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99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99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99"/>
    <x v="4"/>
    <x v="4"/>
    <m/>
    <m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99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99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99"/>
    <x v="4"/>
    <x v="4"/>
    <m/>
    <m/>
    <x v="0"/>
    <x v="0"/>
    <x v="0"/>
    <x v="0"/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99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100"/>
    <x v="4"/>
    <x v="4"/>
    <m/>
    <m/>
    <x v="0"/>
    <x v="0"/>
    <x v="0"/>
    <x v="0"/>
    <x v="46"/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00"/>
    <x v="4"/>
    <x v="4"/>
    <m/>
    <m/>
    <x v="0"/>
    <x v="0"/>
    <x v="0"/>
    <x v="0"/>
    <x v="47"/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100"/>
    <x v="4"/>
    <x v="4"/>
    <m/>
    <m/>
    <x v="0"/>
    <x v="0"/>
    <x v="0"/>
    <x v="0"/>
    <x v="48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100"/>
    <x v="4"/>
    <x v="4"/>
    <m/>
    <m/>
    <x v="0"/>
    <x v="0"/>
    <x v="0"/>
    <x v="0"/>
    <x v="46"/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00"/>
    <x v="4"/>
    <x v="4"/>
    <m/>
    <m/>
    <x v="0"/>
    <x v="0"/>
    <x v="0"/>
    <x v="0"/>
    <x v="47"/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100"/>
    <x v="4"/>
    <x v="4"/>
    <m/>
    <m/>
    <x v="0"/>
    <x v="0"/>
    <x v="0"/>
    <x v="0"/>
    <x v="48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100"/>
    <x v="4"/>
    <x v="4"/>
    <m/>
    <m/>
    <x v="0"/>
    <x v="0"/>
    <x v="0"/>
    <x v="0"/>
    <x v="46"/>
    <x v="4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00"/>
    <x v="4"/>
    <x v="4"/>
    <m/>
    <m/>
    <x v="0"/>
    <x v="0"/>
    <x v="0"/>
    <x v="0"/>
    <x v="47"/>
    <x v="4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100"/>
    <x v="4"/>
    <x v="4"/>
    <m/>
    <m/>
    <x v="0"/>
    <x v="0"/>
    <x v="0"/>
    <x v="0"/>
    <x v="48"/>
    <x v="4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4"/>
    <s v="FE6033"/>
    <s v="P2 CHAUF.1ER TRIM.2015 MODIF"/>
    <x v="4"/>
    <x v="4"/>
    <x v="101"/>
    <x v="4"/>
    <x v="4"/>
    <m/>
    <m/>
    <x v="0"/>
    <x v="0"/>
    <x v="0"/>
    <x v="0"/>
    <x v="49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01"/>
    <x v="4"/>
    <x v="4"/>
    <m/>
    <m/>
    <x v="0"/>
    <x v="0"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101"/>
    <x v="4"/>
    <x v="4"/>
    <m/>
    <m/>
    <x v="0"/>
    <x v="0"/>
    <x v="0"/>
    <x v="0"/>
    <x v="50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6"/>
    <s v="FE6061"/>
    <s v="P2 CHAUF.2E TRIM.2015 MODIF PARC"/>
    <x v="4"/>
    <x v="4"/>
    <x v="101"/>
    <x v="4"/>
    <x v="4"/>
    <m/>
    <m/>
    <x v="0"/>
    <x v="0"/>
    <x v="0"/>
    <x v="0"/>
    <x v="49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01"/>
    <x v="4"/>
    <x v="4"/>
    <m/>
    <m/>
    <x v="0"/>
    <x v="0"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101"/>
    <x v="4"/>
    <x v="4"/>
    <m/>
    <m/>
    <x v="0"/>
    <x v="0"/>
    <x v="0"/>
    <x v="0"/>
    <x v="50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01"/>
    <x v="4"/>
    <x v="4"/>
    <m/>
    <m/>
    <x v="0"/>
    <x v="0"/>
    <x v="0"/>
    <x v="0"/>
    <x v="41"/>
    <x v="4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71"/>
    <s v="FE6612"/>
    <s v="P2 CHAUF.3EME TRIM.2015"/>
    <x v="4"/>
    <x v="4"/>
    <x v="101"/>
    <x v="4"/>
    <x v="4"/>
    <m/>
    <m/>
    <x v="0"/>
    <x v="0"/>
    <x v="0"/>
    <x v="0"/>
    <x v="49"/>
    <x v="4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101"/>
    <x v="4"/>
    <x v="4"/>
    <m/>
    <m/>
    <x v="0"/>
    <x v="0"/>
    <x v="0"/>
    <x v="0"/>
    <x v="50"/>
    <x v="5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102"/>
    <x v="4"/>
    <x v="4"/>
    <m/>
    <m/>
    <x v="0"/>
    <x v="0"/>
    <x v="0"/>
    <x v="0"/>
    <x v="51"/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02"/>
    <x v="4"/>
    <x v="4"/>
    <m/>
    <m/>
    <x v="0"/>
    <x v="0"/>
    <x v="0"/>
    <x v="0"/>
    <x v="52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102"/>
    <x v="4"/>
    <x v="4"/>
    <m/>
    <m/>
    <x v="0"/>
    <x v="0"/>
    <x v="0"/>
    <x v="0"/>
    <x v="51"/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02"/>
    <x v="4"/>
    <x v="4"/>
    <m/>
    <m/>
    <x v="0"/>
    <x v="0"/>
    <x v="0"/>
    <x v="0"/>
    <x v="52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102"/>
    <x v="4"/>
    <x v="4"/>
    <m/>
    <m/>
    <x v="0"/>
    <x v="0"/>
    <x v="0"/>
    <x v="0"/>
    <x v="51"/>
    <x v="5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02"/>
    <x v="4"/>
    <x v="4"/>
    <m/>
    <m/>
    <x v="0"/>
    <x v="0"/>
    <x v="0"/>
    <x v="0"/>
    <x v="52"/>
    <x v="5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103"/>
    <x v="4"/>
    <x v="4"/>
    <m/>
    <m/>
    <x v="0"/>
    <x v="0"/>
    <x v="0"/>
    <x v="0"/>
    <x v="53"/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103"/>
    <x v="4"/>
    <x v="4"/>
    <m/>
    <m/>
    <x v="0"/>
    <x v="0"/>
    <x v="0"/>
    <x v="0"/>
    <x v="53"/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103"/>
    <x v="4"/>
    <x v="4"/>
    <m/>
    <m/>
    <x v="0"/>
    <x v="0"/>
    <x v="0"/>
    <x v="0"/>
    <x v="53"/>
    <x v="5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104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104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104"/>
    <x v="4"/>
    <x v="4"/>
    <m/>
    <m/>
    <x v="0"/>
    <x v="0"/>
    <x v="0"/>
    <x v="0"/>
    <x v="45"/>
    <x v="4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05"/>
    <x v="4"/>
    <x v="4"/>
    <m/>
    <m/>
    <x v="0"/>
    <x v="0"/>
    <x v="0"/>
    <x v="0"/>
    <x v="54"/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05"/>
    <x v="4"/>
    <x v="4"/>
    <m/>
    <m/>
    <x v="0"/>
    <x v="0"/>
    <x v="0"/>
    <x v="0"/>
    <x v="54"/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05"/>
    <x v="4"/>
    <x v="4"/>
    <m/>
    <m/>
    <x v="0"/>
    <x v="0"/>
    <x v="0"/>
    <x v="0"/>
    <x v="54"/>
    <x v="5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0"/>
    <s v="238548091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1"/>
    <s v="238307687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2"/>
    <s v="238157951"/>
    <s v="VMC GAZ 20 L BARBUSSE 34 57 60"/>
    <x v="19"/>
    <x v="0"/>
    <x v="106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3"/>
    <s v="238478986"/>
    <s v="VMC GAZ 20 L BARBUSSE 34 57 60"/>
    <x v="19"/>
    <x v="0"/>
    <x v="106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768"/>
    <s v="238886395"/>
    <s v="VMC GAZ 20 L BARBUSSE 34 57 60"/>
    <x v="19"/>
    <x v="0"/>
    <x v="106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911"/>
    <s v="239376425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06"/>
    <s v="239128721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278"/>
    <s v="239691331"/>
    <s v="VMC GAZ 20 L BARBUSSE 34 57 60"/>
    <x v="19"/>
    <x v="0"/>
    <x v="106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06"/>
    <x v="4"/>
    <x v="4"/>
    <m/>
    <m/>
    <x v="0"/>
    <x v="0"/>
    <x v="0"/>
    <x v="0"/>
    <x v="55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4"/>
    <s v="FE6042"/>
    <s v="P2 CHAUF.1ER TRIM.2015 MODIF PARC"/>
    <x v="4"/>
    <x v="4"/>
    <x v="106"/>
    <x v="4"/>
    <x v="4"/>
    <m/>
    <m/>
    <x v="0"/>
    <x v="0"/>
    <x v="0"/>
    <x v="0"/>
    <x v="56"/>
    <x v="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06"/>
    <x v="4"/>
    <x v="4"/>
    <m/>
    <m/>
    <x v="0"/>
    <x v="0"/>
    <x v="0"/>
    <x v="0"/>
    <x v="55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3"/>
    <s v="FE6070"/>
    <s v="P2 CHAUF.2E TRIM.2015 MODIF PARC"/>
    <x v="4"/>
    <x v="4"/>
    <x v="106"/>
    <x v="4"/>
    <x v="4"/>
    <m/>
    <m/>
    <x v="0"/>
    <x v="0"/>
    <x v="0"/>
    <x v="0"/>
    <x v="57"/>
    <x v="5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3"/>
    <s v="FE6070"/>
    <s v="P2 CHAUF.2E TRIM.2015 MODIF PARC"/>
    <x v="4"/>
    <x v="4"/>
    <x v="106"/>
    <x v="4"/>
    <x v="4"/>
    <m/>
    <m/>
    <x v="0"/>
    <x v="0"/>
    <x v="0"/>
    <x v="0"/>
    <x v="58"/>
    <x v="5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6"/>
    <s v="239959064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7"/>
    <s v="240206573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8"/>
    <s v="240776697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0"/>
    <s v="241021611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1"/>
    <s v="241590839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88"/>
    <s v="241814276"/>
    <s v="VMC GAZ 20 L BARBUSSE 34 57 60"/>
    <x v="19"/>
    <x v="0"/>
    <x v="106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50"/>
    <s v="241834262_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06"/>
    <x v="4"/>
    <x v="4"/>
    <m/>
    <m/>
    <x v="0"/>
    <x v="0"/>
    <x v="0"/>
    <x v="0"/>
    <x v="55"/>
    <x v="5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96"/>
    <s v="FE6621"/>
    <s v="P2 CHAUF.3EME TRIM.2015"/>
    <x v="4"/>
    <x v="4"/>
    <x v="106"/>
    <x v="4"/>
    <x v="4"/>
    <m/>
    <m/>
    <x v="0"/>
    <x v="0"/>
    <x v="0"/>
    <x v="0"/>
    <x v="56"/>
    <x v="5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15"/>
    <s v="242385845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4"/>
    <s v="242512728"/>
    <s v="VMC GAZ 20 L BARBUSSE 34 57 60"/>
    <x v="19"/>
    <x v="0"/>
    <x v="106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6"/>
    <s v="242630278_01"/>
    <s v="VMC GAZ 20 L BARBUSSE 34 57 60"/>
    <x v="19"/>
    <x v="0"/>
    <x v="106"/>
    <x v="4"/>
    <x v="4"/>
    <m/>
    <m/>
    <x v="0"/>
    <x v="0"/>
    <x v="275"/>
    <x v="2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0"/>
    <s v="238548091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1"/>
    <s v="238307687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2"/>
    <s v="238157951"/>
    <s v="VMC GAZ 30 L BARBUSSE 34 57 60"/>
    <x v="19"/>
    <x v="0"/>
    <x v="107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3"/>
    <s v="238478986"/>
    <s v="VMC GAZ 30 L BARBUSSE 34 57 60"/>
    <x v="19"/>
    <x v="0"/>
    <x v="107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768"/>
    <s v="238886395"/>
    <s v="VMC GAZ 30 L BARBUSSE 34 57 60"/>
    <x v="19"/>
    <x v="0"/>
    <x v="107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911"/>
    <s v="239376425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06"/>
    <s v="239128721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278"/>
    <s v="239691331"/>
    <s v="VMC GAZ 30 L BARBUSSE 34 57 60"/>
    <x v="19"/>
    <x v="0"/>
    <x v="107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07"/>
    <x v="4"/>
    <x v="4"/>
    <m/>
    <m/>
    <x v="0"/>
    <x v="0"/>
    <x v="0"/>
    <x v="0"/>
    <x v="59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07"/>
    <x v="4"/>
    <x v="4"/>
    <m/>
    <m/>
    <x v="0"/>
    <x v="0"/>
    <x v="0"/>
    <x v="0"/>
    <x v="59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6"/>
    <s v="239959064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7"/>
    <s v="240206573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8"/>
    <s v="240776697_1"/>
    <s v="VMC GAZ 30 L BARBUSSE 34 57 60"/>
    <x v="19"/>
    <x v="0"/>
    <x v="107"/>
    <x v="4"/>
    <x v="4"/>
    <m/>
    <m/>
    <x v="0"/>
    <x v="0"/>
    <x v="277"/>
    <x v="2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0"/>
    <s v="241021611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1"/>
    <s v="241590839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88"/>
    <s v="241814276"/>
    <s v="VMC GAZ 30 L BARBUSSE 34 57 60"/>
    <x v="19"/>
    <x v="0"/>
    <x v="107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50"/>
    <s v="241834262_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07"/>
    <x v="4"/>
    <x v="4"/>
    <m/>
    <m/>
    <x v="0"/>
    <x v="0"/>
    <x v="0"/>
    <x v="0"/>
    <x v="59"/>
    <x v="5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15"/>
    <s v="242385845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4"/>
    <s v="242512728"/>
    <s v="VMC GAZ 30 L BARBUSSE 34 57 60"/>
    <x v="19"/>
    <x v="0"/>
    <x v="107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6"/>
    <s v="242630278_01"/>
    <s v="VMC GAZ 30 L BARBUSSE 34 57 60"/>
    <x v="19"/>
    <x v="0"/>
    <x v="107"/>
    <x v="4"/>
    <x v="4"/>
    <m/>
    <m/>
    <x v="0"/>
    <x v="0"/>
    <x v="276"/>
    <x v="2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6"/>
    <s v="FE6022"/>
    <s v="P2 CHAUF.1ER TRIM.2015 TVA20"/>
    <x v="4"/>
    <x v="4"/>
    <x v="108"/>
    <x v="4"/>
    <x v="4"/>
    <m/>
    <m/>
    <x v="0"/>
    <x v="0"/>
    <x v="0"/>
    <x v="0"/>
    <x v="60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08"/>
    <x v="4"/>
    <x v="4"/>
    <m/>
    <m/>
    <x v="0"/>
    <x v="0"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3"/>
    <s v="FE6041"/>
    <s v="P2 CHAUF.1ER TRIM.2015 NOUV.MAT."/>
    <x v="4"/>
    <x v="4"/>
    <x v="108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4"/>
    <s v="FE6051"/>
    <s v="P2 CHAUF.2E TRIM.2015 NVX APP."/>
    <x v="4"/>
    <x v="4"/>
    <x v="108"/>
    <x v="4"/>
    <x v="4"/>
    <m/>
    <m/>
    <x v="0"/>
    <x v="0"/>
    <x v="0"/>
    <x v="0"/>
    <x v="63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08"/>
    <x v="4"/>
    <x v="4"/>
    <m/>
    <m/>
    <x v="0"/>
    <x v="0"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1"/>
    <s v="FE6069"/>
    <s v="P2 CHAUF.2E TRIM.2015 NVX MAT."/>
    <x v="4"/>
    <x v="4"/>
    <x v="108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4"/>
    <s v="FE6071"/>
    <s v="P2 CHAUF.2E TRIM.2015 NC"/>
    <x v="4"/>
    <x v="4"/>
    <x v="108"/>
    <x v="4"/>
    <x v="4"/>
    <m/>
    <m/>
    <x v="0"/>
    <x v="0"/>
    <x v="0"/>
    <x v="0"/>
    <x v="64"/>
    <x v="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7"/>
    <s v="LASM FONCT.3°TRI.15 10%"/>
    <s v="L.A.S.M."/>
    <x v="4"/>
    <x v="4"/>
    <x v="108"/>
    <x v="4"/>
    <x v="4"/>
    <m/>
    <m/>
    <x v="0"/>
    <x v="0"/>
    <x v="0"/>
    <x v="0"/>
    <x v="65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7"/>
    <s v="LASM FONCT.3°TRI.15 10%"/>
    <s v="L.A.S.M."/>
    <x v="4"/>
    <x v="4"/>
    <x v="108"/>
    <x v="4"/>
    <x v="4"/>
    <m/>
    <m/>
    <x v="0"/>
    <x v="0"/>
    <x v="0"/>
    <x v="0"/>
    <x v="65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40"/>
    <s v="FE6602"/>
    <s v="P2 CHAUF.3EM.TRIM.2015"/>
    <x v="4"/>
    <x v="4"/>
    <x v="108"/>
    <x v="4"/>
    <x v="4"/>
    <m/>
    <m/>
    <x v="0"/>
    <x v="0"/>
    <x v="0"/>
    <x v="0"/>
    <x v="63"/>
    <x v="6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08"/>
    <x v="4"/>
    <x v="4"/>
    <m/>
    <m/>
    <x v="0"/>
    <x v="0"/>
    <x v="0"/>
    <x v="0"/>
    <x v="61"/>
    <x v="6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95"/>
    <s v="FE6620"/>
    <s v="P2 CHAUF.3EME TRIM.2015"/>
    <x v="4"/>
    <x v="4"/>
    <x v="108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77"/>
    <s v="LASM 4°TRI.15"/>
    <s v="L.A.S.M."/>
    <x v="4"/>
    <x v="4"/>
    <x v="108"/>
    <x v="4"/>
    <x v="4"/>
    <m/>
    <m/>
    <x v="0"/>
    <x v="0"/>
    <x v="0"/>
    <x v="0"/>
    <x v="65"/>
    <x v="6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109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109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109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110"/>
    <x v="4"/>
    <x v="4"/>
    <m/>
    <m/>
    <x v="0"/>
    <x v="0"/>
    <x v="0"/>
    <x v="0"/>
    <x v="66"/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6"/>
    <s v="FE6022"/>
    <s v="P2 CHAUF.1ER TRIM 2015 TVA20"/>
    <x v="4"/>
    <x v="4"/>
    <x v="110"/>
    <x v="4"/>
    <x v="4"/>
    <m/>
    <m/>
    <x v="0"/>
    <x v="0"/>
    <x v="0"/>
    <x v="0"/>
    <x v="67"/>
    <x v="6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6"/>
    <s v="FE6022"/>
    <s v="P2 CHAUF.1ER TRIM 2015 TVA20"/>
    <x v="4"/>
    <x v="4"/>
    <x v="110"/>
    <x v="4"/>
    <x v="4"/>
    <m/>
    <m/>
    <x v="0"/>
    <x v="0"/>
    <x v="0"/>
    <x v="0"/>
    <x v="68"/>
    <x v="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3"/>
    <s v="FE6032"/>
    <s v="P2 CHAUF.1ER TRIM.2015"/>
    <x v="4"/>
    <x v="4"/>
    <x v="110"/>
    <x v="4"/>
    <x v="4"/>
    <m/>
    <m/>
    <x v="0"/>
    <x v="0"/>
    <x v="0"/>
    <x v="0"/>
    <x v="69"/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4"/>
    <s v="FE6033"/>
    <s v="P2 CHAUF.1ER TRIM.2015 MODIF"/>
    <x v="4"/>
    <x v="4"/>
    <x v="110"/>
    <x v="4"/>
    <x v="4"/>
    <m/>
    <m/>
    <x v="0"/>
    <x v="0"/>
    <x v="0"/>
    <x v="0"/>
    <x v="70"/>
    <x v="6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4"/>
    <s v="FE6033"/>
    <s v="P2 CHAUF.1ER TRIM.2015 MODIF"/>
    <x v="4"/>
    <x v="4"/>
    <x v="110"/>
    <x v="4"/>
    <x v="4"/>
    <m/>
    <m/>
    <x v="0"/>
    <x v="0"/>
    <x v="0"/>
    <x v="0"/>
    <x v="71"/>
    <x v="7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245"/>
    <s v="FE6031"/>
    <s v="P2 CHAUF.1ER TRIM.2015"/>
    <x v="4"/>
    <x v="4"/>
    <x v="110"/>
    <x v="4"/>
    <x v="4"/>
    <m/>
    <m/>
    <x v="0"/>
    <x v="0"/>
    <x v="0"/>
    <x v="0"/>
    <x v="72"/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3"/>
    <s v="FE6041"/>
    <s v="P2 CHAUF.1ER TRIM.2015 NOUV.MAT."/>
    <x v="4"/>
    <x v="4"/>
    <x v="110"/>
    <x v="4"/>
    <x v="4"/>
    <m/>
    <m/>
    <x v="0"/>
    <x v="0"/>
    <x v="0"/>
    <x v="0"/>
    <x v="73"/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4"/>
    <s v="FE6042"/>
    <s v="P2 CHAUF.1ER TRIM.2015 MODIF PARC"/>
    <x v="4"/>
    <x v="4"/>
    <x v="110"/>
    <x v="4"/>
    <x v="4"/>
    <m/>
    <m/>
    <x v="0"/>
    <x v="0"/>
    <x v="0"/>
    <x v="0"/>
    <x v="74"/>
    <x v="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5"/>
    <s v="FE6040"/>
    <s v="P2 CHAUF.1ER TRIM.2015"/>
    <x v="4"/>
    <x v="4"/>
    <x v="110"/>
    <x v="4"/>
    <x v="4"/>
    <m/>
    <m/>
    <x v="0"/>
    <x v="0"/>
    <x v="0"/>
    <x v="0"/>
    <x v="75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4"/>
    <s v="FE6051"/>
    <s v="P2 CHAUF.2E TRIM.2015 NVX APP."/>
    <x v="4"/>
    <x v="4"/>
    <x v="110"/>
    <x v="4"/>
    <x v="4"/>
    <m/>
    <m/>
    <x v="0"/>
    <x v="0"/>
    <x v="0"/>
    <x v="0"/>
    <x v="76"/>
    <x v="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110"/>
    <x v="4"/>
    <x v="4"/>
    <m/>
    <m/>
    <x v="0"/>
    <x v="0"/>
    <x v="0"/>
    <x v="0"/>
    <x v="66"/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6"/>
    <s v="FE6061"/>
    <s v="P2 CHAUF.2E TRIM.2015 MODIF PARC"/>
    <x v="4"/>
    <x v="4"/>
    <x v="110"/>
    <x v="4"/>
    <x v="4"/>
    <m/>
    <m/>
    <x v="0"/>
    <x v="0"/>
    <x v="0"/>
    <x v="0"/>
    <x v="77"/>
    <x v="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7"/>
    <s v="FE6060"/>
    <s v="P2 CHAUF.2E TRIM.2015 NVX APP."/>
    <x v="4"/>
    <x v="4"/>
    <x v="110"/>
    <x v="4"/>
    <x v="4"/>
    <m/>
    <m/>
    <x v="0"/>
    <x v="0"/>
    <x v="0"/>
    <x v="0"/>
    <x v="69"/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618"/>
    <s v="FE6059"/>
    <s v="P2 CHAUF.2E TRIM.2015"/>
    <x v="4"/>
    <x v="4"/>
    <x v="110"/>
    <x v="4"/>
    <x v="4"/>
    <m/>
    <m/>
    <x v="0"/>
    <x v="0"/>
    <x v="0"/>
    <x v="0"/>
    <x v="72"/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28"/>
    <s v="FE6068"/>
    <s v="P2 CHAUF.2E TRIM.2015"/>
    <x v="4"/>
    <x v="4"/>
    <x v="110"/>
    <x v="4"/>
    <x v="4"/>
    <m/>
    <m/>
    <x v="0"/>
    <x v="0"/>
    <x v="0"/>
    <x v="0"/>
    <x v="75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1"/>
    <s v="FE6069"/>
    <s v="P2 CHAUF.2E TRIM.2015 NVX MAT."/>
    <x v="4"/>
    <x v="4"/>
    <x v="110"/>
    <x v="4"/>
    <x v="4"/>
    <m/>
    <m/>
    <x v="0"/>
    <x v="0"/>
    <x v="0"/>
    <x v="0"/>
    <x v="73"/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3"/>
    <s v="FE6070"/>
    <s v="P2 CHAUF.2E TRIM.2015 MODIF.PARC"/>
    <x v="4"/>
    <x v="4"/>
    <x v="110"/>
    <x v="4"/>
    <x v="4"/>
    <m/>
    <m/>
    <x v="0"/>
    <x v="0"/>
    <x v="0"/>
    <x v="0"/>
    <x v="78"/>
    <x v="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3"/>
    <s v="FE6070"/>
    <s v="P2 CHAUF.2E TRIM.2015 MODIF.PARC"/>
    <x v="4"/>
    <x v="4"/>
    <x v="110"/>
    <x v="4"/>
    <x v="4"/>
    <m/>
    <m/>
    <x v="0"/>
    <x v="0"/>
    <x v="0"/>
    <x v="0"/>
    <x v="79"/>
    <x v="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3"/>
    <s v="FE6070"/>
    <s v="P2 CHAUF.2E TRIM.2015 MODIF.PARC"/>
    <x v="4"/>
    <x v="4"/>
    <x v="110"/>
    <x v="4"/>
    <x v="4"/>
    <m/>
    <m/>
    <x v="0"/>
    <x v="0"/>
    <x v="0"/>
    <x v="0"/>
    <x v="80"/>
    <x v="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4"/>
    <s v="FE6071"/>
    <s v="P2 CHAUF.2E TRIM.2015 NC"/>
    <x v="4"/>
    <x v="4"/>
    <x v="110"/>
    <x v="4"/>
    <x v="4"/>
    <m/>
    <m/>
    <x v="0"/>
    <x v="0"/>
    <x v="0"/>
    <x v="0"/>
    <x v="81"/>
    <x v="6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7"/>
    <s v="LASM FONCT.3°TRI.15 10%"/>
    <s v="L.A.S.M."/>
    <x v="4"/>
    <x v="4"/>
    <x v="110"/>
    <x v="4"/>
    <x v="4"/>
    <m/>
    <m/>
    <x v="0"/>
    <x v="0"/>
    <x v="0"/>
    <x v="0"/>
    <x v="82"/>
    <x v="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7"/>
    <s v="LASM FONCT.3°TRI.15 10%"/>
    <s v="L.A.S.M."/>
    <x v="4"/>
    <x v="4"/>
    <x v="110"/>
    <x v="4"/>
    <x v="4"/>
    <m/>
    <m/>
    <x v="0"/>
    <x v="0"/>
    <x v="0"/>
    <x v="0"/>
    <x v="83"/>
    <x v="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347"/>
    <s v="LASM FONCT.3°TRI.15 10%"/>
    <s v="L.A.S.M."/>
    <x v="4"/>
    <x v="4"/>
    <x v="110"/>
    <x v="4"/>
    <x v="4"/>
    <m/>
    <m/>
    <x v="0"/>
    <x v="0"/>
    <x v="0"/>
    <x v="0"/>
    <x v="84"/>
    <x v="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110"/>
    <x v="4"/>
    <x v="4"/>
    <m/>
    <m/>
    <x v="0"/>
    <x v="0"/>
    <x v="0"/>
    <x v="0"/>
    <x v="66"/>
    <x v="6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40"/>
    <s v="FE6602"/>
    <s v="P2 CHAUF.3EM.2015"/>
    <x v="4"/>
    <x v="4"/>
    <x v="110"/>
    <x v="4"/>
    <x v="4"/>
    <m/>
    <m/>
    <x v="0"/>
    <x v="0"/>
    <x v="0"/>
    <x v="0"/>
    <x v="76"/>
    <x v="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59"/>
    <s v="FE6610"/>
    <s v="P2 CHAUF.3EME TRIM.2015"/>
    <x v="4"/>
    <x v="4"/>
    <x v="110"/>
    <x v="4"/>
    <x v="4"/>
    <m/>
    <m/>
    <x v="0"/>
    <x v="0"/>
    <x v="0"/>
    <x v="0"/>
    <x v="72"/>
    <x v="7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60"/>
    <s v="FE6611"/>
    <s v="P2 CHAUF.3EME TRIM.2015"/>
    <x v="4"/>
    <x v="4"/>
    <x v="110"/>
    <x v="4"/>
    <x v="4"/>
    <m/>
    <m/>
    <x v="0"/>
    <x v="0"/>
    <x v="0"/>
    <x v="0"/>
    <x v="69"/>
    <x v="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71"/>
    <s v="FE6612"/>
    <s v="P2 CHAUF.3EME TRIM.2015"/>
    <x v="4"/>
    <x v="4"/>
    <x v="110"/>
    <x v="4"/>
    <x v="4"/>
    <m/>
    <m/>
    <x v="0"/>
    <x v="0"/>
    <x v="0"/>
    <x v="0"/>
    <x v="77"/>
    <x v="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75"/>
    <s v="FE6619"/>
    <s v="P2 CHAUF.3EME TRIM.2015"/>
    <x v="4"/>
    <x v="4"/>
    <x v="110"/>
    <x v="4"/>
    <x v="4"/>
    <m/>
    <m/>
    <x v="0"/>
    <x v="0"/>
    <x v="0"/>
    <x v="0"/>
    <x v="75"/>
    <x v="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95"/>
    <s v="FE6620"/>
    <s v="P2 CHAUF.3EME TRIM.2015"/>
    <x v="4"/>
    <x v="4"/>
    <x v="110"/>
    <x v="4"/>
    <x v="4"/>
    <m/>
    <m/>
    <x v="0"/>
    <x v="0"/>
    <x v="0"/>
    <x v="0"/>
    <x v="73"/>
    <x v="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996"/>
    <s v="FE6621"/>
    <s v="P2 CHAUF.3EME TRIM.2015"/>
    <x v="4"/>
    <x v="4"/>
    <x v="110"/>
    <x v="4"/>
    <x v="4"/>
    <m/>
    <m/>
    <x v="0"/>
    <x v="0"/>
    <x v="0"/>
    <x v="0"/>
    <x v="74"/>
    <x v="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6002177"/>
    <s v="LASM 4°TRI.15"/>
    <s v="L.A.S.M."/>
    <x v="4"/>
    <x v="4"/>
    <x v="110"/>
    <x v="4"/>
    <x v="4"/>
    <m/>
    <m/>
    <x v="0"/>
    <x v="0"/>
    <x v="0"/>
    <x v="0"/>
    <x v="83"/>
    <x v="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5"/>
    <s v="FE6021"/>
    <s v="P2 CHAUF.1ER TRIM.2015"/>
    <x v="4"/>
    <x v="4"/>
    <x v="111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5"/>
    <s v="FE6050"/>
    <s v="P2 CHAUF.2E TRIM.2015"/>
    <x v="4"/>
    <x v="4"/>
    <x v="111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48"/>
    <s v="FE6601"/>
    <s v="P2 CHAUF.3EM TR.2015"/>
    <x v="4"/>
    <x v="4"/>
    <x v="111"/>
    <x v="4"/>
    <x v="4"/>
    <m/>
    <m/>
    <x v="0"/>
    <x v="0"/>
    <x v="0"/>
    <x v="0"/>
    <x v="62"/>
    <x v="6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1280"/>
    <s v="FACT 912143"/>
    <s v="TRAITEMENT INFO"/>
    <x v="20"/>
    <x v="12"/>
    <x v="112"/>
    <x v="4"/>
    <x v="4"/>
    <m/>
    <m/>
    <x v="0"/>
    <x v="0"/>
    <x v="278"/>
    <x v="27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0"/>
    <s v="238548091_1"/>
    <s v="LIGNES PORTIERS"/>
    <x v="2"/>
    <x v="2"/>
    <x v="112"/>
    <x v="4"/>
    <x v="4"/>
    <m/>
    <m/>
    <x v="0"/>
    <x v="0"/>
    <x v="279"/>
    <x v="27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1"/>
    <s v="238307687_1"/>
    <s v="LIGNES PORTIERS"/>
    <x v="2"/>
    <x v="2"/>
    <x v="112"/>
    <x v="4"/>
    <x v="4"/>
    <m/>
    <m/>
    <x v="0"/>
    <x v="0"/>
    <x v="280"/>
    <x v="27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2"/>
    <s v="238157951"/>
    <s v="LIGNES PORTIERS"/>
    <x v="2"/>
    <x v="2"/>
    <x v="112"/>
    <x v="4"/>
    <x v="4"/>
    <m/>
    <m/>
    <x v="0"/>
    <x v="0"/>
    <x v="281"/>
    <x v="27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3"/>
    <s v="238478986"/>
    <s v="LIGNES PORTIERS"/>
    <x v="2"/>
    <x v="2"/>
    <x v="112"/>
    <x v="4"/>
    <x v="4"/>
    <m/>
    <m/>
    <x v="0"/>
    <x v="0"/>
    <x v="282"/>
    <x v="27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4"/>
    <s v="21542115456"/>
    <s v="ADSL SITES PORTIERS"/>
    <x v="2"/>
    <x v="2"/>
    <x v="112"/>
    <x v="4"/>
    <x v="4"/>
    <m/>
    <m/>
    <x v="0"/>
    <x v="0"/>
    <x v="283"/>
    <x v="27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4"/>
    <s v="21542115456"/>
    <s v="ADSL SITES PORTIERS"/>
    <x v="2"/>
    <x v="2"/>
    <x v="112"/>
    <x v="4"/>
    <x v="4"/>
    <m/>
    <m/>
    <x v="0"/>
    <x v="0"/>
    <x v="284"/>
    <x v="2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5"/>
    <s v="21542115457"/>
    <s v="FRAIS RETARD"/>
    <x v="2"/>
    <x v="2"/>
    <x v="112"/>
    <x v="4"/>
    <x v="4"/>
    <m/>
    <m/>
    <x v="0"/>
    <x v="0"/>
    <x v="284"/>
    <x v="27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5"/>
    <s v="21542115457"/>
    <s v="FRAIS RETARD"/>
    <x v="2"/>
    <x v="2"/>
    <x v="112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768"/>
    <s v="238886395"/>
    <s v="LIGNES PORTIERS"/>
    <x v="2"/>
    <x v="2"/>
    <x v="112"/>
    <x v="4"/>
    <x v="4"/>
    <m/>
    <m/>
    <x v="0"/>
    <x v="0"/>
    <x v="285"/>
    <x v="27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09"/>
    <s v="FACT 912747"/>
    <s v="TRAIT INFORMATIQUE"/>
    <x v="20"/>
    <x v="12"/>
    <x v="112"/>
    <x v="4"/>
    <x v="4"/>
    <m/>
    <m/>
    <x v="0"/>
    <x v="0"/>
    <x v="286"/>
    <x v="28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911"/>
    <s v="239376425_1"/>
    <s v="LIGNES PORTIERS"/>
    <x v="2"/>
    <x v="2"/>
    <x v="112"/>
    <x v="4"/>
    <x v="4"/>
    <m/>
    <m/>
    <x v="0"/>
    <x v="0"/>
    <x v="287"/>
    <x v="28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06"/>
    <s v="239128721_1"/>
    <s v="LIGNES PORTIERS"/>
    <x v="2"/>
    <x v="2"/>
    <x v="112"/>
    <x v="4"/>
    <x v="4"/>
    <m/>
    <m/>
    <x v="0"/>
    <x v="0"/>
    <x v="288"/>
    <x v="28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278"/>
    <s v="239691331"/>
    <s v="LIGNES PORTIERS"/>
    <x v="2"/>
    <x v="2"/>
    <x v="112"/>
    <x v="4"/>
    <x v="4"/>
    <m/>
    <m/>
    <x v="0"/>
    <x v="0"/>
    <x v="289"/>
    <x v="2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6"/>
    <s v="239959064_1"/>
    <s v="LIGNES PORTIERS"/>
    <x v="2"/>
    <x v="2"/>
    <x v="112"/>
    <x v="4"/>
    <x v="4"/>
    <m/>
    <m/>
    <x v="0"/>
    <x v="0"/>
    <x v="290"/>
    <x v="28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7"/>
    <s v="240206573_1"/>
    <s v="LIGNES PORTIERS"/>
    <x v="2"/>
    <x v="2"/>
    <x v="112"/>
    <x v="4"/>
    <x v="4"/>
    <m/>
    <m/>
    <x v="0"/>
    <x v="0"/>
    <x v="291"/>
    <x v="28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8"/>
    <s v="240776697_1"/>
    <s v="LIGNES PORTIERS"/>
    <x v="2"/>
    <x v="2"/>
    <x v="112"/>
    <x v="4"/>
    <x v="4"/>
    <m/>
    <m/>
    <x v="0"/>
    <x v="0"/>
    <x v="292"/>
    <x v="2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0"/>
    <s v="241021611_1"/>
    <s v="LIGNES PORTIERS"/>
    <x v="2"/>
    <x v="2"/>
    <x v="112"/>
    <x v="4"/>
    <x v="4"/>
    <m/>
    <m/>
    <x v="0"/>
    <x v="0"/>
    <x v="292"/>
    <x v="28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1"/>
    <s v="241590839_1"/>
    <s v="LIGNES PORTIERS"/>
    <x v="2"/>
    <x v="2"/>
    <x v="112"/>
    <x v="4"/>
    <x v="4"/>
    <m/>
    <m/>
    <x v="0"/>
    <x v="0"/>
    <x v="293"/>
    <x v="2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88"/>
    <s v="241814276"/>
    <s v="LIGNES PORTIERS"/>
    <x v="2"/>
    <x v="2"/>
    <x v="112"/>
    <x v="4"/>
    <x v="4"/>
    <m/>
    <m/>
    <x v="0"/>
    <x v="0"/>
    <x v="294"/>
    <x v="28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790"/>
    <s v="240089312"/>
    <s v="LIGNES PORTIERS"/>
    <x v="2"/>
    <x v="2"/>
    <x v="112"/>
    <x v="4"/>
    <x v="4"/>
    <m/>
    <m/>
    <x v="0"/>
    <x v="0"/>
    <x v="295"/>
    <x v="2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801"/>
    <s v="240628258"/>
    <s v="LIGNES PORTIERS"/>
    <x v="2"/>
    <x v="2"/>
    <x v="112"/>
    <x v="4"/>
    <x v="4"/>
    <m/>
    <m/>
    <x v="0"/>
    <x v="0"/>
    <x v="295"/>
    <x v="2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894"/>
    <s v="240928590"/>
    <s v="LIGNES PORTIERS"/>
    <x v="2"/>
    <x v="2"/>
    <x v="112"/>
    <x v="4"/>
    <x v="4"/>
    <m/>
    <m/>
    <x v="0"/>
    <x v="0"/>
    <x v="295"/>
    <x v="28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928"/>
    <s v="241330602"/>
    <s v="LIGNES PORTIERS"/>
    <x v="2"/>
    <x v="2"/>
    <x v="112"/>
    <x v="4"/>
    <x v="4"/>
    <m/>
    <m/>
    <x v="0"/>
    <x v="0"/>
    <x v="296"/>
    <x v="29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50"/>
    <s v="241834262_1"/>
    <s v="LIGNES PORTIERS"/>
    <x v="2"/>
    <x v="2"/>
    <x v="112"/>
    <x v="4"/>
    <x v="4"/>
    <m/>
    <m/>
    <x v="0"/>
    <x v="0"/>
    <x v="293"/>
    <x v="2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714"/>
    <s v="242187310"/>
    <s v="LIGNES PORTIERS"/>
    <x v="2"/>
    <x v="2"/>
    <x v="112"/>
    <x v="4"/>
    <x v="4"/>
    <m/>
    <m/>
    <x v="0"/>
    <x v="0"/>
    <x v="297"/>
    <x v="29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15"/>
    <s v="242385845"/>
    <s v="LIGNES PORTIERS"/>
    <x v="2"/>
    <x v="2"/>
    <x v="112"/>
    <x v="4"/>
    <x v="4"/>
    <m/>
    <m/>
    <x v="0"/>
    <x v="0"/>
    <x v="293"/>
    <x v="2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4"/>
    <s v="242512728"/>
    <s v="LIGNES PORTIERS"/>
    <x v="2"/>
    <x v="2"/>
    <x v="112"/>
    <x v="4"/>
    <x v="4"/>
    <m/>
    <m/>
    <x v="0"/>
    <x v="0"/>
    <x v="298"/>
    <x v="29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6"/>
    <s v="242630278_01"/>
    <s v="LIGNES PORTIERS"/>
    <x v="2"/>
    <x v="2"/>
    <x v="112"/>
    <x v="4"/>
    <x v="4"/>
    <m/>
    <m/>
    <x v="0"/>
    <x v="0"/>
    <x v="293"/>
    <x v="28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346"/>
    <s v="FE6043"/>
    <s v="P2 CHAUF.1ER TRIM.2015 NC"/>
    <x v="4"/>
    <x v="4"/>
    <x v="113"/>
    <x v="4"/>
    <x v="4"/>
    <m/>
    <m/>
    <x v="0"/>
    <x v="0"/>
    <x v="0"/>
    <x v="0"/>
    <x v="85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834"/>
    <s v="FE6071"/>
    <s v="P2 CHAUF.2E TRIM.2015 NC"/>
    <x v="4"/>
    <x v="4"/>
    <x v="113"/>
    <x v="4"/>
    <x v="4"/>
    <m/>
    <m/>
    <x v="0"/>
    <x v="0"/>
    <x v="0"/>
    <x v="0"/>
    <x v="86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00"/>
    <s v="FE6622"/>
    <s v="P2 CHAUF.3EME TRIM.2015"/>
    <x v="4"/>
    <x v="4"/>
    <x v="113"/>
    <x v="4"/>
    <x v="4"/>
    <m/>
    <m/>
    <x v="0"/>
    <x v="0"/>
    <x v="0"/>
    <x v="0"/>
    <x v="85"/>
    <x v="8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088"/>
    <s v="FE6024"/>
    <s v="P2 CHAUF.1ER TRIM 2015 NC"/>
    <x v="4"/>
    <x v="4"/>
    <x v="114"/>
    <x v="4"/>
    <x v="4"/>
    <m/>
    <m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2452"/>
    <s v="FE6053"/>
    <s v="P2 CHAUF.2E TRIM.2015 NC"/>
    <x v="4"/>
    <x v="4"/>
    <x v="114"/>
    <x v="4"/>
    <x v="4"/>
    <m/>
    <m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845"/>
    <s v="FE6604"/>
    <s v="P2 CHAUF.3EM. TR. 2015"/>
    <x v="4"/>
    <x v="4"/>
    <x v="114"/>
    <x v="4"/>
    <x v="4"/>
    <m/>
    <m/>
    <x v="0"/>
    <x v="0"/>
    <x v="0"/>
    <x v="0"/>
    <x v="21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Pompe rel. ROULAGE JANV.FEV.2015"/>
    <x v="21"/>
    <x v="1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</r>
  <r>
    <d v="2016-02-25T00:00:00"/>
    <n v="15005229"/>
    <s v="857939"/>
    <s v="P2 Pompe rel. ROULAGE JANV.FEV.2015"/>
    <x v="22"/>
    <x v="13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</r>
  <r>
    <d v="2016-02-25T00:00:00"/>
    <n v="15008989"/>
    <s v="880472"/>
    <s v="P2 RELEVAGE ROULAGE MARS AVRIL 2015"/>
    <x v="21"/>
    <x v="1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</r>
  <r>
    <d v="2016-02-25T00:00:00"/>
    <n v="15008989"/>
    <s v="880472"/>
    <s v="P2 RELEVAGE ROULAGE MARS AVRIL 2015"/>
    <x v="22"/>
    <x v="13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</r>
  <r>
    <d v="2016-02-25T00:00:00"/>
    <n v="15011283"/>
    <s v="887314"/>
    <s v="P2 VENTIL.PARK.ROULAGE MAI JUIN 2015"/>
    <x v="22"/>
    <x v="13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</r>
  <r>
    <d v="2016-02-25T00:00:00"/>
    <n v="15011283"/>
    <s v="887314"/>
    <s v="P2 VENTIL.PARK.ROULAGE MAI JUIN 2015"/>
    <x v="21"/>
    <x v="1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</r>
  <r>
    <d v="2016-02-25T00:00:00"/>
    <n v="15015584"/>
    <s v="901424"/>
    <s v="P2 RELEV. ROULAGE JUIL.AOUT 2015"/>
    <x v="21"/>
    <x v="1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</r>
  <r>
    <d v="2016-02-25T00:00:00"/>
    <n v="15015584"/>
    <s v="901424"/>
    <s v="P2 RELEV. ROULAGE JUIL.AOUT 2015"/>
    <x v="22"/>
    <x v="13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</r>
  <r>
    <d v="2016-02-25T00:00:00"/>
    <n v="15018590"/>
    <s v="916334"/>
    <s v="P2 VENT.PARK ROUL.SEPT.OCT.2015"/>
    <x v="22"/>
    <x v="13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</r>
  <r>
    <d v="2016-02-25T00:00:00"/>
    <n v="15018590"/>
    <s v="916334"/>
    <s v="P2 VENT.PARK ROUL.SEPT.OCT.2015"/>
    <x v="21"/>
    <x v="1"/>
    <x v="115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</r>
  <r>
    <d v="2016-02-25T00:00:00"/>
    <n v="15005229"/>
    <s v="857939"/>
    <s v="P2 Pompe rel. BALSAN JANV.FEV.2015"/>
    <x v="21"/>
    <x v="1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</r>
  <r>
    <d v="2016-02-25T00:00:00"/>
    <n v="15005229"/>
    <s v="857939"/>
    <s v="P2 Pompe rel. BALSAN JANV.FEV.2015"/>
    <x v="22"/>
    <x v="13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</r>
  <r>
    <d v="2016-02-25T00:00:00"/>
    <n v="15008989"/>
    <s v="880472"/>
    <s v="P2 RELEV. BALSAN MARS AVRIL 2015"/>
    <x v="21"/>
    <x v="1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</r>
  <r>
    <d v="2016-02-25T00:00:00"/>
    <n v="15008989"/>
    <s v="880472"/>
    <s v="P2 RELEV. BALSAN MARS AVRIL 2015"/>
    <x v="22"/>
    <x v="13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</r>
  <r>
    <d v="2016-02-25T00:00:00"/>
    <n v="15011283"/>
    <s v="887314"/>
    <s v="P2 REL. BALSAN MAI JUIN 2015"/>
    <x v="21"/>
    <x v="1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</r>
  <r>
    <d v="2016-02-25T00:00:00"/>
    <n v="15011283"/>
    <s v="887314"/>
    <s v="P2 REL. BALSAN MAI JUIN 2015"/>
    <x v="22"/>
    <x v="13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</r>
  <r>
    <d v="2016-02-25T00:00:00"/>
    <n v="15015584"/>
    <s v="901424"/>
    <s v="P2 VENT.PARK BALSAN JUIL.AOUT 2015"/>
    <x v="22"/>
    <x v="13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</r>
  <r>
    <d v="2016-02-25T00:00:00"/>
    <n v="15015584"/>
    <s v="901424"/>
    <s v="P2 VENT.PARK BALSAN JUIL.AOUT 2015"/>
    <x v="21"/>
    <x v="1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</r>
  <r>
    <d v="2016-02-25T00:00:00"/>
    <n v="15018590"/>
    <s v="916334"/>
    <s v="P2 RELEV.BALSAN SEPT.OCT.2015"/>
    <x v="21"/>
    <x v="1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</r>
  <r>
    <d v="2016-02-25T00:00:00"/>
    <n v="15018590"/>
    <s v="916334"/>
    <s v="P2 RELEV.BALSAN SEPT.OCT.2015"/>
    <x v="22"/>
    <x v="13"/>
    <x v="116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</r>
  <r>
    <d v="2016-02-25T00:00:00"/>
    <n v="15005229"/>
    <s v="857939"/>
    <s v="P2 Surp BALSAN JANV.FEV.2015"/>
    <x v="23"/>
    <x v="1"/>
    <x v="1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08989"/>
    <s v="880472"/>
    <s v="P2 SURP. BALSAN MARS AVRIL 2015"/>
    <x v="23"/>
    <x v="1"/>
    <x v="1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1283"/>
    <s v="887314"/>
    <s v="P2 SURP.BALSAN MAI JUIN 2015"/>
    <x v="23"/>
    <x v="1"/>
    <x v="1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5584"/>
    <s v="901424"/>
    <s v="P2 SURP.BALSAN JUIL.AOUT 2015"/>
    <x v="23"/>
    <x v="1"/>
    <x v="1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8590"/>
    <s v="916334"/>
    <s v="P2 SURP.BALSAN SEPT.OCT.2015"/>
    <x v="23"/>
    <x v="1"/>
    <x v="117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02890"/>
    <s v="238548091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1"/>
    <s v="238307687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2"/>
    <s v="238157951"/>
    <s v="SURP DELACROIX 07 47 28"/>
    <x v="24"/>
    <x v="0"/>
    <x v="118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3"/>
    <s v="238478986"/>
    <s v="SURP DELACROIX 07 47 28"/>
    <x v="24"/>
    <x v="0"/>
    <x v="118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768"/>
    <s v="238886395"/>
    <s v="SURP DELACROIX 07 47 28"/>
    <x v="24"/>
    <x v="0"/>
    <x v="118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 DELACROIX JANV.FEV.2015"/>
    <x v="23"/>
    <x v="1"/>
    <x v="1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05911"/>
    <s v="239376425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06"/>
    <s v="239128721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278"/>
    <s v="239691331"/>
    <s v="SURP DELACROIX 07 47 28"/>
    <x v="24"/>
    <x v="0"/>
    <x v="118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SURP.DELACROIX MARS AVRIL 2015"/>
    <x v="23"/>
    <x v="1"/>
    <x v="1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1283"/>
    <s v="887314"/>
    <s v="P2 SURP.DELACROIX MAI JUIN 2015"/>
    <x v="23"/>
    <x v="1"/>
    <x v="1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5566"/>
    <s v="239959064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7"/>
    <s v="240206573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8"/>
    <s v="240776697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0"/>
    <s v="241021611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1"/>
    <s v="241590839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SURP.DELACROIX JUIL.AOUT 2015"/>
    <x v="23"/>
    <x v="1"/>
    <x v="1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5788"/>
    <s v="241814276"/>
    <s v="SURP DELACROIX 07 47 28"/>
    <x v="24"/>
    <x v="0"/>
    <x v="118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50"/>
    <s v="241834262_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15"/>
    <s v="242385845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SURP.DELACROIX SEPT.OCT.2015"/>
    <x v="23"/>
    <x v="1"/>
    <x v="118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20434"/>
    <s v="242512728"/>
    <s v="SURP DELACROIX 07 47 28"/>
    <x v="24"/>
    <x v="0"/>
    <x v="118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6"/>
    <s v="242630278_01"/>
    <s v="SURP DELACROIX 07 47 28"/>
    <x v="24"/>
    <x v="0"/>
    <x v="118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0"/>
    <s v="238548091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1"/>
    <s v="238307687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2"/>
    <s v="238157951"/>
    <s v="SURP ST LUC 08 96 16"/>
    <x v="24"/>
    <x v="0"/>
    <x v="119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2893"/>
    <s v="238478986"/>
    <s v="SURP ST LUC 08 96 16"/>
    <x v="24"/>
    <x v="0"/>
    <x v="119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3768"/>
    <s v="238886395"/>
    <s v="SURP ST LUC 08 96 16"/>
    <x v="24"/>
    <x v="0"/>
    <x v="119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5229"/>
    <s v="857939"/>
    <s v="P2 Surp V.HAUY JANV.FEV.2015"/>
    <x v="23"/>
    <x v="1"/>
    <x v="1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05911"/>
    <s v="239376425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6806"/>
    <s v="239128721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7278"/>
    <s v="239691331"/>
    <s v="SURP ST LUC 08 96 16"/>
    <x v="24"/>
    <x v="0"/>
    <x v="119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8989"/>
    <s v="880472"/>
    <s v="P2 SURP.V.HAUY MARS AVRIL 2015"/>
    <x v="23"/>
    <x v="1"/>
    <x v="1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1283"/>
    <s v="887314"/>
    <s v="P2 SURP.V.HAUY MAI JUIN 2015"/>
    <x v="23"/>
    <x v="1"/>
    <x v="1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5566"/>
    <s v="239959064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7"/>
    <s v="240206573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68"/>
    <s v="240776697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0"/>
    <s v="241021611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71"/>
    <s v="241590839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5584"/>
    <s v="901424"/>
    <s v="P2 SURP.V.HAUY JUIL.AOUT 2015"/>
    <x v="23"/>
    <x v="1"/>
    <x v="1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15788"/>
    <s v="241814276"/>
    <s v="SURP ST LUC 08 96 16"/>
    <x v="24"/>
    <x v="0"/>
    <x v="119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7050"/>
    <s v="241834262_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015"/>
    <s v="242385845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18590"/>
    <s v="916334"/>
    <s v="P2 SURP.V.HAUY SEPT.OCT.2015"/>
    <x v="23"/>
    <x v="1"/>
    <x v="119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</r>
  <r>
    <d v="2016-02-25T00:00:00"/>
    <n v="15020434"/>
    <s v="242512728"/>
    <s v="SURP ST LUC 08 96 16"/>
    <x v="24"/>
    <x v="0"/>
    <x v="119"/>
    <x v="4"/>
    <x v="4"/>
    <m/>
    <m/>
    <x v="0"/>
    <x v="0"/>
    <x v="274"/>
    <x v="26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20436"/>
    <s v="242630278_01"/>
    <s v="SURP ST LUC 08 96 16"/>
    <x v="24"/>
    <x v="0"/>
    <x v="119"/>
    <x v="4"/>
    <x v="4"/>
    <m/>
    <m/>
    <x v="0"/>
    <x v="0"/>
    <x v="273"/>
    <x v="26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26"/>
    <s v="ENTRET. SURPRESSEUR"/>
    <s v="EDF SURPR.P.VALERY 2014"/>
    <x v="25"/>
    <x v="7"/>
    <x v="120"/>
    <x v="4"/>
    <x v="4"/>
    <m/>
    <m/>
    <x v="0"/>
    <x v="0"/>
    <x v="0"/>
    <x v="0"/>
    <x v="0"/>
    <x v="0"/>
    <x v="0"/>
    <x v="0"/>
    <x v="0"/>
    <x v="0"/>
    <x v="197"/>
    <x v="197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d v="2016-02-25T00:00:00"/>
    <n v="15004726"/>
    <s v="ENTRET. SURPRESSEUR"/>
    <s v="EDF SURPR.P.VALERY 2014"/>
    <x v="23"/>
    <x v="1"/>
    <x v="120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</r>
  <r>
    <d v="2016-02-25T00:00:00"/>
    <n v="15005229"/>
    <s v="857939"/>
    <s v="P2 VMC MARPA JANV.FEV.2015"/>
    <x v="26"/>
    <x v="13"/>
    <x v="1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</r>
  <r>
    <d v="2016-02-25T00:00:00"/>
    <n v="15008989"/>
    <s v="880472"/>
    <s v="P2 VMC MARPA MARS AVRIL 2015"/>
    <x v="26"/>
    <x v="13"/>
    <x v="1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</r>
  <r>
    <d v="2016-02-25T00:00:00"/>
    <n v="15011283"/>
    <s v="887314"/>
    <s v="P2 VMC MARPA MAI JUIN 2015"/>
    <x v="26"/>
    <x v="13"/>
    <x v="1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</r>
  <r>
    <d v="2016-02-25T00:00:00"/>
    <n v="15015584"/>
    <s v="901424"/>
    <s v="P2 VMC MARPA JUIL.AOUT 2015"/>
    <x v="26"/>
    <x v="13"/>
    <x v="1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</r>
  <r>
    <d v="2016-02-25T00:00:00"/>
    <n v="15018590"/>
    <s v="916334"/>
    <s v="P2 VMC ST AOUT SEPT.OCT.2015"/>
    <x v="26"/>
    <x v="13"/>
    <x v="121"/>
    <x v="4"/>
    <x v="4"/>
    <m/>
    <m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C380" firstHeaderRow="1" firstDataRow="2" firstDataCol="1"/>
  <pivotFields count="52">
    <pivotField numFmtId="14" showAll="0"/>
    <pivotField showAll="0"/>
    <pivotField showAll="0"/>
    <pivotField showAll="0"/>
    <pivotField axis="axisCol" showAll="0">
      <items count="28">
        <item x="11"/>
        <item x="20"/>
        <item x="9"/>
        <item x="0"/>
        <item x="24"/>
        <item x="1"/>
        <item x="7"/>
        <item x="18"/>
        <item x="19"/>
        <item x="6"/>
        <item x="26"/>
        <item x="23"/>
        <item x="25"/>
        <item x="22"/>
        <item x="21"/>
        <item x="10"/>
        <item x="15"/>
        <item x="2"/>
        <item x="4"/>
        <item x="8"/>
        <item x="12"/>
        <item x="16"/>
        <item x="5"/>
        <item x="13"/>
        <item x="14"/>
        <item x="17"/>
        <item x="3"/>
        <item t="default"/>
      </items>
    </pivotField>
    <pivotField axis="axisRow" showAll="0">
      <items count="15">
        <item x="5"/>
        <item x="9"/>
        <item x="6"/>
        <item x="4"/>
        <item x="3"/>
        <item x="12"/>
        <item x="0"/>
        <item x="2"/>
        <item x="7"/>
        <item x="10"/>
        <item x="11"/>
        <item x="1"/>
        <item x="8"/>
        <item x="13"/>
        <item t="default"/>
      </items>
    </pivotField>
    <pivotField axis="axisRow" showAll="0">
      <items count="1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t="default"/>
      </items>
    </pivotField>
    <pivotField showAll="0">
      <items count="16">
        <item x="2"/>
        <item x="6"/>
        <item x="0"/>
        <item x="3"/>
        <item x="5"/>
        <item x="10"/>
        <item x="7"/>
        <item x="14"/>
        <item x="11"/>
        <item x="8"/>
        <item x="9"/>
        <item x="1"/>
        <item x="13"/>
        <item x="12"/>
        <item x="4"/>
        <item t="default"/>
      </items>
    </pivotField>
    <pivotField showAll="0">
      <items count="16">
        <item x="2"/>
        <item x="6"/>
        <item x="0"/>
        <item x="3"/>
        <item x="5"/>
        <item x="10"/>
        <item x="7"/>
        <item x="14"/>
        <item x="11"/>
        <item x="8"/>
        <item x="9"/>
        <item x="1"/>
        <item x="13"/>
        <item x="12"/>
        <item x="4"/>
        <item t="default"/>
      </items>
    </pivotField>
    <pivotField showAll="0"/>
    <pivotField showAll="0"/>
    <pivotField showAll="0">
      <items count="3">
        <item x="1"/>
        <item x="0"/>
        <item t="default"/>
      </items>
    </pivotField>
    <pivotField showAll="0">
      <items count="3">
        <item x="1"/>
        <item x="0"/>
        <item t="default"/>
      </items>
    </pivotField>
    <pivotField dataField="1" showAll="0">
      <items count="300">
        <item x="122"/>
        <item x="123"/>
        <item x="102"/>
        <item x="274"/>
        <item x="280"/>
        <item x="275"/>
        <item x="284"/>
        <item x="276"/>
        <item x="277"/>
        <item x="242"/>
        <item x="153"/>
        <item x="158"/>
        <item x="172"/>
        <item x="235"/>
        <item x="273"/>
        <item x="14"/>
        <item x="165"/>
        <item x="144"/>
        <item x="243"/>
        <item x="152"/>
        <item x="173"/>
        <item x="259"/>
        <item x="37"/>
        <item x="192"/>
        <item x="160"/>
        <item x="260"/>
        <item x="67"/>
        <item x="281"/>
        <item x="214"/>
        <item x="42"/>
        <item x="174"/>
        <item x="86"/>
        <item x="78"/>
        <item x="40"/>
        <item x="163"/>
        <item x="283"/>
        <item x="113"/>
        <item x="208"/>
        <item x="150"/>
        <item x="183"/>
        <item x="197"/>
        <item x="112"/>
        <item x="220"/>
        <item x="107"/>
        <item x="7"/>
        <item x="241"/>
        <item x="101"/>
        <item x="229"/>
        <item x="106"/>
        <item x="141"/>
        <item x="31"/>
        <item x="279"/>
        <item x="285"/>
        <item x="282"/>
        <item x="62"/>
        <item x="289"/>
        <item x="296"/>
        <item x="185"/>
        <item x="252"/>
        <item x="149"/>
        <item x="15"/>
        <item x="93"/>
        <item x="70"/>
        <item x="142"/>
        <item x="234"/>
        <item x="233"/>
        <item x="161"/>
        <item x="203"/>
        <item x="209"/>
        <item x="41"/>
        <item x="164"/>
        <item x="295"/>
        <item x="232"/>
        <item x="170"/>
        <item x="271"/>
        <item x="63"/>
        <item x="25"/>
        <item x="293"/>
        <item x="287"/>
        <item x="56"/>
        <item x="80"/>
        <item x="17"/>
        <item x="298"/>
        <item x="103"/>
        <item x="288"/>
        <item x="290"/>
        <item x="292"/>
        <item x="291"/>
        <item x="30"/>
        <item x="175"/>
        <item x="36"/>
        <item x="231"/>
        <item x="207"/>
        <item x="148"/>
        <item x="11"/>
        <item x="221"/>
        <item x="162"/>
        <item x="33"/>
        <item x="157"/>
        <item x="166"/>
        <item x="54"/>
        <item x="184"/>
        <item x="253"/>
        <item x="61"/>
        <item x="216"/>
        <item x="24"/>
        <item x="171"/>
        <item x="167"/>
        <item x="205"/>
        <item x="111"/>
        <item x="222"/>
        <item x="191"/>
        <item x="71"/>
        <item x="4"/>
        <item x="195"/>
        <item x="129"/>
        <item x="168"/>
        <item x="266"/>
        <item x="294"/>
        <item x="258"/>
        <item x="286"/>
        <item x="297"/>
        <item x="91"/>
        <item x="79"/>
        <item x="189"/>
        <item x="10"/>
        <item x="193"/>
        <item x="109"/>
        <item x="140"/>
        <item x="105"/>
        <item x="169"/>
        <item x="98"/>
        <item x="55"/>
        <item x="23"/>
        <item x="87"/>
        <item x="99"/>
        <item x="115"/>
        <item x="95"/>
        <item x="96"/>
        <item x="202"/>
        <item x="219"/>
        <item x="217"/>
        <item x="60"/>
        <item x="194"/>
        <item x="178"/>
        <item x="53"/>
        <item x="156"/>
        <item x="159"/>
        <item x="196"/>
        <item x="254"/>
        <item x="35"/>
        <item x="215"/>
        <item x="68"/>
        <item x="77"/>
        <item x="58"/>
        <item x="265"/>
        <item x="147"/>
        <item x="238"/>
        <item x="84"/>
        <item x="50"/>
        <item x="59"/>
        <item x="94"/>
        <item x="198"/>
        <item x="48"/>
        <item x="177"/>
        <item x="38"/>
        <item x="47"/>
        <item x="244"/>
        <item x="27"/>
        <item x="21"/>
        <item x="92"/>
        <item x="264"/>
        <item x="83"/>
        <item x="72"/>
        <item x="228"/>
        <item x="13"/>
        <item x="85"/>
        <item x="12"/>
        <item x="82"/>
        <item x="3"/>
        <item x="263"/>
        <item x="46"/>
        <item x="76"/>
        <item x="190"/>
        <item x="73"/>
        <item x="81"/>
        <item x="250"/>
        <item x="18"/>
        <item x="182"/>
        <item x="181"/>
        <item x="49"/>
        <item x="90"/>
        <item x="201"/>
        <item x="22"/>
        <item x="130"/>
        <item x="89"/>
        <item x="88"/>
        <item x="236"/>
        <item x="255"/>
        <item x="139"/>
        <item x="137"/>
        <item x="121"/>
        <item x="204"/>
        <item x="64"/>
        <item x="39"/>
        <item x="267"/>
        <item x="2"/>
        <item x="179"/>
        <item x="188"/>
        <item x="261"/>
        <item x="262"/>
        <item x="66"/>
        <item x="45"/>
        <item x="16"/>
        <item x="127"/>
        <item x="272"/>
        <item x="200"/>
        <item x="180"/>
        <item x="206"/>
        <item x="270"/>
        <item x="110"/>
        <item x="57"/>
        <item x="74"/>
        <item x="212"/>
        <item x="226"/>
        <item x="29"/>
        <item x="6"/>
        <item x="124"/>
        <item x="28"/>
        <item x="268"/>
        <item x="269"/>
        <item x="108"/>
        <item x="104"/>
        <item x="5"/>
        <item x="114"/>
        <item x="9"/>
        <item x="97"/>
        <item x="100"/>
        <item x="247"/>
        <item x="19"/>
        <item x="246"/>
        <item x="44"/>
        <item x="32"/>
        <item x="51"/>
        <item x="213"/>
        <item x="211"/>
        <item x="26"/>
        <item x="138"/>
        <item x="65"/>
        <item x="69"/>
        <item x="230"/>
        <item x="227"/>
        <item x="225"/>
        <item x="224"/>
        <item x="245"/>
        <item x="52"/>
        <item x="120"/>
        <item x="186"/>
        <item x="75"/>
        <item x="237"/>
        <item x="239"/>
        <item x="257"/>
        <item x="256"/>
        <item x="125"/>
        <item x="20"/>
        <item x="134"/>
        <item x="128"/>
        <item x="131"/>
        <item x="8"/>
        <item x="34"/>
        <item x="117"/>
        <item x="43"/>
        <item x="176"/>
        <item x="278"/>
        <item x="248"/>
        <item x="251"/>
        <item x="249"/>
        <item x="218"/>
        <item x="223"/>
        <item x="210"/>
        <item x="143"/>
        <item x="135"/>
        <item x="146"/>
        <item x="155"/>
        <item x="126"/>
        <item x="116"/>
        <item x="133"/>
        <item x="240"/>
        <item x="132"/>
        <item x="119"/>
        <item x="136"/>
        <item x="1"/>
        <item x="187"/>
        <item x="199"/>
        <item x="118"/>
        <item x="154"/>
        <item x="145"/>
        <item x="151"/>
        <item x="0"/>
        <item t="default"/>
      </items>
    </pivotField>
    <pivotField showAll="0">
      <items count="294">
        <item x="121"/>
        <item x="122"/>
        <item x="101"/>
        <item x="268"/>
        <item x="274"/>
        <item x="269"/>
        <item x="278"/>
        <item x="270"/>
        <item x="271"/>
        <item x="237"/>
        <item x="151"/>
        <item x="154"/>
        <item x="168"/>
        <item x="230"/>
        <item x="267"/>
        <item x="14"/>
        <item x="161"/>
        <item x="143"/>
        <item x="238"/>
        <item x="150"/>
        <item x="169"/>
        <item x="254"/>
        <item x="37"/>
        <item x="189"/>
        <item x="156"/>
        <item x="255"/>
        <item x="67"/>
        <item x="275"/>
        <item x="211"/>
        <item x="42"/>
        <item x="170"/>
        <item x="40"/>
        <item x="159"/>
        <item x="277"/>
        <item x="205"/>
        <item x="86"/>
        <item x="78"/>
        <item x="149"/>
        <item x="179"/>
        <item x="194"/>
        <item x="216"/>
        <item x="112"/>
        <item x="7"/>
        <item x="236"/>
        <item x="225"/>
        <item x="140"/>
        <item x="31"/>
        <item x="273"/>
        <item x="279"/>
        <item x="276"/>
        <item x="62"/>
        <item x="111"/>
        <item x="283"/>
        <item x="106"/>
        <item x="290"/>
        <item x="100"/>
        <item x="181"/>
        <item x="246"/>
        <item x="105"/>
        <item x="148"/>
        <item x="15"/>
        <item x="70"/>
        <item x="141"/>
        <item x="229"/>
        <item x="228"/>
        <item x="157"/>
        <item x="200"/>
        <item x="206"/>
        <item x="92"/>
        <item x="41"/>
        <item x="160"/>
        <item x="289"/>
        <item x="227"/>
        <item x="166"/>
        <item x="265"/>
        <item x="63"/>
        <item x="25"/>
        <item x="287"/>
        <item x="281"/>
        <item x="56"/>
        <item x="17"/>
        <item x="292"/>
        <item x="282"/>
        <item x="284"/>
        <item x="286"/>
        <item x="285"/>
        <item x="30"/>
        <item x="80"/>
        <item x="171"/>
        <item x="36"/>
        <item x="226"/>
        <item x="147"/>
        <item x="11"/>
        <item x="218"/>
        <item x="158"/>
        <item x="33"/>
        <item x="102"/>
        <item x="204"/>
        <item x="153"/>
        <item x="162"/>
        <item x="54"/>
        <item x="180"/>
        <item x="247"/>
        <item x="61"/>
        <item x="213"/>
        <item x="24"/>
        <item x="167"/>
        <item x="163"/>
        <item x="202"/>
        <item x="110"/>
        <item x="219"/>
        <item x="187"/>
        <item x="188"/>
        <item x="71"/>
        <item x="4"/>
        <item x="192"/>
        <item x="164"/>
        <item x="260"/>
        <item x="288"/>
        <item x="253"/>
        <item x="280"/>
        <item x="291"/>
        <item x="185"/>
        <item x="10"/>
        <item x="190"/>
        <item x="108"/>
        <item x="139"/>
        <item x="104"/>
        <item x="79"/>
        <item x="165"/>
        <item x="128"/>
        <item x="97"/>
        <item x="55"/>
        <item x="23"/>
        <item x="98"/>
        <item x="87"/>
        <item x="114"/>
        <item x="199"/>
        <item x="214"/>
        <item x="60"/>
        <item x="191"/>
        <item x="174"/>
        <item x="94"/>
        <item x="95"/>
        <item x="53"/>
        <item x="152"/>
        <item x="155"/>
        <item x="193"/>
        <item x="248"/>
        <item x="35"/>
        <item x="212"/>
        <item x="68"/>
        <item x="58"/>
        <item x="77"/>
        <item x="259"/>
        <item x="146"/>
        <item x="233"/>
        <item x="84"/>
        <item x="50"/>
        <item x="59"/>
        <item x="195"/>
        <item x="48"/>
        <item x="173"/>
        <item x="38"/>
        <item x="47"/>
        <item x="239"/>
        <item x="93"/>
        <item x="27"/>
        <item x="21"/>
        <item x="91"/>
        <item x="258"/>
        <item x="83"/>
        <item x="72"/>
        <item x="224"/>
        <item x="13"/>
        <item x="85"/>
        <item x="12"/>
        <item x="82"/>
        <item x="3"/>
        <item x="257"/>
        <item x="46"/>
        <item x="76"/>
        <item x="186"/>
        <item x="73"/>
        <item x="81"/>
        <item x="245"/>
        <item x="18"/>
        <item x="178"/>
        <item x="177"/>
        <item x="49"/>
        <item x="90"/>
        <item x="198"/>
        <item x="22"/>
        <item x="89"/>
        <item x="88"/>
        <item x="231"/>
        <item x="249"/>
        <item x="201"/>
        <item x="64"/>
        <item x="39"/>
        <item x="129"/>
        <item x="261"/>
        <item x="2"/>
        <item x="175"/>
        <item x="184"/>
        <item x="256"/>
        <item x="138"/>
        <item x="66"/>
        <item x="136"/>
        <item x="45"/>
        <item x="16"/>
        <item x="126"/>
        <item x="266"/>
        <item x="197"/>
        <item x="120"/>
        <item x="176"/>
        <item x="264"/>
        <item x="57"/>
        <item x="74"/>
        <item x="209"/>
        <item x="203"/>
        <item x="222"/>
        <item x="29"/>
        <item x="6"/>
        <item x="109"/>
        <item x="28"/>
        <item x="262"/>
        <item x="263"/>
        <item x="5"/>
        <item x="9"/>
        <item x="107"/>
        <item x="123"/>
        <item x="103"/>
        <item x="113"/>
        <item x="242"/>
        <item x="96"/>
        <item x="99"/>
        <item x="19"/>
        <item x="241"/>
        <item x="44"/>
        <item x="32"/>
        <item x="51"/>
        <item x="210"/>
        <item x="208"/>
        <item x="26"/>
        <item x="65"/>
        <item x="69"/>
        <item x="223"/>
        <item x="137"/>
        <item x="221"/>
        <item x="240"/>
        <item x="52"/>
        <item x="182"/>
        <item x="75"/>
        <item x="232"/>
        <item x="234"/>
        <item x="251"/>
        <item x="252"/>
        <item x="250"/>
        <item x="119"/>
        <item x="124"/>
        <item x="20"/>
        <item x="133"/>
        <item x="130"/>
        <item x="8"/>
        <item x="34"/>
        <item x="116"/>
        <item x="43"/>
        <item x="172"/>
        <item x="127"/>
        <item x="272"/>
        <item x="243"/>
        <item x="244"/>
        <item x="215"/>
        <item x="217"/>
        <item x="220"/>
        <item x="207"/>
        <item x="142"/>
        <item x="134"/>
        <item x="145"/>
        <item x="115"/>
        <item x="235"/>
        <item x="125"/>
        <item x="132"/>
        <item x="131"/>
        <item x="118"/>
        <item x="1"/>
        <item x="183"/>
        <item x="196"/>
        <item x="135"/>
        <item x="117"/>
        <item x="144"/>
        <item x="0"/>
        <item t="default"/>
      </items>
    </pivotField>
    <pivotField showAll="0">
      <items count="88">
        <item x="65"/>
        <item x="78"/>
        <item x="84"/>
        <item x="25"/>
        <item x="8"/>
        <item x="21"/>
        <item x="33"/>
        <item x="62"/>
        <item x="9"/>
        <item x="44"/>
        <item x="16"/>
        <item x="54"/>
        <item x="82"/>
        <item x="60"/>
        <item x="63"/>
        <item x="23"/>
        <item x="83"/>
        <item x="42"/>
        <item x="38"/>
        <item x="40"/>
        <item x="41"/>
        <item x="27"/>
        <item x="81"/>
        <item x="64"/>
        <item x="53"/>
        <item x="70"/>
        <item x="68"/>
        <item x="7"/>
        <item x="28"/>
        <item x="15"/>
        <item x="32"/>
        <item x="43"/>
        <item x="36"/>
        <item x="26"/>
        <item x="49"/>
        <item x="85"/>
        <item x="86"/>
        <item x="37"/>
        <item x="50"/>
        <item x="45"/>
        <item x="67"/>
        <item x="5"/>
        <item x="61"/>
        <item x="52"/>
        <item x="39"/>
        <item x="80"/>
        <item x="57"/>
        <item x="55"/>
        <item x="12"/>
        <item x="6"/>
        <item x="76"/>
        <item x="71"/>
        <item x="34"/>
        <item x="10"/>
        <item x="4"/>
        <item x="14"/>
        <item x="77"/>
        <item x="19"/>
        <item x="69"/>
        <item x="3"/>
        <item x="79"/>
        <item x="30"/>
        <item x="59"/>
        <item x="1"/>
        <item x="17"/>
        <item x="58"/>
        <item x="73"/>
        <item x="18"/>
        <item x="13"/>
        <item x="74"/>
        <item x="51"/>
        <item x="2"/>
        <item x="56"/>
        <item x="29"/>
        <item x="46"/>
        <item x="35"/>
        <item x="11"/>
        <item x="66"/>
        <item x="31"/>
        <item x="48"/>
        <item x="47"/>
        <item x="72"/>
        <item x="75"/>
        <item x="24"/>
        <item x="22"/>
        <item x="20"/>
        <item x="0"/>
        <item t="default"/>
      </items>
    </pivotField>
    <pivotField showAll="0">
      <items count="85">
        <item x="64"/>
        <item x="77"/>
        <item x="82"/>
        <item x="25"/>
        <item x="8"/>
        <item x="21"/>
        <item x="33"/>
        <item x="62"/>
        <item x="9"/>
        <item x="44"/>
        <item x="16"/>
        <item x="54"/>
        <item x="60"/>
        <item x="80"/>
        <item x="23"/>
        <item x="81"/>
        <item x="42"/>
        <item x="38"/>
        <item x="40"/>
        <item x="41"/>
        <item x="27"/>
        <item x="63"/>
        <item x="67"/>
        <item x="53"/>
        <item x="69"/>
        <item x="7"/>
        <item x="28"/>
        <item x="15"/>
        <item x="32"/>
        <item x="43"/>
        <item x="36"/>
        <item x="26"/>
        <item x="49"/>
        <item x="83"/>
        <item x="37"/>
        <item x="66"/>
        <item x="50"/>
        <item x="45"/>
        <item x="5"/>
        <item x="61"/>
        <item x="52"/>
        <item x="39"/>
        <item x="79"/>
        <item x="57"/>
        <item x="75"/>
        <item x="55"/>
        <item x="12"/>
        <item x="6"/>
        <item x="70"/>
        <item x="34"/>
        <item x="10"/>
        <item x="4"/>
        <item x="14"/>
        <item x="76"/>
        <item x="19"/>
        <item x="68"/>
        <item x="3"/>
        <item x="78"/>
        <item x="30"/>
        <item x="59"/>
        <item x="1"/>
        <item x="17"/>
        <item x="58"/>
        <item x="72"/>
        <item x="18"/>
        <item x="13"/>
        <item x="73"/>
        <item x="51"/>
        <item x="2"/>
        <item x="56"/>
        <item x="29"/>
        <item x="46"/>
        <item x="35"/>
        <item x="11"/>
        <item x="65"/>
        <item x="31"/>
        <item x="48"/>
        <item x="47"/>
        <item x="71"/>
        <item x="74"/>
        <item x="24"/>
        <item x="22"/>
        <item x="20"/>
        <item x="0"/>
        <item t="default"/>
      </items>
    </pivotField>
    <pivotField showAll="0">
      <items count="45">
        <item x="42"/>
        <item x="28"/>
        <item x="27"/>
        <item x="3"/>
        <item x="21"/>
        <item x="2"/>
        <item x="26"/>
        <item x="41"/>
        <item x="40"/>
        <item x="38"/>
        <item x="39"/>
        <item x="31"/>
        <item x="20"/>
        <item x="23"/>
        <item x="34"/>
        <item x="17"/>
        <item x="32"/>
        <item x="37"/>
        <item x="30"/>
        <item x="36"/>
        <item x="24"/>
        <item x="9"/>
        <item x="10"/>
        <item x="16"/>
        <item x="6"/>
        <item x="7"/>
        <item x="8"/>
        <item x="1"/>
        <item x="4"/>
        <item x="15"/>
        <item x="25"/>
        <item x="12"/>
        <item x="22"/>
        <item x="29"/>
        <item x="33"/>
        <item x="5"/>
        <item x="19"/>
        <item x="35"/>
        <item x="11"/>
        <item x="13"/>
        <item x="43"/>
        <item x="18"/>
        <item x="14"/>
        <item x="0"/>
        <item t="default"/>
      </items>
    </pivotField>
    <pivotField showAll="0">
      <items count="36">
        <item x="22"/>
        <item x="2"/>
        <item x="21"/>
        <item x="33"/>
        <item x="32"/>
        <item x="25"/>
        <item x="16"/>
        <item x="18"/>
        <item x="28"/>
        <item x="13"/>
        <item x="26"/>
        <item x="31"/>
        <item x="24"/>
        <item x="30"/>
        <item x="19"/>
        <item x="6"/>
        <item x="12"/>
        <item x="5"/>
        <item x="1"/>
        <item x="3"/>
        <item x="11"/>
        <item x="20"/>
        <item x="8"/>
        <item x="17"/>
        <item x="23"/>
        <item x="4"/>
        <item x="15"/>
        <item x="27"/>
        <item x="29"/>
        <item x="7"/>
        <item x="9"/>
        <item x="34"/>
        <item x="14"/>
        <item x="10"/>
        <item x="0"/>
        <item t="default"/>
      </items>
    </pivotField>
    <pivotField showAll="0">
      <items count="45">
        <item x="36"/>
        <item x="37"/>
        <item x="40"/>
        <item x="34"/>
        <item x="35"/>
        <item x="38"/>
        <item x="39"/>
        <item x="42"/>
        <item x="43"/>
        <item x="23"/>
        <item x="41"/>
        <item x="21"/>
        <item x="16"/>
        <item x="17"/>
        <item x="22"/>
        <item x="19"/>
        <item x="20"/>
        <item x="31"/>
        <item x="27"/>
        <item x="28"/>
        <item x="26"/>
        <item x="25"/>
        <item x="32"/>
        <item x="33"/>
        <item x="1"/>
        <item x="12"/>
        <item x="13"/>
        <item x="4"/>
        <item x="11"/>
        <item x="5"/>
        <item x="18"/>
        <item x="2"/>
        <item x="15"/>
        <item x="7"/>
        <item x="3"/>
        <item x="30"/>
        <item x="29"/>
        <item x="6"/>
        <item x="8"/>
        <item x="10"/>
        <item x="14"/>
        <item x="9"/>
        <item x="24"/>
        <item x="0"/>
        <item t="default"/>
      </items>
    </pivotField>
    <pivotField showAll="0">
      <items count="43">
        <item x="35"/>
        <item x="36"/>
        <item x="39"/>
        <item x="33"/>
        <item x="34"/>
        <item x="37"/>
        <item x="38"/>
        <item x="41"/>
        <item x="23"/>
        <item x="40"/>
        <item x="21"/>
        <item x="16"/>
        <item x="17"/>
        <item x="22"/>
        <item x="19"/>
        <item x="20"/>
        <item x="30"/>
        <item x="27"/>
        <item x="28"/>
        <item x="26"/>
        <item x="25"/>
        <item x="31"/>
        <item x="32"/>
        <item x="1"/>
        <item x="12"/>
        <item x="13"/>
        <item x="4"/>
        <item x="11"/>
        <item x="5"/>
        <item x="18"/>
        <item x="2"/>
        <item x="15"/>
        <item x="7"/>
        <item x="3"/>
        <item x="29"/>
        <item x="6"/>
        <item x="8"/>
        <item x="10"/>
        <item x="14"/>
        <item x="9"/>
        <item x="24"/>
        <item x="0"/>
        <item t="default"/>
      </items>
    </pivotField>
    <pivotField showAll="0">
      <items count="199">
        <item x="28"/>
        <item x="76"/>
        <item x="27"/>
        <item x="26"/>
        <item x="187"/>
        <item x="85"/>
        <item x="109"/>
        <item x="167"/>
        <item x="101"/>
        <item x="91"/>
        <item x="122"/>
        <item x="132"/>
        <item x="173"/>
        <item x="129"/>
        <item x="165"/>
        <item x="113"/>
        <item x="150"/>
        <item x="2"/>
        <item x="151"/>
        <item x="149"/>
        <item x="111"/>
        <item x="114"/>
        <item x="39"/>
        <item x="147"/>
        <item x="152"/>
        <item x="99"/>
        <item x="110"/>
        <item x="177"/>
        <item x="112"/>
        <item x="126"/>
        <item x="97"/>
        <item x="188"/>
        <item x="50"/>
        <item x="108"/>
        <item x="139"/>
        <item x="189"/>
        <item x="125"/>
        <item x="176"/>
        <item x="142"/>
        <item x="140"/>
        <item x="134"/>
        <item x="18"/>
        <item x="141"/>
        <item x="148"/>
        <item x="146"/>
        <item x="143"/>
        <item x="7"/>
        <item x="81"/>
        <item x="34"/>
        <item x="19"/>
        <item x="168"/>
        <item x="21"/>
        <item x="133"/>
        <item x="43"/>
        <item x="175"/>
        <item x="124"/>
        <item x="20"/>
        <item x="86"/>
        <item x="33"/>
        <item x="40"/>
        <item x="166"/>
        <item x="178"/>
        <item x="87"/>
        <item x="80"/>
        <item x="32"/>
        <item x="79"/>
        <item x="77"/>
        <item x="172"/>
        <item x="30"/>
        <item x="93"/>
        <item x="90"/>
        <item x="22"/>
        <item x="78"/>
        <item x="127"/>
        <item x="68"/>
        <item x="69"/>
        <item x="120"/>
        <item x="70"/>
        <item x="3"/>
        <item x="128"/>
        <item x="5"/>
        <item x="174"/>
        <item x="11"/>
        <item x="138"/>
        <item x="118"/>
        <item x="181"/>
        <item x="190"/>
        <item x="130"/>
        <item x="105"/>
        <item x="123"/>
        <item x="121"/>
        <item x="88"/>
        <item x="164"/>
        <item x="6"/>
        <item x="82"/>
        <item x="54"/>
        <item x="160"/>
        <item x="144"/>
        <item x="106"/>
        <item x="197"/>
        <item x="119"/>
        <item x="170"/>
        <item x="95"/>
        <item x="115"/>
        <item x="37"/>
        <item x="53"/>
        <item x="1"/>
        <item x="10"/>
        <item x="67"/>
        <item x="135"/>
        <item x="136"/>
        <item x="107"/>
        <item x="194"/>
        <item x="145"/>
        <item x="137"/>
        <item x="36"/>
        <item x="156"/>
        <item x="66"/>
        <item x="73"/>
        <item x="65"/>
        <item x="131"/>
        <item x="116"/>
        <item x="185"/>
        <item x="41"/>
        <item x="102"/>
        <item x="38"/>
        <item x="162"/>
        <item x="35"/>
        <item x="158"/>
        <item x="74"/>
        <item x="96"/>
        <item x="192"/>
        <item x="17"/>
        <item x="159"/>
        <item x="47"/>
        <item x="23"/>
        <item x="186"/>
        <item x="100"/>
        <item x="84"/>
        <item x="12"/>
        <item x="4"/>
        <item x="52"/>
        <item x="71"/>
        <item x="195"/>
        <item x="193"/>
        <item x="196"/>
        <item x="169"/>
        <item x="46"/>
        <item x="157"/>
        <item x="103"/>
        <item x="98"/>
        <item x="83"/>
        <item x="24"/>
        <item x="55"/>
        <item x="182"/>
        <item x="171"/>
        <item x="191"/>
        <item x="45"/>
        <item x="15"/>
        <item x="59"/>
        <item x="64"/>
        <item x="161"/>
        <item x="72"/>
        <item x="49"/>
        <item x="16"/>
        <item x="63"/>
        <item x="14"/>
        <item x="163"/>
        <item x="51"/>
        <item x="60"/>
        <item x="180"/>
        <item x="62"/>
        <item x="13"/>
        <item x="48"/>
        <item x="9"/>
        <item x="61"/>
        <item x="58"/>
        <item x="31"/>
        <item x="117"/>
        <item x="42"/>
        <item x="183"/>
        <item x="44"/>
        <item x="184"/>
        <item x="25"/>
        <item x="8"/>
        <item x="89"/>
        <item x="57"/>
        <item x="29"/>
        <item x="92"/>
        <item x="56"/>
        <item x="179"/>
        <item x="155"/>
        <item x="94"/>
        <item x="154"/>
        <item x="104"/>
        <item x="75"/>
        <item x="153"/>
        <item x="0"/>
        <item t="default"/>
      </items>
    </pivotField>
    <pivotField showAll="0">
      <items count="199">
        <item x="28"/>
        <item x="76"/>
        <item x="27"/>
        <item x="26"/>
        <item x="187"/>
        <item x="85"/>
        <item x="109"/>
        <item x="167"/>
        <item x="101"/>
        <item x="91"/>
        <item x="122"/>
        <item x="132"/>
        <item x="173"/>
        <item x="129"/>
        <item x="165"/>
        <item x="113"/>
        <item x="150"/>
        <item x="2"/>
        <item x="151"/>
        <item x="149"/>
        <item x="111"/>
        <item x="114"/>
        <item x="39"/>
        <item x="147"/>
        <item x="152"/>
        <item x="99"/>
        <item x="110"/>
        <item x="177"/>
        <item x="112"/>
        <item x="126"/>
        <item x="97"/>
        <item x="140"/>
        <item x="188"/>
        <item x="50"/>
        <item x="108"/>
        <item x="139"/>
        <item x="189"/>
        <item x="125"/>
        <item x="176"/>
        <item x="142"/>
        <item x="134"/>
        <item x="18"/>
        <item x="141"/>
        <item x="148"/>
        <item x="146"/>
        <item x="143"/>
        <item x="7"/>
        <item x="81"/>
        <item x="34"/>
        <item x="19"/>
        <item x="168"/>
        <item x="21"/>
        <item x="133"/>
        <item x="43"/>
        <item x="175"/>
        <item x="124"/>
        <item x="20"/>
        <item x="86"/>
        <item x="33"/>
        <item x="40"/>
        <item x="166"/>
        <item x="178"/>
        <item x="87"/>
        <item x="80"/>
        <item x="32"/>
        <item x="79"/>
        <item x="77"/>
        <item x="172"/>
        <item x="30"/>
        <item x="93"/>
        <item x="90"/>
        <item x="22"/>
        <item x="78"/>
        <item x="127"/>
        <item x="68"/>
        <item x="69"/>
        <item x="120"/>
        <item x="70"/>
        <item x="3"/>
        <item x="128"/>
        <item x="5"/>
        <item x="174"/>
        <item x="11"/>
        <item x="138"/>
        <item x="118"/>
        <item x="181"/>
        <item x="190"/>
        <item x="130"/>
        <item x="105"/>
        <item x="123"/>
        <item x="121"/>
        <item x="88"/>
        <item x="164"/>
        <item x="6"/>
        <item x="82"/>
        <item x="67"/>
        <item x="54"/>
        <item x="160"/>
        <item x="144"/>
        <item x="106"/>
        <item x="197"/>
        <item x="119"/>
        <item x="156"/>
        <item x="65"/>
        <item x="170"/>
        <item x="95"/>
        <item x="115"/>
        <item x="37"/>
        <item x="53"/>
        <item x="1"/>
        <item x="10"/>
        <item x="135"/>
        <item x="136"/>
        <item x="107"/>
        <item x="194"/>
        <item x="145"/>
        <item x="137"/>
        <item x="36"/>
        <item x="66"/>
        <item x="73"/>
        <item x="131"/>
        <item x="116"/>
        <item x="185"/>
        <item x="41"/>
        <item x="102"/>
        <item x="38"/>
        <item x="162"/>
        <item x="35"/>
        <item x="158"/>
        <item x="74"/>
        <item x="96"/>
        <item x="192"/>
        <item x="17"/>
        <item x="159"/>
        <item x="47"/>
        <item x="23"/>
        <item x="186"/>
        <item x="100"/>
        <item x="84"/>
        <item x="12"/>
        <item x="4"/>
        <item x="52"/>
        <item x="71"/>
        <item x="195"/>
        <item x="193"/>
        <item x="196"/>
        <item x="169"/>
        <item x="46"/>
        <item x="157"/>
        <item x="103"/>
        <item x="98"/>
        <item x="83"/>
        <item x="24"/>
        <item x="55"/>
        <item x="182"/>
        <item x="171"/>
        <item x="191"/>
        <item x="45"/>
        <item x="15"/>
        <item x="59"/>
        <item x="64"/>
        <item x="161"/>
        <item x="72"/>
        <item x="49"/>
        <item x="16"/>
        <item x="63"/>
        <item x="14"/>
        <item x="163"/>
        <item x="51"/>
        <item x="60"/>
        <item x="180"/>
        <item x="62"/>
        <item x="13"/>
        <item x="48"/>
        <item x="9"/>
        <item x="61"/>
        <item x="58"/>
        <item x="31"/>
        <item x="117"/>
        <item x="42"/>
        <item x="183"/>
        <item x="44"/>
        <item x="184"/>
        <item x="25"/>
        <item x="8"/>
        <item x="89"/>
        <item x="57"/>
        <item x="29"/>
        <item x="92"/>
        <item x="56"/>
        <item x="179"/>
        <item x="155"/>
        <item x="94"/>
        <item x="154"/>
        <item x="104"/>
        <item x="75"/>
        <item x="153"/>
        <item x="0"/>
        <item t="default"/>
      </items>
    </pivotField>
    <pivotField showAll="0">
      <items count="188">
        <item x="28"/>
        <item x="74"/>
        <item x="27"/>
        <item x="26"/>
        <item x="177"/>
        <item x="83"/>
        <item x="2"/>
        <item x="98"/>
        <item x="126"/>
        <item x="109"/>
        <item x="143"/>
        <item x="144"/>
        <item x="142"/>
        <item x="107"/>
        <item x="39"/>
        <item x="110"/>
        <item x="140"/>
        <item x="178"/>
        <item x="145"/>
        <item x="96"/>
        <item x="106"/>
        <item x="133"/>
        <item x="179"/>
        <item x="167"/>
        <item x="136"/>
        <item x="134"/>
        <item x="108"/>
        <item x="121"/>
        <item x="135"/>
        <item x="94"/>
        <item x="141"/>
        <item x="137"/>
        <item x="120"/>
        <item x="105"/>
        <item x="128"/>
        <item x="166"/>
        <item x="79"/>
        <item x="30"/>
        <item x="18"/>
        <item x="7"/>
        <item x="159"/>
        <item x="34"/>
        <item x="19"/>
        <item x="75"/>
        <item x="21"/>
        <item x="165"/>
        <item x="127"/>
        <item x="119"/>
        <item x="20"/>
        <item x="84"/>
        <item x="33"/>
        <item x="40"/>
        <item x="171"/>
        <item x="78"/>
        <item x="77"/>
        <item x="85"/>
        <item x="168"/>
        <item x="32"/>
        <item x="158"/>
        <item x="76"/>
        <item x="66"/>
        <item x="65"/>
        <item x="67"/>
        <item x="90"/>
        <item x="102"/>
        <item x="88"/>
        <item x="122"/>
        <item x="116"/>
        <item x="163"/>
        <item x="68"/>
        <item x="125"/>
        <item x="139"/>
        <item x="3"/>
        <item x="180"/>
        <item x="5"/>
        <item x="11"/>
        <item x="164"/>
        <item x="103"/>
        <item x="114"/>
        <item x="123"/>
        <item x="118"/>
        <item x="80"/>
        <item x="22"/>
        <item x="157"/>
        <item x="117"/>
        <item x="86"/>
        <item x="52"/>
        <item x="6"/>
        <item x="124"/>
        <item x="132"/>
        <item x="129"/>
        <item x="130"/>
        <item x="64"/>
        <item x="153"/>
        <item x="138"/>
        <item x="10"/>
        <item x="36"/>
        <item x="115"/>
        <item x="112"/>
        <item x="161"/>
        <item x="72"/>
        <item x="92"/>
        <item x="111"/>
        <item x="37"/>
        <item x="51"/>
        <item x="104"/>
        <item x="38"/>
        <item x="1"/>
        <item x="151"/>
        <item x="150"/>
        <item x="131"/>
        <item x="184"/>
        <item x="176"/>
        <item x="99"/>
        <item x="93"/>
        <item x="175"/>
        <item x="41"/>
        <item x="35"/>
        <item x="155"/>
        <item x="182"/>
        <item x="46"/>
        <item x="4"/>
        <item x="97"/>
        <item x="152"/>
        <item x="71"/>
        <item x="12"/>
        <item x="50"/>
        <item x="82"/>
        <item x="183"/>
        <item x="63"/>
        <item x="81"/>
        <item x="185"/>
        <item x="45"/>
        <item x="186"/>
        <item x="100"/>
        <item x="181"/>
        <item x="160"/>
        <item x="149"/>
        <item x="95"/>
        <item x="23"/>
        <item x="24"/>
        <item x="69"/>
        <item x="15"/>
        <item x="17"/>
        <item x="53"/>
        <item x="70"/>
        <item x="162"/>
        <item x="172"/>
        <item x="44"/>
        <item x="61"/>
        <item x="57"/>
        <item x="14"/>
        <item x="154"/>
        <item x="62"/>
        <item x="48"/>
        <item x="156"/>
        <item x="49"/>
        <item x="60"/>
        <item x="58"/>
        <item x="16"/>
        <item x="170"/>
        <item x="47"/>
        <item x="13"/>
        <item x="9"/>
        <item x="59"/>
        <item x="56"/>
        <item x="31"/>
        <item x="113"/>
        <item x="42"/>
        <item x="173"/>
        <item x="43"/>
        <item x="25"/>
        <item x="8"/>
        <item x="174"/>
        <item x="89"/>
        <item x="54"/>
        <item x="87"/>
        <item x="55"/>
        <item x="169"/>
        <item x="29"/>
        <item x="91"/>
        <item x="148"/>
        <item x="101"/>
        <item x="73"/>
        <item x="147"/>
        <item x="146"/>
        <item x="0"/>
        <item t="default"/>
      </items>
    </pivotField>
    <pivotField showAll="0">
      <items count="122">
        <item x="47"/>
        <item x="73"/>
        <item x="81"/>
        <item x="103"/>
        <item x="14"/>
        <item x="18"/>
        <item x="94"/>
        <item x="60"/>
        <item x="77"/>
        <item x="107"/>
        <item x="69"/>
        <item x="51"/>
        <item x="86"/>
        <item x="90"/>
        <item x="75"/>
        <item x="74"/>
        <item x="44"/>
        <item x="76"/>
        <item x="112"/>
        <item x="99"/>
        <item x="87"/>
        <item x="57"/>
        <item x="111"/>
        <item x="110"/>
        <item x="88"/>
        <item x="58"/>
        <item x="108"/>
        <item x="113"/>
        <item x="109"/>
        <item x="83"/>
        <item x="48"/>
        <item x="49"/>
        <item x="66"/>
        <item x="67"/>
        <item x="84"/>
        <item x="98"/>
        <item x="105"/>
        <item x="104"/>
        <item x="12"/>
        <item x="11"/>
        <item x="92"/>
        <item x="91"/>
        <item x="89"/>
        <item x="59"/>
        <item x="15"/>
        <item x="16"/>
        <item x="100"/>
        <item x="101"/>
        <item x="95"/>
        <item x="27"/>
        <item x="68"/>
        <item x="4"/>
        <item x="70"/>
        <item x="85"/>
        <item x="50"/>
        <item x="45"/>
        <item x="42"/>
        <item x="97"/>
        <item x="71"/>
        <item x="106"/>
        <item x="13"/>
        <item x="96"/>
        <item x="5"/>
        <item x="117"/>
        <item x="41"/>
        <item x="26"/>
        <item x="93"/>
        <item x="3"/>
        <item x="43"/>
        <item x="28"/>
        <item x="40"/>
        <item x="1"/>
        <item x="64"/>
        <item x="9"/>
        <item x="25"/>
        <item x="2"/>
        <item x="80"/>
        <item x="24"/>
        <item x="46"/>
        <item x="39"/>
        <item x="61"/>
        <item x="17"/>
        <item x="102"/>
        <item x="63"/>
        <item x="62"/>
        <item x="65"/>
        <item x="8"/>
        <item x="72"/>
        <item x="10"/>
        <item x="55"/>
        <item x="22"/>
        <item x="82"/>
        <item x="6"/>
        <item x="7"/>
        <item x="54"/>
        <item x="52"/>
        <item x="79"/>
        <item x="78"/>
        <item x="53"/>
        <item x="21"/>
        <item x="32"/>
        <item x="23"/>
        <item x="19"/>
        <item x="36"/>
        <item x="20"/>
        <item x="33"/>
        <item x="31"/>
        <item x="29"/>
        <item x="30"/>
        <item x="116"/>
        <item x="119"/>
        <item x="38"/>
        <item x="118"/>
        <item x="115"/>
        <item x="35"/>
        <item x="34"/>
        <item x="37"/>
        <item x="56"/>
        <item x="120"/>
        <item x="114"/>
        <item x="0"/>
        <item t="default"/>
      </items>
    </pivotField>
    <pivotField showAll="0">
      <items count="122">
        <item x="47"/>
        <item x="73"/>
        <item x="81"/>
        <item x="103"/>
        <item x="14"/>
        <item x="18"/>
        <item x="94"/>
        <item x="60"/>
        <item x="77"/>
        <item x="107"/>
        <item x="69"/>
        <item x="51"/>
        <item x="86"/>
        <item x="90"/>
        <item x="75"/>
        <item x="74"/>
        <item x="44"/>
        <item x="76"/>
        <item x="99"/>
        <item x="87"/>
        <item x="57"/>
        <item x="112"/>
        <item x="88"/>
        <item x="58"/>
        <item x="111"/>
        <item x="110"/>
        <item x="83"/>
        <item x="108"/>
        <item x="113"/>
        <item x="109"/>
        <item x="48"/>
        <item x="49"/>
        <item x="66"/>
        <item x="67"/>
        <item x="84"/>
        <item x="98"/>
        <item x="105"/>
        <item x="104"/>
        <item x="12"/>
        <item x="11"/>
        <item x="92"/>
        <item x="91"/>
        <item x="89"/>
        <item x="59"/>
        <item x="15"/>
        <item x="16"/>
        <item x="100"/>
        <item x="101"/>
        <item x="95"/>
        <item x="27"/>
        <item x="68"/>
        <item x="4"/>
        <item x="70"/>
        <item x="85"/>
        <item x="50"/>
        <item x="45"/>
        <item x="42"/>
        <item x="97"/>
        <item x="71"/>
        <item x="106"/>
        <item x="13"/>
        <item x="96"/>
        <item x="5"/>
        <item x="117"/>
        <item x="41"/>
        <item x="26"/>
        <item x="93"/>
        <item x="3"/>
        <item x="43"/>
        <item x="28"/>
        <item x="40"/>
        <item x="1"/>
        <item x="64"/>
        <item x="9"/>
        <item x="25"/>
        <item x="2"/>
        <item x="80"/>
        <item x="24"/>
        <item x="46"/>
        <item x="39"/>
        <item x="61"/>
        <item x="17"/>
        <item x="102"/>
        <item x="63"/>
        <item x="62"/>
        <item x="65"/>
        <item x="8"/>
        <item x="72"/>
        <item x="10"/>
        <item x="55"/>
        <item x="22"/>
        <item x="82"/>
        <item x="6"/>
        <item x="7"/>
        <item x="54"/>
        <item x="52"/>
        <item x="79"/>
        <item x="78"/>
        <item x="53"/>
        <item x="21"/>
        <item x="32"/>
        <item x="23"/>
        <item x="19"/>
        <item x="36"/>
        <item x="20"/>
        <item x="33"/>
        <item x="31"/>
        <item x="29"/>
        <item x="30"/>
        <item x="116"/>
        <item x="119"/>
        <item x="38"/>
        <item x="118"/>
        <item x="115"/>
        <item x="35"/>
        <item x="34"/>
        <item x="37"/>
        <item x="56"/>
        <item x="120"/>
        <item x="114"/>
        <item x="0"/>
        <item t="default"/>
      </items>
    </pivotField>
    <pivotField showAll="0">
      <items count="130">
        <item x="53"/>
        <item x="119"/>
        <item x="16"/>
        <item x="22"/>
        <item x="109"/>
        <item x="70"/>
        <item x="92"/>
        <item x="125"/>
        <item x="59"/>
        <item x="101"/>
        <item x="127"/>
        <item x="105"/>
        <item x="126"/>
        <item x="91"/>
        <item x="48"/>
        <item x="128"/>
        <item x="88"/>
        <item x="87"/>
        <item x="65"/>
        <item x="86"/>
        <item x="102"/>
        <item x="89"/>
        <item x="80"/>
        <item x="69"/>
        <item x="103"/>
        <item x="90"/>
        <item x="98"/>
        <item x="52"/>
        <item x="113"/>
        <item x="66"/>
        <item x="15"/>
        <item x="76"/>
        <item x="77"/>
        <item x="58"/>
        <item x="85"/>
        <item x="55"/>
        <item x="124"/>
        <item x="54"/>
        <item x="112"/>
        <item x="12"/>
        <item x="11"/>
        <item x="118"/>
        <item x="99"/>
        <item x="121"/>
        <item x="120"/>
        <item x="67"/>
        <item x="21"/>
        <item x="107"/>
        <item x="106"/>
        <item x="78"/>
        <item x="46"/>
        <item x="114"/>
        <item x="49"/>
        <item x="115"/>
        <item x="17"/>
        <item x="45"/>
        <item x="96"/>
        <item x="18"/>
        <item x="56"/>
        <item x="4"/>
        <item x="47"/>
        <item x="44"/>
        <item x="13"/>
        <item x="81"/>
        <item x="111"/>
        <item x="74"/>
        <item x="43"/>
        <item x="68"/>
        <item x="82"/>
        <item x="110"/>
        <item x="100"/>
        <item x="71"/>
        <item x="50"/>
        <item x="5"/>
        <item x="122"/>
        <item x="73"/>
        <item x="72"/>
        <item x="31"/>
        <item x="79"/>
        <item x="75"/>
        <item x="97"/>
        <item x="3"/>
        <item x="95"/>
        <item x="1"/>
        <item x="63"/>
        <item x="2"/>
        <item x="94"/>
        <item x="93"/>
        <item x="62"/>
        <item x="60"/>
        <item x="116"/>
        <item x="51"/>
        <item x="61"/>
        <item x="14"/>
        <item x="84"/>
        <item x="123"/>
        <item x="30"/>
        <item x="32"/>
        <item x="57"/>
        <item x="19"/>
        <item x="29"/>
        <item x="9"/>
        <item x="28"/>
        <item x="104"/>
        <item x="83"/>
        <item x="108"/>
        <item x="26"/>
        <item x="20"/>
        <item x="36"/>
        <item x="8"/>
        <item x="117"/>
        <item x="10"/>
        <item x="6"/>
        <item x="7"/>
        <item x="25"/>
        <item x="27"/>
        <item x="37"/>
        <item x="35"/>
        <item x="40"/>
        <item x="23"/>
        <item x="24"/>
        <item x="33"/>
        <item x="34"/>
        <item x="64"/>
        <item x="42"/>
        <item x="39"/>
        <item x="38"/>
        <item x="41"/>
        <item x="0"/>
        <item t="default"/>
      </items>
    </pivotField>
    <pivotField showAll="0">
      <items count="130">
        <item x="53"/>
        <item x="119"/>
        <item x="16"/>
        <item x="22"/>
        <item x="109"/>
        <item x="70"/>
        <item x="92"/>
        <item x="125"/>
        <item x="59"/>
        <item x="101"/>
        <item x="127"/>
        <item x="105"/>
        <item x="126"/>
        <item x="91"/>
        <item x="48"/>
        <item x="128"/>
        <item x="88"/>
        <item x="87"/>
        <item x="65"/>
        <item x="86"/>
        <item x="102"/>
        <item x="89"/>
        <item x="80"/>
        <item x="69"/>
        <item x="90"/>
        <item x="103"/>
        <item x="98"/>
        <item x="52"/>
        <item x="113"/>
        <item x="66"/>
        <item x="15"/>
        <item x="76"/>
        <item x="77"/>
        <item x="58"/>
        <item x="85"/>
        <item x="55"/>
        <item x="124"/>
        <item x="54"/>
        <item x="112"/>
        <item x="12"/>
        <item x="11"/>
        <item x="118"/>
        <item x="99"/>
        <item x="121"/>
        <item x="120"/>
        <item x="67"/>
        <item x="21"/>
        <item x="107"/>
        <item x="106"/>
        <item x="78"/>
        <item x="46"/>
        <item x="114"/>
        <item x="49"/>
        <item x="115"/>
        <item x="17"/>
        <item x="45"/>
        <item x="96"/>
        <item x="18"/>
        <item x="56"/>
        <item x="4"/>
        <item x="47"/>
        <item x="44"/>
        <item x="13"/>
        <item x="68"/>
        <item x="81"/>
        <item x="111"/>
        <item x="74"/>
        <item x="100"/>
        <item x="43"/>
        <item x="82"/>
        <item x="110"/>
        <item x="79"/>
        <item x="71"/>
        <item x="50"/>
        <item x="5"/>
        <item x="122"/>
        <item x="73"/>
        <item x="72"/>
        <item x="31"/>
        <item x="75"/>
        <item x="97"/>
        <item x="3"/>
        <item x="95"/>
        <item x="1"/>
        <item x="63"/>
        <item x="2"/>
        <item x="94"/>
        <item x="51"/>
        <item x="93"/>
        <item x="14"/>
        <item x="62"/>
        <item x="84"/>
        <item x="60"/>
        <item x="116"/>
        <item x="123"/>
        <item x="61"/>
        <item x="57"/>
        <item x="30"/>
        <item x="32"/>
        <item x="104"/>
        <item x="19"/>
        <item x="29"/>
        <item x="9"/>
        <item x="108"/>
        <item x="28"/>
        <item x="83"/>
        <item x="20"/>
        <item x="117"/>
        <item x="26"/>
        <item x="36"/>
        <item x="8"/>
        <item x="10"/>
        <item x="6"/>
        <item x="7"/>
        <item x="25"/>
        <item x="27"/>
        <item x="37"/>
        <item x="35"/>
        <item x="40"/>
        <item x="23"/>
        <item x="24"/>
        <item x="33"/>
        <item x="34"/>
        <item x="64"/>
        <item x="42"/>
        <item x="39"/>
        <item x="38"/>
        <item x="41"/>
        <item x="0"/>
        <item t="default"/>
      </items>
    </pivotField>
    <pivotField showAll="0">
      <items count="115">
        <item x="51"/>
        <item x="107"/>
        <item x="15"/>
        <item x="20"/>
        <item x="98"/>
        <item x="65"/>
        <item x="84"/>
        <item x="112"/>
        <item x="55"/>
        <item x="113"/>
        <item x="92"/>
        <item x="95"/>
        <item x="83"/>
        <item x="46"/>
        <item x="81"/>
        <item x="80"/>
        <item x="61"/>
        <item x="79"/>
        <item x="93"/>
        <item x="82"/>
        <item x="74"/>
        <item x="64"/>
        <item x="94"/>
        <item x="90"/>
        <item x="50"/>
        <item x="102"/>
        <item x="62"/>
        <item x="14"/>
        <item x="71"/>
        <item x="72"/>
        <item x="49"/>
        <item x="78"/>
        <item x="53"/>
        <item x="111"/>
        <item x="52"/>
        <item x="101"/>
        <item x="12"/>
        <item x="11"/>
        <item x="106"/>
        <item x="91"/>
        <item x="109"/>
        <item x="108"/>
        <item x="63"/>
        <item x="19"/>
        <item x="97"/>
        <item x="96"/>
        <item x="73"/>
        <item x="44"/>
        <item x="103"/>
        <item x="47"/>
        <item x="104"/>
        <item x="16"/>
        <item x="43"/>
        <item x="88"/>
        <item x="17"/>
        <item x="54"/>
        <item x="4"/>
        <item x="45"/>
        <item x="42"/>
        <item x="13"/>
        <item x="75"/>
        <item x="100"/>
        <item x="69"/>
        <item x="41"/>
        <item x="76"/>
        <item x="99"/>
        <item x="66"/>
        <item x="48"/>
        <item x="5"/>
        <item x="110"/>
        <item x="68"/>
        <item x="67"/>
        <item x="29"/>
        <item x="70"/>
        <item x="89"/>
        <item x="3"/>
        <item x="87"/>
        <item x="1"/>
        <item x="59"/>
        <item x="2"/>
        <item x="86"/>
        <item x="85"/>
        <item x="58"/>
        <item x="56"/>
        <item x="105"/>
        <item x="57"/>
        <item x="28"/>
        <item x="30"/>
        <item x="18"/>
        <item x="27"/>
        <item x="9"/>
        <item x="26"/>
        <item x="77"/>
        <item x="24"/>
        <item x="34"/>
        <item x="8"/>
        <item x="10"/>
        <item x="6"/>
        <item x="7"/>
        <item x="23"/>
        <item x="25"/>
        <item x="35"/>
        <item x="33"/>
        <item x="38"/>
        <item x="21"/>
        <item x="22"/>
        <item x="31"/>
        <item x="32"/>
        <item x="60"/>
        <item x="40"/>
        <item x="37"/>
        <item x="36"/>
        <item x="39"/>
        <item x="0"/>
        <item t="default"/>
      </items>
    </pivotField>
    <pivotField showAll="0">
      <items count="10">
        <item x="7"/>
        <item x="8"/>
        <item x="3"/>
        <item x="2"/>
        <item x="1"/>
        <item x="4"/>
        <item x="6"/>
        <item x="5"/>
        <item x="0"/>
        <item t="default"/>
      </items>
    </pivotField>
    <pivotField showAll="0">
      <items count="10">
        <item x="7"/>
        <item x="8"/>
        <item x="3"/>
        <item x="2"/>
        <item x="1"/>
        <item x="4"/>
        <item x="6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showAll="0">
      <items count="9">
        <item x="1"/>
        <item x="3"/>
        <item x="6"/>
        <item x="2"/>
        <item x="7"/>
        <item x="5"/>
        <item x="4"/>
        <item x="0"/>
        <item t="default"/>
      </items>
    </pivotField>
    <pivotField showAll="0">
      <items count="9">
        <item x="1"/>
        <item x="3"/>
        <item x="6"/>
        <item x="2"/>
        <item x="7"/>
        <item x="5"/>
        <item x="4"/>
        <item x="0"/>
        <item t="default"/>
      </items>
    </pivotField>
    <pivotField showAll="0">
      <items count="20">
        <item x="3"/>
        <item x="16"/>
        <item x="14"/>
        <item x="15"/>
        <item x="13"/>
        <item x="10"/>
        <item x="12"/>
        <item x="17"/>
        <item x="11"/>
        <item x="9"/>
        <item x="18"/>
        <item x="2"/>
        <item x="6"/>
        <item x="7"/>
        <item x="5"/>
        <item x="8"/>
        <item x="1"/>
        <item x="4"/>
        <item x="0"/>
        <item t="default"/>
      </items>
    </pivotField>
    <pivotField showAll="0">
      <items count="20">
        <item x="3"/>
        <item x="16"/>
        <item x="14"/>
        <item x="15"/>
        <item x="13"/>
        <item x="10"/>
        <item x="12"/>
        <item x="17"/>
        <item x="11"/>
        <item x="9"/>
        <item x="18"/>
        <item x="2"/>
        <item x="6"/>
        <item x="7"/>
        <item x="5"/>
        <item x="8"/>
        <item x="1"/>
        <item x="4"/>
        <item x="0"/>
        <item t="default"/>
      </items>
    </pivotField>
    <pivotField showAll="0">
      <items count="31">
        <item x="17"/>
        <item x="18"/>
        <item x="4"/>
        <item x="10"/>
        <item x="11"/>
        <item x="6"/>
        <item x="3"/>
        <item x="7"/>
        <item x="23"/>
        <item x="9"/>
        <item x="8"/>
        <item x="5"/>
        <item x="1"/>
        <item x="2"/>
        <item x="12"/>
        <item x="22"/>
        <item x="28"/>
        <item x="29"/>
        <item x="15"/>
        <item x="19"/>
        <item x="27"/>
        <item x="16"/>
        <item x="21"/>
        <item x="20"/>
        <item x="25"/>
        <item x="24"/>
        <item x="14"/>
        <item x="26"/>
        <item x="13"/>
        <item x="0"/>
        <item t="default"/>
      </items>
    </pivotField>
    <pivotField showAll="0">
      <items count="31">
        <item x="17"/>
        <item x="18"/>
        <item x="4"/>
        <item x="10"/>
        <item x="11"/>
        <item x="6"/>
        <item x="3"/>
        <item x="7"/>
        <item x="23"/>
        <item x="9"/>
        <item x="8"/>
        <item x="5"/>
        <item x="1"/>
        <item x="2"/>
        <item x="12"/>
        <item x="22"/>
        <item x="28"/>
        <item x="29"/>
        <item x="15"/>
        <item x="19"/>
        <item x="27"/>
        <item x="16"/>
        <item x="21"/>
        <item x="20"/>
        <item x="25"/>
        <item x="24"/>
        <item x="14"/>
        <item x="26"/>
        <item x="13"/>
        <item x="0"/>
        <item t="default"/>
      </items>
    </pivotField>
    <pivotField showAll="0">
      <items count="16">
        <item x="3"/>
        <item x="6"/>
        <item x="5"/>
        <item x="4"/>
        <item x="1"/>
        <item x="2"/>
        <item x="11"/>
        <item x="7"/>
        <item x="10"/>
        <item x="13"/>
        <item x="12"/>
        <item x="9"/>
        <item x="14"/>
        <item x="8"/>
        <item x="0"/>
        <item t="default"/>
      </items>
    </pivotField>
    <pivotField showAll="0">
      <items count="33">
        <item x="20"/>
        <item x="14"/>
        <item x="4"/>
        <item x="23"/>
        <item x="2"/>
        <item x="24"/>
        <item x="27"/>
        <item x="28"/>
        <item x="22"/>
        <item x="25"/>
        <item x="30"/>
        <item x="15"/>
        <item x="19"/>
        <item x="18"/>
        <item x="16"/>
        <item x="17"/>
        <item x="12"/>
        <item x="13"/>
        <item x="7"/>
        <item x="6"/>
        <item x="3"/>
        <item x="9"/>
        <item x="11"/>
        <item x="5"/>
        <item x="10"/>
        <item x="1"/>
        <item x="8"/>
        <item x="26"/>
        <item x="21"/>
        <item x="31"/>
        <item x="29"/>
        <item x="0"/>
        <item t="default"/>
      </items>
    </pivotField>
    <pivotField showAll="0">
      <items count="32">
        <item x="19"/>
        <item x="4"/>
        <item x="26"/>
        <item x="27"/>
        <item x="21"/>
        <item x="24"/>
        <item x="29"/>
        <item x="14"/>
        <item x="18"/>
        <item x="17"/>
        <item x="15"/>
        <item x="16"/>
        <item x="12"/>
        <item x="13"/>
        <item x="7"/>
        <item x="6"/>
        <item x="3"/>
        <item x="9"/>
        <item x="11"/>
        <item x="5"/>
        <item x="10"/>
        <item x="1"/>
        <item x="8"/>
        <item x="25"/>
        <item x="20"/>
        <item x="30"/>
        <item x="28"/>
        <item x="22"/>
        <item x="2"/>
        <item x="23"/>
        <item x="0"/>
        <item t="default"/>
      </items>
    </pivotField>
    <pivotField showAll="0">
      <items count="25">
        <item x="19"/>
        <item x="2"/>
        <item x="23"/>
        <item x="21"/>
        <item x="16"/>
        <item x="17"/>
        <item x="20"/>
        <item x="15"/>
        <item x="18"/>
        <item x="22"/>
        <item x="14"/>
        <item x="13"/>
        <item x="11"/>
        <item x="12"/>
        <item x="10"/>
        <item x="5"/>
        <item x="4"/>
        <item x="7"/>
        <item x="9"/>
        <item x="3"/>
        <item x="1"/>
        <item x="8"/>
        <item x="6"/>
        <item x="0"/>
        <item t="default"/>
      </items>
    </pivotField>
    <pivotField showAll="0">
      <items count="25">
        <item x="2"/>
        <item x="8"/>
        <item x="19"/>
        <item x="21"/>
        <item x="23"/>
        <item x="16"/>
        <item x="20"/>
        <item x="17"/>
        <item x="18"/>
        <item x="22"/>
        <item x="14"/>
        <item x="13"/>
        <item x="11"/>
        <item x="12"/>
        <item x="10"/>
        <item x="5"/>
        <item x="4"/>
        <item x="7"/>
        <item x="3"/>
        <item x="9"/>
        <item x="1"/>
        <item x="6"/>
        <item x="15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4">
        <item x="1"/>
        <item x="2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showAll="0">
      <items count="4">
        <item x="2"/>
        <item x="1"/>
        <item x="0"/>
        <item t="default"/>
      </items>
    </pivotField>
    <pivotField showAll="0">
      <items count="4">
        <item x="2"/>
        <item x="1"/>
        <item x="0"/>
        <item t="default"/>
      </items>
    </pivotField>
    <pivotField showAll="0">
      <items count="3">
        <item x="1"/>
        <item x="0"/>
        <item t="default"/>
      </items>
    </pivotField>
    <pivotField showAll="0">
      <items count="3">
        <item x="1"/>
        <item x="0"/>
        <item t="default"/>
      </items>
    </pivotField>
  </pivotFields>
  <rowFields count="2">
    <field x="6"/>
    <field x="5"/>
  </rowFields>
  <rowItems count="376">
    <i>
      <x/>
    </i>
    <i r="1">
      <x v="6"/>
    </i>
    <i r="1">
      <x v="7"/>
    </i>
    <i r="1">
      <x v="11"/>
    </i>
    <i>
      <x v="1"/>
    </i>
    <i r="1">
      <x v="4"/>
    </i>
    <i>
      <x v="2"/>
    </i>
    <i r="1">
      <x/>
    </i>
    <i r="1">
      <x v="3"/>
    </i>
    <i>
      <x v="3"/>
    </i>
    <i r="1">
      <x/>
    </i>
    <i r="1">
      <x v="2"/>
    </i>
    <i r="1">
      <x v="8"/>
    </i>
    <i r="1">
      <x v="11"/>
    </i>
    <i>
      <x v="4"/>
    </i>
    <i r="1">
      <x/>
    </i>
    <i r="1">
      <x v="2"/>
    </i>
    <i r="1">
      <x v="8"/>
    </i>
    <i r="1">
      <x v="11"/>
    </i>
    <i r="1">
      <x v="12"/>
    </i>
    <i>
      <x v="5"/>
    </i>
    <i r="1">
      <x/>
    </i>
    <i r="1">
      <x v="1"/>
    </i>
    <i r="1">
      <x v="2"/>
    </i>
    <i r="1">
      <x v="8"/>
    </i>
    <i r="1">
      <x v="11"/>
    </i>
    <i r="1">
      <x v="12"/>
    </i>
    <i>
      <x v="6"/>
    </i>
    <i r="1">
      <x/>
    </i>
    <i r="1">
      <x v="2"/>
    </i>
    <i r="1">
      <x v="8"/>
    </i>
    <i r="1">
      <x v="11"/>
    </i>
    <i r="1">
      <x v="12"/>
    </i>
    <i>
      <x v="7"/>
    </i>
    <i r="1">
      <x/>
    </i>
    <i r="1">
      <x v="2"/>
    </i>
    <i r="1">
      <x v="8"/>
    </i>
    <i r="1">
      <x v="11"/>
    </i>
    <i r="1">
      <x v="12"/>
    </i>
    <i>
      <x v="8"/>
    </i>
    <i r="1">
      <x/>
    </i>
    <i r="1">
      <x v="1"/>
    </i>
    <i r="1">
      <x v="2"/>
    </i>
    <i r="1">
      <x v="8"/>
    </i>
    <i r="1">
      <x v="11"/>
    </i>
    <i r="1">
      <x v="12"/>
    </i>
    <i>
      <x v="9"/>
    </i>
    <i r="1">
      <x/>
    </i>
    <i r="1">
      <x v="1"/>
    </i>
    <i r="1">
      <x v="2"/>
    </i>
    <i r="1">
      <x v="8"/>
    </i>
    <i r="1">
      <x v="11"/>
    </i>
    <i r="1">
      <x v="12"/>
    </i>
    <i>
      <x v="10"/>
    </i>
    <i r="1">
      <x/>
    </i>
    <i r="1">
      <x v="2"/>
    </i>
    <i r="1">
      <x v="8"/>
    </i>
    <i r="1">
      <x v="11"/>
    </i>
    <i r="1">
      <x v="12"/>
    </i>
    <i>
      <x v="11"/>
    </i>
    <i r="1">
      <x/>
    </i>
    <i r="1">
      <x v="1"/>
    </i>
    <i r="1">
      <x v="2"/>
    </i>
    <i r="1">
      <x v="8"/>
    </i>
    <i r="1">
      <x v="11"/>
    </i>
    <i r="1">
      <x v="12"/>
    </i>
    <i>
      <x v="12"/>
    </i>
    <i r="1">
      <x v="2"/>
    </i>
    <i r="1">
      <x v="8"/>
    </i>
    <i r="1">
      <x v="11"/>
    </i>
    <i r="1">
      <x v="12"/>
    </i>
    <i>
      <x v="13"/>
    </i>
    <i r="1">
      <x/>
    </i>
    <i r="1">
      <x v="2"/>
    </i>
    <i r="1">
      <x v="8"/>
    </i>
    <i r="1">
      <x v="11"/>
    </i>
    <i r="1">
      <x v="12"/>
    </i>
    <i>
      <x v="14"/>
    </i>
    <i r="1">
      <x/>
    </i>
    <i r="1">
      <x v="1"/>
    </i>
    <i r="1">
      <x v="2"/>
    </i>
    <i r="1">
      <x v="8"/>
    </i>
    <i r="1">
      <x v="11"/>
    </i>
    <i r="1">
      <x v="12"/>
    </i>
    <i>
      <x v="15"/>
    </i>
    <i r="1">
      <x/>
    </i>
    <i r="1">
      <x v="2"/>
    </i>
    <i r="1">
      <x v="8"/>
    </i>
    <i r="1">
      <x v="11"/>
    </i>
    <i>
      <x v="16"/>
    </i>
    <i r="1">
      <x/>
    </i>
    <i r="1">
      <x v="1"/>
    </i>
    <i r="1">
      <x v="2"/>
    </i>
    <i r="1">
      <x v="8"/>
    </i>
    <i r="1">
      <x v="11"/>
    </i>
    <i r="1">
      <x v="12"/>
    </i>
    <i>
      <x v="17"/>
    </i>
    <i r="1">
      <x/>
    </i>
    <i r="1">
      <x v="2"/>
    </i>
    <i r="1">
      <x v="8"/>
    </i>
    <i r="1">
      <x v="11"/>
    </i>
    <i r="1">
      <x v="12"/>
    </i>
    <i>
      <x v="18"/>
    </i>
    <i r="1">
      <x v="2"/>
    </i>
    <i r="1">
      <x v="8"/>
    </i>
    <i r="1">
      <x v="11"/>
    </i>
    <i r="1">
      <x v="12"/>
    </i>
    <i>
      <x v="19"/>
    </i>
    <i r="1">
      <x/>
    </i>
    <i r="1">
      <x v="2"/>
    </i>
    <i r="1">
      <x v="8"/>
    </i>
    <i r="1">
      <x v="11"/>
    </i>
    <i r="1">
      <x v="12"/>
    </i>
    <i>
      <x v="20"/>
    </i>
    <i r="1">
      <x/>
    </i>
    <i r="1">
      <x v="2"/>
    </i>
    <i r="1">
      <x v="8"/>
    </i>
    <i r="1">
      <x v="11"/>
    </i>
    <i>
      <x v="21"/>
    </i>
    <i r="1">
      <x/>
    </i>
    <i r="1">
      <x v="2"/>
    </i>
    <i r="1">
      <x v="8"/>
    </i>
    <i r="1">
      <x v="11"/>
    </i>
    <i r="1">
      <x v="12"/>
    </i>
    <i>
      <x v="22"/>
    </i>
    <i r="1">
      <x v="2"/>
    </i>
    <i r="1">
      <x v="8"/>
    </i>
    <i r="1">
      <x v="11"/>
    </i>
    <i r="1">
      <x v="12"/>
    </i>
    <i>
      <x v="23"/>
    </i>
    <i r="1">
      <x v="2"/>
    </i>
    <i r="1">
      <x v="8"/>
    </i>
    <i r="1">
      <x v="11"/>
    </i>
    <i r="1">
      <x v="12"/>
    </i>
    <i>
      <x v="24"/>
    </i>
    <i r="1">
      <x/>
    </i>
    <i r="1">
      <x v="2"/>
    </i>
    <i r="1">
      <x v="8"/>
    </i>
    <i r="1">
      <x v="11"/>
    </i>
    <i r="1">
      <x v="12"/>
    </i>
    <i>
      <x v="25"/>
    </i>
    <i r="1">
      <x/>
    </i>
    <i r="1">
      <x v="2"/>
    </i>
    <i r="1">
      <x v="8"/>
    </i>
    <i r="1">
      <x v="11"/>
    </i>
    <i r="1">
      <x v="12"/>
    </i>
    <i>
      <x v="26"/>
    </i>
    <i r="1">
      <x/>
    </i>
    <i r="1">
      <x v="2"/>
    </i>
    <i r="1">
      <x v="8"/>
    </i>
    <i r="1">
      <x v="11"/>
    </i>
    <i r="1">
      <x v="12"/>
    </i>
    <i>
      <x v="27"/>
    </i>
    <i r="1">
      <x/>
    </i>
    <i r="1">
      <x v="2"/>
    </i>
    <i>
      <x v="28"/>
    </i>
    <i r="1">
      <x/>
    </i>
    <i r="1">
      <x v="1"/>
    </i>
    <i r="1">
      <x v="2"/>
    </i>
    <i r="1">
      <x v="8"/>
    </i>
    <i r="1">
      <x v="11"/>
    </i>
    <i r="1">
      <x v="12"/>
    </i>
    <i>
      <x v="29"/>
    </i>
    <i r="1">
      <x v="2"/>
    </i>
    <i r="1">
      <x v="8"/>
    </i>
    <i r="1">
      <x v="11"/>
    </i>
    <i r="1">
      <x v="12"/>
    </i>
    <i>
      <x v="30"/>
    </i>
    <i r="1">
      <x/>
    </i>
    <i r="1">
      <x v="2"/>
    </i>
    <i r="1">
      <x v="8"/>
    </i>
    <i r="1">
      <x v="11"/>
    </i>
    <i r="1">
      <x v="12"/>
    </i>
    <i>
      <x v="31"/>
    </i>
    <i r="1">
      <x v="11"/>
    </i>
    <i r="1">
      <x v="12"/>
    </i>
    <i>
      <x v="32"/>
    </i>
    <i r="1">
      <x v="11"/>
    </i>
    <i r="1">
      <x v="12"/>
    </i>
    <i>
      <x v="33"/>
    </i>
    <i r="1">
      <x v="11"/>
    </i>
    <i r="1">
      <x v="12"/>
    </i>
    <i>
      <x v="34"/>
    </i>
    <i r="1">
      <x v="2"/>
    </i>
    <i r="1">
      <x v="11"/>
    </i>
    <i>
      <x v="35"/>
    </i>
    <i r="1">
      <x v="2"/>
    </i>
    <i r="1">
      <x v="11"/>
    </i>
    <i>
      <x v="36"/>
    </i>
    <i r="1">
      <x v="2"/>
    </i>
    <i>
      <x v="37"/>
    </i>
    <i r="1">
      <x/>
    </i>
    <i r="1">
      <x v="2"/>
    </i>
    <i r="1">
      <x v="9"/>
    </i>
    <i>
      <x v="38"/>
    </i>
    <i r="1">
      <x v="2"/>
    </i>
    <i r="1">
      <x v="9"/>
    </i>
    <i>
      <x v="39"/>
    </i>
    <i r="1">
      <x v="4"/>
    </i>
    <i>
      <x v="40"/>
    </i>
    <i r="1">
      <x v="4"/>
    </i>
    <i>
      <x v="41"/>
    </i>
    <i r="1">
      <x v="4"/>
    </i>
    <i>
      <x v="42"/>
    </i>
    <i r="1">
      <x v="4"/>
    </i>
    <i>
      <x v="43"/>
    </i>
    <i r="1">
      <x v="4"/>
    </i>
    <i>
      <x v="44"/>
    </i>
    <i r="1">
      <x v="4"/>
    </i>
    <i>
      <x v="45"/>
    </i>
    <i r="1">
      <x v="4"/>
    </i>
    <i>
      <x v="46"/>
    </i>
    <i r="1">
      <x v="4"/>
    </i>
    <i>
      <x v="47"/>
    </i>
    <i r="1">
      <x v="4"/>
    </i>
    <i>
      <x v="48"/>
    </i>
    <i r="1">
      <x v="4"/>
    </i>
    <i>
      <x v="49"/>
    </i>
    <i r="1">
      <x v="4"/>
    </i>
    <i>
      <x v="50"/>
    </i>
    <i r="1">
      <x v="4"/>
    </i>
    <i>
      <x v="51"/>
    </i>
    <i r="1">
      <x v="4"/>
    </i>
    <i>
      <x v="52"/>
    </i>
    <i r="1">
      <x v="4"/>
    </i>
    <i>
      <x v="53"/>
    </i>
    <i r="1">
      <x v="4"/>
    </i>
    <i>
      <x v="54"/>
    </i>
    <i r="1">
      <x/>
    </i>
    <i r="1">
      <x v="4"/>
    </i>
    <i>
      <x v="55"/>
    </i>
    <i r="1">
      <x v="4"/>
    </i>
    <i>
      <x v="56"/>
    </i>
    <i r="1">
      <x v="4"/>
    </i>
    <i>
      <x v="57"/>
    </i>
    <i r="1">
      <x v="4"/>
    </i>
    <i>
      <x v="58"/>
    </i>
    <i r="1">
      <x v="4"/>
    </i>
    <i>
      <x v="59"/>
    </i>
    <i r="1">
      <x v="4"/>
    </i>
    <i>
      <x v="60"/>
    </i>
    <i r="1">
      <x v="4"/>
    </i>
    <i>
      <x v="61"/>
    </i>
    <i r="1">
      <x v="4"/>
    </i>
    <i>
      <x v="62"/>
    </i>
    <i r="1">
      <x v="4"/>
    </i>
    <i>
      <x v="63"/>
    </i>
    <i r="1">
      <x v="4"/>
    </i>
    <i>
      <x v="64"/>
    </i>
    <i r="1">
      <x v="4"/>
    </i>
    <i>
      <x v="65"/>
    </i>
    <i r="1">
      <x v="4"/>
    </i>
    <i>
      <x v="66"/>
    </i>
    <i r="1">
      <x v="4"/>
    </i>
    <i>
      <x v="67"/>
    </i>
    <i r="1">
      <x/>
    </i>
    <i r="1">
      <x v="4"/>
    </i>
    <i>
      <x v="68"/>
    </i>
    <i r="1">
      <x v="4"/>
    </i>
    <i>
      <x v="69"/>
    </i>
    <i r="1">
      <x v="4"/>
    </i>
    <i>
      <x v="70"/>
    </i>
    <i r="1">
      <x v="4"/>
    </i>
    <i>
      <x v="71"/>
    </i>
    <i r="1">
      <x v="4"/>
    </i>
    <i>
      <x v="72"/>
    </i>
    <i r="1">
      <x v="4"/>
    </i>
    <i>
      <x v="73"/>
    </i>
    <i r="1">
      <x v="4"/>
    </i>
    <i>
      <x v="74"/>
    </i>
    <i r="1">
      <x v="4"/>
    </i>
    <i>
      <x v="75"/>
    </i>
    <i r="1">
      <x v="4"/>
    </i>
    <i>
      <x v="76"/>
    </i>
    <i r="1">
      <x v="4"/>
    </i>
    <i>
      <x v="77"/>
    </i>
    <i r="1">
      <x v="4"/>
    </i>
    <i>
      <x v="78"/>
    </i>
    <i r="1">
      <x v="10"/>
    </i>
    <i>
      <x v="79"/>
    </i>
    <i r="1">
      <x v="10"/>
    </i>
    <i>
      <x v="80"/>
    </i>
    <i r="1">
      <x/>
    </i>
    <i r="1">
      <x v="10"/>
    </i>
    <i>
      <x v="81"/>
    </i>
    <i r="1">
      <x v="10"/>
    </i>
    <i>
      <x v="82"/>
    </i>
    <i r="1">
      <x v="3"/>
    </i>
    <i>
      <x v="83"/>
    </i>
    <i r="1">
      <x v="3"/>
    </i>
    <i>
      <x v="84"/>
    </i>
    <i r="1">
      <x v="3"/>
    </i>
    <i>
      <x v="85"/>
    </i>
    <i r="1">
      <x v="3"/>
    </i>
    <i r="1">
      <x v="6"/>
    </i>
    <i>
      <x v="86"/>
    </i>
    <i r="1">
      <x v="3"/>
    </i>
    <i>
      <x v="87"/>
    </i>
    <i r="1">
      <x v="3"/>
    </i>
    <i>
      <x v="88"/>
    </i>
    <i r="1">
      <x v="3"/>
    </i>
    <i>
      <x v="89"/>
    </i>
    <i r="1">
      <x v="3"/>
    </i>
    <i>
      <x v="90"/>
    </i>
    <i r="1">
      <x v="3"/>
    </i>
    <i>
      <x v="91"/>
    </i>
    <i r="1">
      <x v="3"/>
    </i>
    <i>
      <x v="92"/>
    </i>
    <i r="1">
      <x v="3"/>
    </i>
    <i>
      <x v="93"/>
    </i>
    <i r="1">
      <x v="3"/>
    </i>
    <i>
      <x v="94"/>
    </i>
    <i r="1">
      <x v="3"/>
    </i>
    <i>
      <x v="95"/>
    </i>
    <i r="1">
      <x v="3"/>
    </i>
    <i>
      <x v="96"/>
    </i>
    <i r="1">
      <x v="3"/>
    </i>
    <i>
      <x v="97"/>
    </i>
    <i r="1">
      <x v="3"/>
    </i>
    <i>
      <x v="98"/>
    </i>
    <i r="1">
      <x v="3"/>
    </i>
    <i>
      <x v="99"/>
    </i>
    <i r="1">
      <x v="3"/>
    </i>
    <i>
      <x v="100"/>
    </i>
    <i r="1">
      <x v="3"/>
    </i>
    <i>
      <x v="101"/>
    </i>
    <i r="1">
      <x v="3"/>
    </i>
    <i>
      <x v="102"/>
    </i>
    <i r="1">
      <x v="3"/>
    </i>
    <i>
      <x v="103"/>
    </i>
    <i r="1">
      <x v="3"/>
    </i>
    <i>
      <x v="104"/>
    </i>
    <i r="1">
      <x v="3"/>
    </i>
    <i>
      <x v="105"/>
    </i>
    <i r="1">
      <x v="3"/>
    </i>
    <i>
      <x v="106"/>
    </i>
    <i r="1">
      <x v="3"/>
    </i>
    <i r="1">
      <x v="6"/>
    </i>
    <i>
      <x v="107"/>
    </i>
    <i r="1">
      <x v="3"/>
    </i>
    <i r="1">
      <x v="6"/>
    </i>
    <i>
      <x v="108"/>
    </i>
    <i r="1">
      <x v="3"/>
    </i>
    <i>
      <x v="109"/>
    </i>
    <i r="1">
      <x v="3"/>
    </i>
    <i>
      <x v="110"/>
    </i>
    <i r="1">
      <x v="3"/>
    </i>
    <i>
      <x v="111"/>
    </i>
    <i r="1">
      <x v="3"/>
    </i>
    <i>
      <x v="112"/>
    </i>
    <i r="1">
      <x v="5"/>
    </i>
    <i r="1">
      <x v="7"/>
    </i>
    <i>
      <x v="113"/>
    </i>
    <i r="1">
      <x v="3"/>
    </i>
    <i>
      <x v="114"/>
    </i>
    <i r="1">
      <x v="3"/>
    </i>
    <i>
      <x v="115"/>
    </i>
    <i r="1">
      <x v="11"/>
    </i>
    <i r="1">
      <x v="13"/>
    </i>
    <i>
      <x v="116"/>
    </i>
    <i r="1">
      <x v="11"/>
    </i>
    <i r="1">
      <x v="13"/>
    </i>
    <i>
      <x v="117"/>
    </i>
    <i r="1">
      <x v="11"/>
    </i>
    <i>
      <x v="118"/>
    </i>
    <i r="1">
      <x v="6"/>
    </i>
    <i r="1">
      <x v="11"/>
    </i>
    <i>
      <x v="119"/>
    </i>
    <i r="1">
      <x v="6"/>
    </i>
    <i r="1">
      <x v="11"/>
    </i>
    <i>
      <x v="120"/>
    </i>
    <i r="1">
      <x v="8"/>
    </i>
    <i r="1">
      <x v="11"/>
    </i>
    <i>
      <x v="121"/>
    </i>
    <i r="1">
      <x v="13"/>
    </i>
    <i t="grand">
      <x/>
    </i>
  </rowItems>
  <colFields count="1">
    <field x="4"/>
  </colFields>
  <col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colItems>
  <dataFields count="1">
    <dataField name="Nombre de TTC4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3" displayName="Tableau13" ref="A1:AZ2082" totalsRowShown="0">
  <autoFilter ref="A1:AZ2082">
    <filterColumn colId="4">
      <filters>
        <filter val="3119"/>
      </filters>
    </filterColumn>
    <filterColumn colId="5">
      <filters>
        <filter val="6113211"/>
      </filters>
    </filterColumn>
    <filterColumn colId="6">
      <filters>
        <filter val="C007"/>
      </filters>
    </filterColumn>
  </autoFilter>
  <tableColumns count="52">
    <tableColumn id="1" name="DATE_EXPORT"/>
    <tableColumn id="2" name="REF_INIT_FACTURE"/>
    <tableColumn id="3" name="REF_EXTERNE"/>
    <tableColumn id="4" name="PERIODE"/>
    <tableColumn id="5" name="RUBRIQUE"/>
    <tableColumn id="6" name="COMPTE"/>
    <tableColumn id="7" name="SITE_FACTURE"/>
    <tableColumn id="8" name="TTC"/>
    <tableColumn id="9" name="HT"/>
    <tableColumn id="10" name="NOMBRE_APPEL"/>
    <tableColumn id="11" name="TEMPS_CONNECTION"/>
    <tableColumn id="12" name="TTC2"/>
    <tableColumn id="13" name="HT3"/>
    <tableColumn id="14" name="TTC4"/>
    <tableColumn id="15" name="HT5"/>
    <tableColumn id="16" name="TTC6"/>
    <tableColumn id="17" name="HT7"/>
    <tableColumn id="18" name="TTC8"/>
    <tableColumn id="19" name="HT9"/>
    <tableColumn id="20" name="TTC10"/>
    <tableColumn id="21" name="HT11"/>
    <tableColumn id="22" name="TTC12"/>
    <tableColumn id="23" name="HT13"/>
    <tableColumn id="24" name="KWH"/>
    <tableColumn id="25" name="TTC14"/>
    <tableColumn id="26" name="HT15"/>
    <tableColumn id="27" name="TTC16"/>
    <tableColumn id="28" name="HT17"/>
    <tableColumn id="29" name="M3"/>
    <tableColumn id="30" name="TTC18"/>
    <tableColumn id="31" name="HT19"/>
    <tableColumn id="32" name="KWH20"/>
    <tableColumn id="33" name="M321"/>
    <tableColumn id="34" name="TTC22"/>
    <tableColumn id="35" name="HT23"/>
    <tableColumn id="36" name="TTC24"/>
    <tableColumn id="37" name="HT25"/>
    <tableColumn id="38" name="TTC26"/>
    <tableColumn id="39" name="HT27"/>
    <tableColumn id="40" name="M328"/>
    <tableColumn id="41" name="TTC29"/>
    <tableColumn id="42" name="HT30"/>
    <tableColumn id="43" name="TONNE"/>
    <tableColumn id="44" name="M331"/>
    <tableColumn id="45" name="TTC32"/>
    <tableColumn id="46" name="HT33"/>
    <tableColumn id="47" name="TTC34"/>
    <tableColumn id="48" name="HT35"/>
    <tableColumn id="49" name="TTC36"/>
    <tableColumn id="50" name="HT37"/>
    <tableColumn id="51" name="TTC38"/>
    <tableColumn id="52" name="HT3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380"/>
  <sheetViews>
    <sheetView tabSelected="1" workbookViewId="0">
      <selection activeCell="D8" sqref="D8"/>
    </sheetView>
  </sheetViews>
  <sheetFormatPr baseColWidth="10" defaultRowHeight="15" x14ac:dyDescent="0.25"/>
  <cols>
    <col min="1" max="1" width="21" customWidth="1"/>
    <col min="2" max="2" width="23.85546875" bestFit="1" customWidth="1"/>
    <col min="3" max="20" width="5" customWidth="1"/>
    <col min="21" max="21" width="5" bestFit="1" customWidth="1"/>
    <col min="22" max="28" width="5" customWidth="1"/>
    <col min="29" max="29" width="12.5703125" bestFit="1" customWidth="1"/>
    <col min="30" max="30" width="6.85546875" bestFit="1" customWidth="1"/>
    <col min="31" max="31" width="9.85546875" bestFit="1" customWidth="1"/>
    <col min="32" max="32" width="6.85546875" bestFit="1" customWidth="1"/>
    <col min="33" max="33" width="9.85546875" bestFit="1" customWidth="1"/>
    <col min="34" max="34" width="6.85546875" bestFit="1" customWidth="1"/>
    <col min="35" max="35" width="9.85546875" bestFit="1" customWidth="1"/>
    <col min="36" max="36" width="6.85546875" bestFit="1" customWidth="1"/>
    <col min="37" max="37" width="9.85546875" bestFit="1" customWidth="1"/>
    <col min="38" max="38" width="6.85546875" bestFit="1" customWidth="1"/>
    <col min="39" max="41" width="6" bestFit="1" customWidth="1"/>
    <col min="42" max="45" width="7" bestFit="1" customWidth="1"/>
    <col min="46" max="46" width="9.85546875" bestFit="1" customWidth="1"/>
    <col min="47" max="49" width="7" bestFit="1" customWidth="1"/>
    <col min="50" max="50" width="9.85546875" bestFit="1" customWidth="1"/>
    <col min="51" max="51" width="6.85546875" bestFit="1" customWidth="1"/>
    <col min="52" max="53" width="5" bestFit="1" customWidth="1"/>
    <col min="54" max="54" width="6" bestFit="1" customWidth="1"/>
    <col min="55" max="55" width="3" bestFit="1" customWidth="1"/>
    <col min="56" max="63" width="6" bestFit="1" customWidth="1"/>
    <col min="64" max="70" width="7" bestFit="1" customWidth="1"/>
    <col min="71" max="71" width="9" bestFit="1" customWidth="1"/>
    <col min="72" max="72" width="9.85546875" bestFit="1" customWidth="1"/>
    <col min="73" max="73" width="6.85546875" bestFit="1" customWidth="1"/>
    <col min="74" max="74" width="9.85546875" bestFit="1" customWidth="1"/>
    <col min="75" max="75" width="6.85546875" bestFit="1" customWidth="1"/>
    <col min="76" max="76" width="9.85546875" bestFit="1" customWidth="1"/>
    <col min="77" max="90" width="7" bestFit="1" customWidth="1"/>
    <col min="91" max="91" width="6" bestFit="1" customWidth="1"/>
    <col min="92" max="92" width="7" bestFit="1" customWidth="1"/>
    <col min="93" max="97" width="8" bestFit="1" customWidth="1"/>
    <col min="98" max="98" width="9" bestFit="1" customWidth="1"/>
    <col min="99" max="99" width="9.85546875" bestFit="1" customWidth="1"/>
    <col min="100" max="100" width="6.85546875" bestFit="1" customWidth="1"/>
    <col min="101" max="101" width="9.85546875" bestFit="1" customWidth="1"/>
    <col min="102" max="102" width="6.85546875" bestFit="1" customWidth="1"/>
    <col min="103" max="103" width="9.85546875" bestFit="1" customWidth="1"/>
    <col min="104" max="104" width="6.85546875" bestFit="1" customWidth="1"/>
    <col min="105" max="105" width="9.85546875" bestFit="1" customWidth="1"/>
    <col min="106" max="106" width="6.85546875" bestFit="1" customWidth="1"/>
    <col min="107" max="107" width="9.85546875" bestFit="1" customWidth="1"/>
    <col min="108" max="108" width="8.7109375" bestFit="1" customWidth="1"/>
    <col min="109" max="109" width="7.7109375" bestFit="1" customWidth="1"/>
    <col min="110" max="110" width="6.7109375" bestFit="1" customWidth="1"/>
    <col min="111" max="111" width="5" bestFit="1" customWidth="1"/>
    <col min="112" max="115" width="6" bestFit="1" customWidth="1"/>
    <col min="116" max="123" width="7" bestFit="1" customWidth="1"/>
    <col min="124" max="131" width="8" bestFit="1" customWidth="1"/>
    <col min="132" max="133" width="9" bestFit="1" customWidth="1"/>
    <col min="134" max="134" width="8" bestFit="1" customWidth="1"/>
    <col min="135" max="135" width="9" bestFit="1" customWidth="1"/>
    <col min="136" max="136" width="8" bestFit="1" customWidth="1"/>
    <col min="137" max="137" width="9" bestFit="1" customWidth="1"/>
    <col min="138" max="138" width="9.85546875" bestFit="1" customWidth="1"/>
    <col min="139" max="139" width="6.85546875" bestFit="1" customWidth="1"/>
    <col min="140" max="141" width="5" bestFit="1" customWidth="1"/>
    <col min="142" max="155" width="6" bestFit="1" customWidth="1"/>
    <col min="156" max="157" width="5" bestFit="1" customWidth="1"/>
    <col min="158" max="161" width="6" bestFit="1" customWidth="1"/>
    <col min="162" max="163" width="5" bestFit="1" customWidth="1"/>
    <col min="164" max="176" width="6" bestFit="1" customWidth="1"/>
    <col min="177" max="177" width="5" bestFit="1" customWidth="1"/>
    <col min="178" max="186" width="6" bestFit="1" customWidth="1"/>
    <col min="187" max="187" width="5" bestFit="1" customWidth="1"/>
    <col min="188" max="189" width="6" bestFit="1" customWidth="1"/>
    <col min="190" max="190" width="5" bestFit="1" customWidth="1"/>
    <col min="191" max="191" width="6" bestFit="1" customWidth="1"/>
    <col min="192" max="199" width="7" bestFit="1" customWidth="1"/>
    <col min="200" max="200" width="6" bestFit="1" customWidth="1"/>
    <col min="201" max="205" width="7" bestFit="1" customWidth="1"/>
    <col min="206" max="206" width="6" bestFit="1" customWidth="1"/>
    <col min="207" max="214" width="7" bestFit="1" customWidth="1"/>
    <col min="215" max="215" width="6" bestFit="1" customWidth="1"/>
    <col min="216" max="225" width="7" bestFit="1" customWidth="1"/>
    <col min="226" max="226" width="6" bestFit="1" customWidth="1"/>
    <col min="227" max="234" width="7" bestFit="1" customWidth="1"/>
    <col min="235" max="235" width="6" bestFit="1" customWidth="1"/>
    <col min="236" max="249" width="7" bestFit="1" customWidth="1"/>
    <col min="250" max="250" width="6" bestFit="1" customWidth="1"/>
    <col min="251" max="258" width="7" bestFit="1" customWidth="1"/>
    <col min="259" max="259" width="4" bestFit="1" customWidth="1"/>
    <col min="260" max="260" width="7" bestFit="1" customWidth="1"/>
    <col min="261" max="261" width="6" bestFit="1" customWidth="1"/>
    <col min="262" max="268" width="7" bestFit="1" customWidth="1"/>
    <col min="269" max="269" width="6" bestFit="1" customWidth="1"/>
    <col min="270" max="278" width="7" bestFit="1" customWidth="1"/>
    <col min="279" max="280" width="6" bestFit="1" customWidth="1"/>
    <col min="281" max="286" width="7" bestFit="1" customWidth="1"/>
    <col min="287" max="287" width="6" bestFit="1" customWidth="1"/>
    <col min="288" max="289" width="7" bestFit="1" customWidth="1"/>
    <col min="290" max="291" width="6" bestFit="1" customWidth="1"/>
    <col min="292" max="292" width="7" bestFit="1" customWidth="1"/>
    <col min="293" max="293" width="6" bestFit="1" customWidth="1"/>
    <col min="294" max="300" width="7" bestFit="1" customWidth="1"/>
    <col min="301" max="301" width="6" bestFit="1" customWidth="1"/>
    <col min="302" max="302" width="8" bestFit="1" customWidth="1"/>
    <col min="303" max="303" width="5" bestFit="1" customWidth="1"/>
    <col min="304" max="312" width="8" bestFit="1" customWidth="1"/>
    <col min="313" max="313" width="7" bestFit="1" customWidth="1"/>
    <col min="314" max="317" width="8" bestFit="1" customWidth="1"/>
    <col min="318" max="318" width="7" bestFit="1" customWidth="1"/>
    <col min="319" max="320" width="8" bestFit="1" customWidth="1"/>
    <col min="321" max="321" width="7" bestFit="1" customWidth="1"/>
    <col min="322" max="322" width="8" bestFit="1" customWidth="1"/>
    <col min="323" max="323" width="7" bestFit="1" customWidth="1"/>
    <col min="324" max="325" width="8" bestFit="1" customWidth="1"/>
    <col min="326" max="326" width="7" bestFit="1" customWidth="1"/>
    <col min="327" max="329" width="8" bestFit="1" customWidth="1"/>
    <col min="330" max="330" width="7" bestFit="1" customWidth="1"/>
    <col min="331" max="331" width="8" bestFit="1" customWidth="1"/>
    <col min="332" max="333" width="7" bestFit="1" customWidth="1"/>
    <col min="334" max="336" width="8" bestFit="1" customWidth="1"/>
    <col min="337" max="337" width="7" bestFit="1" customWidth="1"/>
    <col min="338" max="338" width="8" bestFit="1" customWidth="1"/>
    <col min="339" max="344" width="9" bestFit="1" customWidth="1"/>
    <col min="345" max="346" width="10" bestFit="1" customWidth="1"/>
    <col min="347" max="347" width="9.85546875" bestFit="1" customWidth="1"/>
    <col min="348" max="348" width="12.5703125" bestFit="1" customWidth="1"/>
  </cols>
  <sheetData>
    <row r="3" spans="1:29" x14ac:dyDescent="0.25">
      <c r="A3" s="5" t="s">
        <v>1935</v>
      </c>
      <c r="B3" s="5" t="s">
        <v>1934</v>
      </c>
    </row>
    <row r="4" spans="1:29" x14ac:dyDescent="0.25">
      <c r="A4" s="5" t="s">
        <v>1932</v>
      </c>
      <c r="B4">
        <v>3035</v>
      </c>
      <c r="C4">
        <v>3056</v>
      </c>
      <c r="D4">
        <v>3099</v>
      </c>
      <c r="E4">
        <v>3101</v>
      </c>
      <c r="F4">
        <v>3102</v>
      </c>
      <c r="G4">
        <v>3103</v>
      </c>
      <c r="H4">
        <v>3104</v>
      </c>
      <c r="I4">
        <v>3105</v>
      </c>
      <c r="J4">
        <v>3107</v>
      </c>
      <c r="K4">
        <v>3108</v>
      </c>
      <c r="L4">
        <v>3113</v>
      </c>
      <c r="M4">
        <v>3114</v>
      </c>
      <c r="N4">
        <v>3115</v>
      </c>
      <c r="O4">
        <v>3116</v>
      </c>
      <c r="P4">
        <v>3118</v>
      </c>
      <c r="Q4">
        <v>3119</v>
      </c>
      <c r="R4">
        <v>3120</v>
      </c>
      <c r="S4">
        <v>3122</v>
      </c>
      <c r="T4">
        <v>3132</v>
      </c>
      <c r="U4">
        <v>3265</v>
      </c>
      <c r="V4">
        <v>3267</v>
      </c>
      <c r="W4">
        <v>3268</v>
      </c>
      <c r="X4">
        <v>3281</v>
      </c>
      <c r="Y4">
        <v>3283</v>
      </c>
      <c r="Z4">
        <v>3285</v>
      </c>
      <c r="AA4">
        <v>4262</v>
      </c>
      <c r="AB4">
        <v>4513</v>
      </c>
      <c r="AC4" t="s">
        <v>1933</v>
      </c>
    </row>
    <row r="5" spans="1:29" x14ac:dyDescent="0.25">
      <c r="A5" s="6" t="s">
        <v>88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>
        <v>1</v>
      </c>
      <c r="T5" s="8"/>
      <c r="U5" s="8"/>
      <c r="V5" s="8"/>
      <c r="W5" s="8"/>
      <c r="X5" s="8"/>
      <c r="Y5" s="8"/>
      <c r="Z5" s="8"/>
      <c r="AA5" s="8"/>
      <c r="AB5" s="8"/>
      <c r="AC5" s="8">
        <v>1</v>
      </c>
    </row>
    <row r="6" spans="1:29" x14ac:dyDescent="0.25">
      <c r="A6" s="7">
        <v>626221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x14ac:dyDescent="0.25">
      <c r="A7" s="7">
        <v>626223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>
        <v>1</v>
      </c>
      <c r="T7" s="8"/>
      <c r="U7" s="8"/>
      <c r="V7" s="8"/>
      <c r="W7" s="8"/>
      <c r="X7" s="8"/>
      <c r="Y7" s="8"/>
      <c r="Z7" s="8"/>
      <c r="AA7" s="8"/>
      <c r="AB7" s="8"/>
      <c r="AC7" s="8">
        <v>1</v>
      </c>
    </row>
    <row r="8" spans="1:29" x14ac:dyDescent="0.25">
      <c r="A8" s="7">
        <v>6113211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x14ac:dyDescent="0.25">
      <c r="A9" s="6" t="s">
        <v>114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>
        <v>102</v>
      </c>
      <c r="AC9" s="8">
        <v>102</v>
      </c>
    </row>
    <row r="10" spans="1:29" x14ac:dyDescent="0.25">
      <c r="A10" s="7">
        <v>611421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>
        <v>102</v>
      </c>
      <c r="AC10" s="8">
        <v>102</v>
      </c>
    </row>
    <row r="11" spans="1:29" x14ac:dyDescent="0.25">
      <c r="A11" s="6" t="s">
        <v>307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x14ac:dyDescent="0.25">
      <c r="A12" s="7">
        <v>40812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x14ac:dyDescent="0.25">
      <c r="A13" s="7">
        <v>611322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x14ac:dyDescent="0.25">
      <c r="A14" s="6" t="s">
        <v>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7">
        <v>40812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x14ac:dyDescent="0.25">
      <c r="A16" s="7">
        <v>606142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</row>
    <row r="17" spans="1:29" x14ac:dyDescent="0.25">
      <c r="A17" s="7">
        <v>6061123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7">
        <v>6113211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6" t="s">
        <v>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x14ac:dyDescent="0.25">
      <c r="A20" s="7">
        <v>40812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x14ac:dyDescent="0.25">
      <c r="A21" s="7">
        <v>606142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7">
        <v>6061123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7">
        <v>6113211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 x14ac:dyDescent="0.25">
      <c r="A24" s="7">
        <v>6113212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 x14ac:dyDescent="0.25">
      <c r="A25" s="6" t="s">
        <v>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>
        <v>4</v>
      </c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>
        <v>4</v>
      </c>
    </row>
    <row r="26" spans="1:29" x14ac:dyDescent="0.25">
      <c r="A26" s="7">
        <v>40812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:29" x14ac:dyDescent="0.25">
      <c r="A27" s="7">
        <v>606132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</row>
    <row r="28" spans="1:29" x14ac:dyDescent="0.25">
      <c r="A28" s="7">
        <v>606142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</row>
    <row r="29" spans="1:29" x14ac:dyDescent="0.25">
      <c r="A29" s="7">
        <v>6061123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29" x14ac:dyDescent="0.25">
      <c r="A30" s="7">
        <v>6113211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>
        <v>4</v>
      </c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>
        <v>4</v>
      </c>
    </row>
    <row r="31" spans="1:29" x14ac:dyDescent="0.25">
      <c r="A31" s="7">
        <v>6113212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29" x14ac:dyDescent="0.25">
      <c r="A32" s="6" t="s">
        <v>4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</row>
    <row r="33" spans="1:29" x14ac:dyDescent="0.25">
      <c r="A33" s="7">
        <v>40812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 x14ac:dyDescent="0.25">
      <c r="A34" s="7">
        <v>606142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 x14ac:dyDescent="0.25">
      <c r="A35" s="7">
        <v>6061123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29" x14ac:dyDescent="0.25">
      <c r="A36" s="7">
        <v>6113211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37" spans="1:29" x14ac:dyDescent="0.25">
      <c r="A37" s="7">
        <v>6113212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</row>
    <row r="38" spans="1:29" x14ac:dyDescent="0.25">
      <c r="A38" s="6" t="s">
        <v>5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>
        <v>5</v>
      </c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>
        <v>5</v>
      </c>
    </row>
    <row r="39" spans="1:29" x14ac:dyDescent="0.25">
      <c r="A39" s="7">
        <v>40812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</row>
    <row r="40" spans="1:29" x14ac:dyDescent="0.25">
      <c r="A40" s="7">
        <v>606142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 spans="1:29" x14ac:dyDescent="0.25">
      <c r="A41" s="7">
        <v>6061123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 spans="1:29" x14ac:dyDescent="0.25">
      <c r="A42" s="7">
        <v>6113211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>
        <v>5</v>
      </c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>
        <v>5</v>
      </c>
    </row>
    <row r="43" spans="1:29" x14ac:dyDescent="0.25">
      <c r="A43" s="7">
        <v>6113212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spans="1:29" x14ac:dyDescent="0.25">
      <c r="A44" s="6" t="s">
        <v>6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>
        <v>5</v>
      </c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>
        <v>5</v>
      </c>
    </row>
    <row r="45" spans="1:29" x14ac:dyDescent="0.25">
      <c r="A45" s="7">
        <v>40812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29" x14ac:dyDescent="0.25">
      <c r="A46" s="7">
        <v>606132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 spans="1:29" x14ac:dyDescent="0.25">
      <c r="A47" s="7">
        <v>606142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29" x14ac:dyDescent="0.25">
      <c r="A48" s="7">
        <v>6061123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 spans="1:29" x14ac:dyDescent="0.25">
      <c r="A49" s="7">
        <v>6113211</v>
      </c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>
        <v>5</v>
      </c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>
        <v>5</v>
      </c>
    </row>
    <row r="50" spans="1:29" x14ac:dyDescent="0.25">
      <c r="A50" s="7">
        <v>6113212</v>
      </c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 spans="1:29" x14ac:dyDescent="0.25">
      <c r="A51" s="6" t="s">
        <v>7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>
        <v>5</v>
      </c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>
        <v>5</v>
      </c>
    </row>
    <row r="52" spans="1:29" x14ac:dyDescent="0.25">
      <c r="A52" s="7">
        <v>40812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 spans="1:29" x14ac:dyDescent="0.25">
      <c r="A53" s="7">
        <v>606132</v>
      </c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 spans="1:29" x14ac:dyDescent="0.25">
      <c r="A54" s="7">
        <v>606142</v>
      </c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 spans="1:29" x14ac:dyDescent="0.25">
      <c r="A55" s="7">
        <v>6061123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 spans="1:29" x14ac:dyDescent="0.25">
      <c r="A56" s="7">
        <v>6113211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>
        <v>5</v>
      </c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>
        <v>5</v>
      </c>
    </row>
    <row r="57" spans="1:29" x14ac:dyDescent="0.25">
      <c r="A57" s="7">
        <v>6113212</v>
      </c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 spans="1:29" x14ac:dyDescent="0.25">
      <c r="A58" s="6" t="s">
        <v>8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>
        <v>5</v>
      </c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>
        <v>5</v>
      </c>
    </row>
    <row r="59" spans="1:29" x14ac:dyDescent="0.25">
      <c r="A59" s="7">
        <v>40812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 spans="1:29" x14ac:dyDescent="0.25">
      <c r="A60" s="7">
        <v>606142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 spans="1:29" x14ac:dyDescent="0.25">
      <c r="A61" s="7">
        <v>6061123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 spans="1:29" x14ac:dyDescent="0.25">
      <c r="A62" s="7">
        <v>6113211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>
        <v>5</v>
      </c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>
        <v>5</v>
      </c>
    </row>
    <row r="63" spans="1:29" x14ac:dyDescent="0.25">
      <c r="A63" s="7">
        <v>6113212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 spans="1:29" x14ac:dyDescent="0.25">
      <c r="A64" s="6" t="s">
        <v>9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>
        <v>5</v>
      </c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>
        <v>5</v>
      </c>
    </row>
    <row r="65" spans="1:29" x14ac:dyDescent="0.25">
      <c r="A65" s="7">
        <v>40812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 spans="1:29" x14ac:dyDescent="0.25">
      <c r="A66" s="7">
        <v>606132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 spans="1:29" x14ac:dyDescent="0.25">
      <c r="A67" s="7">
        <v>606142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 spans="1:29" x14ac:dyDescent="0.25">
      <c r="A68" s="7">
        <v>6061123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 spans="1:29" x14ac:dyDescent="0.25">
      <c r="A69" s="7">
        <v>6113211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>
        <v>5</v>
      </c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>
        <v>5</v>
      </c>
    </row>
    <row r="70" spans="1:29" x14ac:dyDescent="0.25">
      <c r="A70" s="7">
        <v>6113212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 spans="1:29" x14ac:dyDescent="0.25">
      <c r="A71" s="6" t="s">
        <v>10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>
        <v>5</v>
      </c>
      <c r="W71" s="8"/>
      <c r="X71" s="8"/>
      <c r="Y71" s="8"/>
      <c r="Z71" s="8"/>
      <c r="AA71" s="8"/>
      <c r="AB71" s="8"/>
      <c r="AC71" s="8">
        <v>5</v>
      </c>
    </row>
    <row r="72" spans="1:29" x14ac:dyDescent="0.25">
      <c r="A72" s="7">
        <v>606142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>
        <v>5</v>
      </c>
      <c r="W72" s="8"/>
      <c r="X72" s="8"/>
      <c r="Y72" s="8"/>
      <c r="Z72" s="8"/>
      <c r="AA72" s="8"/>
      <c r="AB72" s="8"/>
      <c r="AC72" s="8">
        <v>5</v>
      </c>
    </row>
    <row r="73" spans="1:29" x14ac:dyDescent="0.25">
      <c r="A73" s="7">
        <v>6061123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 spans="1:29" x14ac:dyDescent="0.25">
      <c r="A74" s="7">
        <v>6113211</v>
      </c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 spans="1:29" x14ac:dyDescent="0.25">
      <c r="A75" s="7">
        <v>6113212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 spans="1:29" x14ac:dyDescent="0.25">
      <c r="A76" s="6" t="s">
        <v>11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 spans="1:29" x14ac:dyDescent="0.25">
      <c r="A77" s="7">
        <v>40812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 spans="1:29" x14ac:dyDescent="0.25">
      <c r="A78" s="7">
        <v>606142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 spans="1:29" x14ac:dyDescent="0.25">
      <c r="A79" s="7">
        <v>6061123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 spans="1:29" x14ac:dyDescent="0.25">
      <c r="A80" s="7">
        <v>6113211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 spans="1:29" x14ac:dyDescent="0.25">
      <c r="A81" s="7">
        <v>6113212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 spans="1:29" x14ac:dyDescent="0.25">
      <c r="A82" s="6" t="s">
        <v>12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>
        <v>5</v>
      </c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>
        <v>5</v>
      </c>
    </row>
    <row r="83" spans="1:29" x14ac:dyDescent="0.25">
      <c r="A83" s="7">
        <v>40812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 spans="1:29" x14ac:dyDescent="0.25">
      <c r="A84" s="7">
        <v>606132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 spans="1:29" x14ac:dyDescent="0.25">
      <c r="A85" s="7">
        <v>606142</v>
      </c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 spans="1:29" x14ac:dyDescent="0.25">
      <c r="A86" s="7">
        <v>6061123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 spans="1:29" x14ac:dyDescent="0.25">
      <c r="A87" s="7">
        <v>6113211</v>
      </c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>
        <v>5</v>
      </c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>
        <v>5</v>
      </c>
    </row>
    <row r="88" spans="1:29" x14ac:dyDescent="0.25">
      <c r="A88" s="7">
        <v>6113212</v>
      </c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 spans="1:29" x14ac:dyDescent="0.25">
      <c r="A89" s="6" t="s">
        <v>13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 spans="1:29" x14ac:dyDescent="0.25">
      <c r="A90" s="7">
        <v>40812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 spans="1:29" x14ac:dyDescent="0.25">
      <c r="A91" s="7">
        <v>606142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 spans="1:29" x14ac:dyDescent="0.25">
      <c r="A92" s="7">
        <v>6061123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 spans="1:29" x14ac:dyDescent="0.25">
      <c r="A93" s="7">
        <v>6113211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 spans="1:29" x14ac:dyDescent="0.25">
      <c r="A94" s="6" t="s">
        <v>14</v>
      </c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>
        <v>5</v>
      </c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>
        <v>5</v>
      </c>
    </row>
    <row r="95" spans="1:29" x14ac:dyDescent="0.25">
      <c r="A95" s="7">
        <v>40812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 spans="1:29" x14ac:dyDescent="0.25">
      <c r="A96" s="7">
        <v>606132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 spans="1:29" x14ac:dyDescent="0.25">
      <c r="A97" s="7">
        <v>606142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 spans="1:29" x14ac:dyDescent="0.25">
      <c r="A98" s="7">
        <v>6061123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 spans="1:29" x14ac:dyDescent="0.25">
      <c r="A99" s="7">
        <v>6113211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>
        <v>5</v>
      </c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>
        <v>5</v>
      </c>
    </row>
    <row r="100" spans="1:29" x14ac:dyDescent="0.25">
      <c r="A100" s="7">
        <v>6113212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 spans="1:29" x14ac:dyDescent="0.25">
      <c r="A101" s="6" t="s">
        <v>15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 spans="1:29" x14ac:dyDescent="0.25">
      <c r="A102" s="7">
        <v>40812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 spans="1:29" x14ac:dyDescent="0.25">
      <c r="A103" s="7">
        <v>606142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 spans="1:29" x14ac:dyDescent="0.25">
      <c r="A104" s="7">
        <v>6061123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 spans="1:29" x14ac:dyDescent="0.25">
      <c r="A105" s="7">
        <v>6113211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1:29" x14ac:dyDescent="0.25">
      <c r="A106" s="7">
        <v>6113212</v>
      </c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 spans="1:29" x14ac:dyDescent="0.25">
      <c r="A107" s="6" t="s">
        <v>16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>
        <v>5</v>
      </c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>
        <v>5</v>
      </c>
    </row>
    <row r="108" spans="1:29" x14ac:dyDescent="0.25">
      <c r="A108" s="7">
        <v>606142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 spans="1:29" x14ac:dyDescent="0.25">
      <c r="A109" s="7">
        <v>6061123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 spans="1:29" x14ac:dyDescent="0.25">
      <c r="A110" s="7">
        <v>6113211</v>
      </c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>
        <v>5</v>
      </c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>
        <v>5</v>
      </c>
    </row>
    <row r="111" spans="1:29" x14ac:dyDescent="0.25">
      <c r="A111" s="7">
        <v>6113212</v>
      </c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 spans="1:29" x14ac:dyDescent="0.25">
      <c r="A112" s="6" t="s">
        <v>17</v>
      </c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 spans="1:29" x14ac:dyDescent="0.25">
      <c r="A113" s="7">
        <v>40812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 spans="1:29" x14ac:dyDescent="0.25">
      <c r="A114" s="7">
        <v>606142</v>
      </c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 spans="1:29" x14ac:dyDescent="0.25">
      <c r="A115" s="7">
        <v>6061123</v>
      </c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 spans="1:29" x14ac:dyDescent="0.25">
      <c r="A116" s="7">
        <v>6113211</v>
      </c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 spans="1:29" x14ac:dyDescent="0.25">
      <c r="A117" s="7">
        <v>6113212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 spans="1:29" x14ac:dyDescent="0.25">
      <c r="A118" s="6" t="s">
        <v>18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 spans="1:29" x14ac:dyDescent="0.25">
      <c r="A119" s="7">
        <v>40812</v>
      </c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 spans="1:29" x14ac:dyDescent="0.25">
      <c r="A120" s="7">
        <v>606142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 spans="1:29" x14ac:dyDescent="0.25">
      <c r="A121" s="7">
        <v>6061123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 spans="1:29" x14ac:dyDescent="0.25">
      <c r="A122" s="7">
        <v>6113211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 spans="1:29" x14ac:dyDescent="0.25">
      <c r="A123" s="6" t="s">
        <v>19</v>
      </c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 spans="1:29" x14ac:dyDescent="0.25">
      <c r="A124" s="7">
        <v>40812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 spans="1:29" x14ac:dyDescent="0.25">
      <c r="A125" s="7">
        <v>606142</v>
      </c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 spans="1:29" x14ac:dyDescent="0.25">
      <c r="A126" s="7">
        <v>6061123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 spans="1:29" x14ac:dyDescent="0.25">
      <c r="A127" s="7">
        <v>6113211</v>
      </c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 spans="1:29" x14ac:dyDescent="0.25">
      <c r="A128" s="7">
        <v>6113212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 spans="1:29" x14ac:dyDescent="0.25">
      <c r="A129" s="6" t="s">
        <v>20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 spans="1:29" x14ac:dyDescent="0.25">
      <c r="A130" s="7">
        <v>606142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 spans="1:29" x14ac:dyDescent="0.25">
      <c r="A131" s="7">
        <v>6061123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 spans="1:29" x14ac:dyDescent="0.25">
      <c r="A132" s="7">
        <v>6113211</v>
      </c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 spans="1:29" x14ac:dyDescent="0.25">
      <c r="A133" s="7">
        <v>6113212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 spans="1:29" x14ac:dyDescent="0.25">
      <c r="A134" s="6" t="s">
        <v>21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>
        <v>5</v>
      </c>
      <c r="R134" s="8"/>
      <c r="S134" s="8"/>
      <c r="T134" s="8"/>
      <c r="U134" s="8"/>
      <c r="V134" s="8">
        <v>4</v>
      </c>
      <c r="W134" s="8"/>
      <c r="X134" s="8"/>
      <c r="Y134" s="8"/>
      <c r="Z134" s="8"/>
      <c r="AA134" s="8"/>
      <c r="AB134" s="8"/>
      <c r="AC134" s="8">
        <v>9</v>
      </c>
    </row>
    <row r="135" spans="1:29" x14ac:dyDescent="0.25">
      <c r="A135" s="7">
        <v>606142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>
        <v>4</v>
      </c>
      <c r="W135" s="8"/>
      <c r="X135" s="8"/>
      <c r="Y135" s="8"/>
      <c r="Z135" s="8"/>
      <c r="AA135" s="8"/>
      <c r="AB135" s="8"/>
      <c r="AC135" s="8">
        <v>4</v>
      </c>
    </row>
    <row r="136" spans="1:29" x14ac:dyDescent="0.25">
      <c r="A136" s="7">
        <v>6061123</v>
      </c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 spans="1:29" x14ac:dyDescent="0.25">
      <c r="A137" s="7">
        <v>6113211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>
        <v>5</v>
      </c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>
        <v>5</v>
      </c>
    </row>
    <row r="138" spans="1:29" x14ac:dyDescent="0.25">
      <c r="A138" s="7">
        <v>6113212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 spans="1:29" x14ac:dyDescent="0.25">
      <c r="A139" s="6" t="s">
        <v>22</v>
      </c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 spans="1:29" x14ac:dyDescent="0.25">
      <c r="A140" s="7">
        <v>40812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 spans="1:29" x14ac:dyDescent="0.25">
      <c r="A141" s="7">
        <v>606142</v>
      </c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 spans="1:29" x14ac:dyDescent="0.25">
      <c r="A142" s="7">
        <v>6061123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 spans="1:29" x14ac:dyDescent="0.25">
      <c r="A143" s="7">
        <v>6113211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 spans="1:29" x14ac:dyDescent="0.25">
      <c r="A144" s="7">
        <v>6113212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 spans="1:29" x14ac:dyDescent="0.25">
      <c r="A145" s="6" t="s">
        <v>23</v>
      </c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 spans="1:29" x14ac:dyDescent="0.25">
      <c r="A146" s="7">
        <v>40812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 spans="1:29" x14ac:dyDescent="0.25">
      <c r="A147" s="7">
        <v>606142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 spans="1:29" x14ac:dyDescent="0.25">
      <c r="A148" s="7">
        <v>6061123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 spans="1:29" x14ac:dyDescent="0.25">
      <c r="A149" s="7">
        <v>6113211</v>
      </c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 spans="1:29" x14ac:dyDescent="0.25">
      <c r="A150" s="7">
        <v>6113212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 spans="1:29" x14ac:dyDescent="0.25">
      <c r="A151" s="6" t="s">
        <v>24</v>
      </c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 spans="1:29" x14ac:dyDescent="0.25">
      <c r="A152" s="7">
        <v>40812</v>
      </c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 spans="1:29" x14ac:dyDescent="0.25">
      <c r="A153" s="7">
        <v>606142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 spans="1:29" x14ac:dyDescent="0.25">
      <c r="A154" s="7">
        <v>6061123</v>
      </c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 spans="1:29" x14ac:dyDescent="0.25">
      <c r="A155" s="7">
        <v>6113211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 spans="1:29" x14ac:dyDescent="0.25">
      <c r="A156" s="7">
        <v>6113212</v>
      </c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 spans="1:29" x14ac:dyDescent="0.25">
      <c r="A157" s="6" t="s">
        <v>25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 spans="1:29" x14ac:dyDescent="0.25">
      <c r="A158" s="7">
        <v>40812</v>
      </c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 spans="1:29" x14ac:dyDescent="0.25">
      <c r="A159" s="7">
        <v>606142</v>
      </c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 spans="1:29" x14ac:dyDescent="0.25">
      <c r="A160" s="6" t="s">
        <v>26</v>
      </c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 spans="1:29" x14ac:dyDescent="0.25">
      <c r="A161" s="7">
        <v>40812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 spans="1:29" x14ac:dyDescent="0.25">
      <c r="A162" s="7">
        <v>606132</v>
      </c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 spans="1:29" x14ac:dyDescent="0.25">
      <c r="A163" s="7">
        <v>606142</v>
      </c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 spans="1:29" x14ac:dyDescent="0.25">
      <c r="A164" s="7">
        <v>6061123</v>
      </c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 spans="1:29" x14ac:dyDescent="0.25">
      <c r="A165" s="7">
        <v>6113211</v>
      </c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 spans="1:29" x14ac:dyDescent="0.25">
      <c r="A166" s="7">
        <v>6113212</v>
      </c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 spans="1:29" x14ac:dyDescent="0.25">
      <c r="A167" s="6" t="s">
        <v>27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 spans="1:29" x14ac:dyDescent="0.25">
      <c r="A168" s="7">
        <v>606142</v>
      </c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 spans="1:29" x14ac:dyDescent="0.25">
      <c r="A169" s="7">
        <v>6061123</v>
      </c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 spans="1:29" x14ac:dyDescent="0.25">
      <c r="A170" s="7">
        <v>6113211</v>
      </c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 spans="1:29" x14ac:dyDescent="0.25">
      <c r="A171" s="7">
        <v>6113212</v>
      </c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 spans="1:29" x14ac:dyDescent="0.25">
      <c r="A172" s="6" t="s">
        <v>28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>
        <v>5</v>
      </c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>
        <v>5</v>
      </c>
    </row>
    <row r="173" spans="1:29" x14ac:dyDescent="0.25">
      <c r="A173" s="7">
        <v>40812</v>
      </c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 spans="1:29" x14ac:dyDescent="0.25">
      <c r="A174" s="7">
        <v>606142</v>
      </c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 spans="1:29" x14ac:dyDescent="0.25">
      <c r="A175" s="7">
        <v>6061123</v>
      </c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 spans="1:29" x14ac:dyDescent="0.25">
      <c r="A176" s="7">
        <v>6113211</v>
      </c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>
        <v>5</v>
      </c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>
        <v>5</v>
      </c>
    </row>
    <row r="177" spans="1:29" x14ac:dyDescent="0.25">
      <c r="A177" s="7">
        <v>6113212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 spans="1:29" x14ac:dyDescent="0.25">
      <c r="A178" s="6" t="s">
        <v>29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 spans="1:29" x14ac:dyDescent="0.25">
      <c r="A179" s="7">
        <v>6113211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 spans="1:29" x14ac:dyDescent="0.25">
      <c r="A180" s="7">
        <v>6113212</v>
      </c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 spans="1:29" x14ac:dyDescent="0.25">
      <c r="A181" s="6" t="s">
        <v>30</v>
      </c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 spans="1:29" x14ac:dyDescent="0.25">
      <c r="A182" s="7">
        <v>6113211</v>
      </c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 spans="1:29" x14ac:dyDescent="0.25">
      <c r="A183" s="7">
        <v>6113212</v>
      </c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 spans="1:29" x14ac:dyDescent="0.25">
      <c r="A184" s="6" t="s">
        <v>31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 spans="1:29" x14ac:dyDescent="0.25">
      <c r="A185" s="7">
        <v>6113211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 spans="1:29" x14ac:dyDescent="0.25">
      <c r="A186" s="7">
        <v>6113212</v>
      </c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 spans="1:29" x14ac:dyDescent="0.25">
      <c r="A187" s="6" t="s">
        <v>32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>
        <v>3</v>
      </c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>
        <v>3</v>
      </c>
    </row>
    <row r="188" spans="1:29" x14ac:dyDescent="0.25">
      <c r="A188" s="7">
        <v>606142</v>
      </c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 spans="1:29" x14ac:dyDescent="0.25">
      <c r="A189" s="7">
        <v>6113211</v>
      </c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>
        <v>3</v>
      </c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>
        <v>3</v>
      </c>
    </row>
    <row r="190" spans="1:29" x14ac:dyDescent="0.25">
      <c r="A190" s="6" t="s">
        <v>33</v>
      </c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>
        <v>3</v>
      </c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>
        <v>3</v>
      </c>
    </row>
    <row r="191" spans="1:29" x14ac:dyDescent="0.25">
      <c r="A191" s="7">
        <v>606142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 spans="1:29" x14ac:dyDescent="0.25">
      <c r="A192" s="7">
        <v>6113211</v>
      </c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>
        <v>3</v>
      </c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>
        <v>3</v>
      </c>
    </row>
    <row r="193" spans="1:29" x14ac:dyDescent="0.25">
      <c r="A193" s="6" t="s">
        <v>34</v>
      </c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 spans="1:29" x14ac:dyDescent="0.25">
      <c r="A194" s="7">
        <v>606142</v>
      </c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 spans="1:29" x14ac:dyDescent="0.25">
      <c r="A195" s="6" t="s">
        <v>1224</v>
      </c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>
        <v>6</v>
      </c>
      <c r="W195" s="8"/>
      <c r="X195" s="8"/>
      <c r="Y195" s="8"/>
      <c r="Z195" s="8"/>
      <c r="AA195" s="8">
        <v>14</v>
      </c>
      <c r="AB195" s="8"/>
      <c r="AC195" s="8">
        <v>20</v>
      </c>
    </row>
    <row r="196" spans="1:29" x14ac:dyDescent="0.25">
      <c r="A196" s="7">
        <v>40812</v>
      </c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>
        <v>1</v>
      </c>
      <c r="W196" s="8"/>
      <c r="X196" s="8"/>
      <c r="Y196" s="8"/>
      <c r="Z196" s="8"/>
      <c r="AA196" s="8">
        <v>1</v>
      </c>
      <c r="AB196" s="8"/>
      <c r="AC196" s="8">
        <v>2</v>
      </c>
    </row>
    <row r="197" spans="1:29" x14ac:dyDescent="0.25">
      <c r="A197" s="7">
        <v>606142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>
        <v>5</v>
      </c>
      <c r="W197" s="8"/>
      <c r="X197" s="8"/>
      <c r="Y197" s="8"/>
      <c r="Z197" s="8"/>
      <c r="AA197" s="8"/>
      <c r="AB197" s="8"/>
      <c r="AC197" s="8">
        <v>5</v>
      </c>
    </row>
    <row r="198" spans="1:29" x14ac:dyDescent="0.25">
      <c r="A198" s="7">
        <v>6061223</v>
      </c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>
        <v>13</v>
      </c>
      <c r="AB198" s="8"/>
      <c r="AC198" s="8">
        <v>13</v>
      </c>
    </row>
    <row r="199" spans="1:29" x14ac:dyDescent="0.25">
      <c r="A199" s="6" t="s">
        <v>1273</v>
      </c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>
        <v>7</v>
      </c>
      <c r="W199" s="8"/>
      <c r="X199" s="8"/>
      <c r="Y199" s="8"/>
      <c r="Z199" s="8"/>
      <c r="AA199" s="8">
        <v>19</v>
      </c>
      <c r="AB199" s="8"/>
      <c r="AC199" s="8">
        <v>26</v>
      </c>
    </row>
    <row r="200" spans="1:29" x14ac:dyDescent="0.25">
      <c r="A200" s="7">
        <v>606142</v>
      </c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>
        <v>7</v>
      </c>
      <c r="W200" s="8"/>
      <c r="X200" s="8"/>
      <c r="Y200" s="8"/>
      <c r="Z200" s="8"/>
      <c r="AA200" s="8"/>
      <c r="AB200" s="8"/>
      <c r="AC200" s="8">
        <v>7</v>
      </c>
    </row>
    <row r="201" spans="1:29" x14ac:dyDescent="0.25">
      <c r="A201" s="7">
        <v>6061223</v>
      </c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>
        <v>19</v>
      </c>
      <c r="AB201" s="8"/>
      <c r="AC201" s="8">
        <v>19</v>
      </c>
    </row>
    <row r="202" spans="1:29" x14ac:dyDescent="0.25">
      <c r="A202" s="6" t="s">
        <v>1330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>
        <v>92</v>
      </c>
      <c r="AC202" s="8">
        <v>92</v>
      </c>
    </row>
    <row r="203" spans="1:29" x14ac:dyDescent="0.25">
      <c r="A203" s="7">
        <v>611421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>
        <v>92</v>
      </c>
      <c r="AC203" s="8">
        <v>92</v>
      </c>
    </row>
    <row r="204" spans="1:29" x14ac:dyDescent="0.25">
      <c r="A204" s="6" t="s">
        <v>1466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>
        <v>4</v>
      </c>
      <c r="AC204" s="8">
        <v>4</v>
      </c>
    </row>
    <row r="205" spans="1:29" x14ac:dyDescent="0.25">
      <c r="A205" s="7">
        <v>611421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>
        <v>4</v>
      </c>
      <c r="AC205" s="8">
        <v>4</v>
      </c>
    </row>
    <row r="206" spans="1:29" x14ac:dyDescent="0.25">
      <c r="A206" s="6" t="s">
        <v>1469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>
        <v>4</v>
      </c>
      <c r="AC206" s="8">
        <v>4</v>
      </c>
    </row>
    <row r="207" spans="1:29" x14ac:dyDescent="0.25">
      <c r="A207" s="7">
        <v>611421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>
        <v>4</v>
      </c>
      <c r="AC207" s="8">
        <v>4</v>
      </c>
    </row>
    <row r="208" spans="1:29" x14ac:dyDescent="0.25">
      <c r="A208" s="6" t="s">
        <v>1472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>
        <v>4</v>
      </c>
      <c r="AC208" s="8">
        <v>4</v>
      </c>
    </row>
    <row r="209" spans="1:29" x14ac:dyDescent="0.25">
      <c r="A209" s="7">
        <v>611421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>
        <v>4</v>
      </c>
      <c r="AC209" s="8">
        <v>4</v>
      </c>
    </row>
    <row r="210" spans="1:29" x14ac:dyDescent="0.25">
      <c r="A210" s="6" t="s">
        <v>1474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>
        <v>4</v>
      </c>
      <c r="AC210" s="8">
        <v>4</v>
      </c>
    </row>
    <row r="211" spans="1:29" x14ac:dyDescent="0.25">
      <c r="A211" s="7">
        <v>611421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>
        <v>4</v>
      </c>
      <c r="AC211" s="8">
        <v>4</v>
      </c>
    </row>
    <row r="212" spans="1:29" x14ac:dyDescent="0.25">
      <c r="A212" s="6" t="s">
        <v>1478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>
        <v>4</v>
      </c>
      <c r="AC212" s="8">
        <v>4</v>
      </c>
    </row>
    <row r="213" spans="1:29" x14ac:dyDescent="0.25">
      <c r="A213" s="7">
        <v>611421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>
        <v>4</v>
      </c>
      <c r="AC213" s="8">
        <v>4</v>
      </c>
    </row>
    <row r="214" spans="1:29" x14ac:dyDescent="0.25">
      <c r="A214" s="6" t="s">
        <v>1480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>
        <v>1</v>
      </c>
      <c r="AC214" s="8">
        <v>1</v>
      </c>
    </row>
    <row r="215" spans="1:29" x14ac:dyDescent="0.25">
      <c r="A215" s="7">
        <v>611421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>
        <v>1</v>
      </c>
      <c r="AC215" s="8">
        <v>1</v>
      </c>
    </row>
    <row r="216" spans="1:29" x14ac:dyDescent="0.25">
      <c r="A216" s="6" t="s">
        <v>1482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>
        <v>34</v>
      </c>
      <c r="AC216" s="8">
        <v>34</v>
      </c>
    </row>
    <row r="217" spans="1:29" x14ac:dyDescent="0.25">
      <c r="A217" s="7">
        <v>611421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>
        <v>34</v>
      </c>
      <c r="AC217" s="8">
        <v>34</v>
      </c>
    </row>
    <row r="218" spans="1:29" x14ac:dyDescent="0.25">
      <c r="A218" s="6" t="s">
        <v>1523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>
        <v>4</v>
      </c>
      <c r="AC218" s="8">
        <v>4</v>
      </c>
    </row>
    <row r="219" spans="1:29" x14ac:dyDescent="0.25">
      <c r="A219" s="7">
        <v>611421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>
        <v>4</v>
      </c>
      <c r="AC219" s="8">
        <v>4</v>
      </c>
    </row>
    <row r="220" spans="1:29" x14ac:dyDescent="0.25">
      <c r="A220" s="6" t="s">
        <v>1525</v>
      </c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>
        <v>3</v>
      </c>
      <c r="AC220" s="8">
        <v>3</v>
      </c>
    </row>
    <row r="221" spans="1:29" x14ac:dyDescent="0.25">
      <c r="A221" s="7">
        <v>611421</v>
      </c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>
        <v>3</v>
      </c>
      <c r="AC221" s="8">
        <v>3</v>
      </c>
    </row>
    <row r="222" spans="1:29" x14ac:dyDescent="0.25">
      <c r="A222" s="6" t="s">
        <v>1528</v>
      </c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>
        <v>13</v>
      </c>
      <c r="AC222" s="8">
        <v>13</v>
      </c>
    </row>
    <row r="223" spans="1:29" x14ac:dyDescent="0.25">
      <c r="A223" s="7">
        <v>611421</v>
      </c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>
        <v>13</v>
      </c>
      <c r="AC223" s="8">
        <v>13</v>
      </c>
    </row>
    <row r="224" spans="1:29" x14ac:dyDescent="0.25">
      <c r="A224" s="6" t="s">
        <v>1549</v>
      </c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>
        <v>19</v>
      </c>
      <c r="AC224" s="8">
        <v>19</v>
      </c>
    </row>
    <row r="225" spans="1:29" x14ac:dyDescent="0.25">
      <c r="A225" s="7">
        <v>611421</v>
      </c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>
        <v>19</v>
      </c>
      <c r="AC225" s="8">
        <v>19</v>
      </c>
    </row>
    <row r="226" spans="1:29" x14ac:dyDescent="0.25">
      <c r="A226" s="6" t="s">
        <v>1562</v>
      </c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>
        <v>11</v>
      </c>
      <c r="AC226" s="8">
        <v>11</v>
      </c>
    </row>
    <row r="227" spans="1:29" x14ac:dyDescent="0.25">
      <c r="A227" s="7">
        <v>611421</v>
      </c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>
        <v>11</v>
      </c>
      <c r="AC227" s="8">
        <v>11</v>
      </c>
    </row>
    <row r="228" spans="1:29" x14ac:dyDescent="0.25">
      <c r="A228" s="6" t="s">
        <v>1572</v>
      </c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>
        <v>4</v>
      </c>
      <c r="AC228" s="8">
        <v>4</v>
      </c>
    </row>
    <row r="229" spans="1:29" x14ac:dyDescent="0.25">
      <c r="A229" s="7">
        <v>611421</v>
      </c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>
        <v>4</v>
      </c>
      <c r="AC229" s="8">
        <v>4</v>
      </c>
    </row>
    <row r="230" spans="1:29" x14ac:dyDescent="0.25">
      <c r="A230" s="6" t="s">
        <v>1574</v>
      </c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>
        <v>4</v>
      </c>
      <c r="AC230" s="8">
        <v>4</v>
      </c>
    </row>
    <row r="231" spans="1:29" x14ac:dyDescent="0.25">
      <c r="A231" s="7">
        <v>611421</v>
      </c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>
        <v>4</v>
      </c>
      <c r="AC231" s="8">
        <v>4</v>
      </c>
    </row>
    <row r="232" spans="1:29" x14ac:dyDescent="0.25">
      <c r="A232" s="6" t="s">
        <v>1576</v>
      </c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>
        <v>12</v>
      </c>
      <c r="AC232" s="8">
        <v>12</v>
      </c>
    </row>
    <row r="233" spans="1:29" x14ac:dyDescent="0.25">
      <c r="A233" s="7">
        <v>40812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>
        <v>1</v>
      </c>
      <c r="AC233" s="8">
        <v>1</v>
      </c>
    </row>
    <row r="234" spans="1:29" x14ac:dyDescent="0.25">
      <c r="A234" s="7">
        <v>611421</v>
      </c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>
        <v>11</v>
      </c>
      <c r="AC234" s="8">
        <v>11</v>
      </c>
    </row>
    <row r="235" spans="1:29" x14ac:dyDescent="0.25">
      <c r="A235" s="6" t="s">
        <v>1583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>
        <v>6</v>
      </c>
      <c r="AC235" s="8">
        <v>6</v>
      </c>
    </row>
    <row r="236" spans="1:29" x14ac:dyDescent="0.25">
      <c r="A236" s="7">
        <v>611421</v>
      </c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>
        <v>6</v>
      </c>
      <c r="AC236" s="8">
        <v>6</v>
      </c>
    </row>
    <row r="237" spans="1:29" x14ac:dyDescent="0.25">
      <c r="A237" s="6" t="s">
        <v>1588</v>
      </c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>
        <v>4</v>
      </c>
      <c r="AC237" s="8">
        <v>4</v>
      </c>
    </row>
    <row r="238" spans="1:29" x14ac:dyDescent="0.25">
      <c r="A238" s="7">
        <v>611421</v>
      </c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>
        <v>4</v>
      </c>
      <c r="AC238" s="8">
        <v>4</v>
      </c>
    </row>
    <row r="239" spans="1:29" x14ac:dyDescent="0.25">
      <c r="A239" s="6" t="s">
        <v>1590</v>
      </c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>
        <v>8</v>
      </c>
      <c r="AC239" s="8">
        <v>8</v>
      </c>
    </row>
    <row r="240" spans="1:29" x14ac:dyDescent="0.25">
      <c r="A240" s="7">
        <v>611421</v>
      </c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>
        <v>8</v>
      </c>
      <c r="AC240" s="8">
        <v>8</v>
      </c>
    </row>
    <row r="241" spans="1:29" x14ac:dyDescent="0.25">
      <c r="A241" s="6" t="s">
        <v>1594</v>
      </c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>
        <v>13</v>
      </c>
      <c r="AC241" s="8">
        <v>13</v>
      </c>
    </row>
    <row r="242" spans="1:29" x14ac:dyDescent="0.25">
      <c r="A242" s="7">
        <v>611421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>
        <v>13</v>
      </c>
      <c r="AC242" s="8">
        <v>13</v>
      </c>
    </row>
    <row r="243" spans="1:29" x14ac:dyDescent="0.25">
      <c r="A243" s="6" t="s">
        <v>1606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>
        <v>4</v>
      </c>
      <c r="AC243" s="8">
        <v>4</v>
      </c>
    </row>
    <row r="244" spans="1:29" x14ac:dyDescent="0.25">
      <c r="A244" s="7">
        <v>611421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>
        <v>4</v>
      </c>
      <c r="AC244" s="8">
        <v>4</v>
      </c>
    </row>
    <row r="245" spans="1:29" x14ac:dyDescent="0.25">
      <c r="A245" s="6" t="s">
        <v>1608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>
        <v>4</v>
      </c>
      <c r="AC245" s="8">
        <v>4</v>
      </c>
    </row>
    <row r="246" spans="1:29" x14ac:dyDescent="0.25">
      <c r="A246" s="7">
        <v>611421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>
        <v>4</v>
      </c>
      <c r="AC246" s="8">
        <v>4</v>
      </c>
    </row>
    <row r="247" spans="1:29" x14ac:dyDescent="0.25">
      <c r="A247" s="6" t="s">
        <v>1610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>
        <v>4</v>
      </c>
      <c r="AC247" s="8">
        <v>4</v>
      </c>
    </row>
    <row r="248" spans="1:29" x14ac:dyDescent="0.25">
      <c r="A248" s="7">
        <v>611421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>
        <v>4</v>
      </c>
      <c r="AC248" s="8">
        <v>4</v>
      </c>
    </row>
    <row r="249" spans="1:29" x14ac:dyDescent="0.25">
      <c r="A249" s="6" t="s">
        <v>1612</v>
      </c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>
        <v>8</v>
      </c>
      <c r="AC249" s="8">
        <v>8</v>
      </c>
    </row>
    <row r="250" spans="1:29" x14ac:dyDescent="0.25">
      <c r="A250" s="7">
        <v>611421</v>
      </c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>
        <v>8</v>
      </c>
      <c r="AC250" s="8">
        <v>8</v>
      </c>
    </row>
    <row r="251" spans="1:29" x14ac:dyDescent="0.25">
      <c r="A251" s="6" t="s">
        <v>1614</v>
      </c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>
        <v>12</v>
      </c>
      <c r="AC251" s="8">
        <v>12</v>
      </c>
    </row>
    <row r="252" spans="1:29" x14ac:dyDescent="0.25">
      <c r="A252" s="7">
        <v>611421</v>
      </c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>
        <v>12</v>
      </c>
      <c r="AC252" s="8">
        <v>12</v>
      </c>
    </row>
    <row r="253" spans="1:29" x14ac:dyDescent="0.25">
      <c r="A253" s="6" t="s">
        <v>1622</v>
      </c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>
        <v>4</v>
      </c>
      <c r="AC253" s="8">
        <v>4</v>
      </c>
    </row>
    <row r="254" spans="1:29" x14ac:dyDescent="0.25">
      <c r="A254" s="7">
        <v>611421</v>
      </c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>
        <v>4</v>
      </c>
      <c r="AC254" s="8">
        <v>4</v>
      </c>
    </row>
    <row r="255" spans="1:29" x14ac:dyDescent="0.25">
      <c r="A255" s="6" t="s">
        <v>1624</v>
      </c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>
        <v>4</v>
      </c>
      <c r="AC255" s="8">
        <v>4</v>
      </c>
    </row>
    <row r="256" spans="1:29" x14ac:dyDescent="0.25">
      <c r="A256" s="7">
        <v>611421</v>
      </c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>
        <v>4</v>
      </c>
      <c r="AC256" s="8">
        <v>4</v>
      </c>
    </row>
    <row r="257" spans="1:29" x14ac:dyDescent="0.25">
      <c r="A257" s="6" t="s">
        <v>1626</v>
      </c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>
        <v>4</v>
      </c>
      <c r="AC257" s="8">
        <v>4</v>
      </c>
    </row>
    <row r="258" spans="1:29" x14ac:dyDescent="0.25">
      <c r="A258" s="7">
        <v>611421</v>
      </c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>
        <v>4</v>
      </c>
      <c r="AC258" s="8">
        <v>4</v>
      </c>
    </row>
    <row r="259" spans="1:29" x14ac:dyDescent="0.25">
      <c r="A259" s="6" t="s">
        <v>1629</v>
      </c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>
        <v>6</v>
      </c>
      <c r="AC259" s="8">
        <v>6</v>
      </c>
    </row>
    <row r="260" spans="1:29" x14ac:dyDescent="0.25">
      <c r="A260" s="7">
        <v>40812</v>
      </c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>
        <v>1</v>
      </c>
      <c r="AC260" s="8">
        <v>1</v>
      </c>
    </row>
    <row r="261" spans="1:29" x14ac:dyDescent="0.25">
      <c r="A261" s="7">
        <v>611421</v>
      </c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>
        <v>5</v>
      </c>
      <c r="AC261" s="8">
        <v>5</v>
      </c>
    </row>
    <row r="262" spans="1:29" x14ac:dyDescent="0.25">
      <c r="A262" s="6" t="s">
        <v>1635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>
        <v>4</v>
      </c>
      <c r="AC262" s="8">
        <v>4</v>
      </c>
    </row>
    <row r="263" spans="1:29" x14ac:dyDescent="0.25">
      <c r="A263" s="7">
        <v>611421</v>
      </c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>
        <v>4</v>
      </c>
      <c r="AC263" s="8">
        <v>4</v>
      </c>
    </row>
    <row r="264" spans="1:29" x14ac:dyDescent="0.25">
      <c r="A264" s="6" t="s">
        <v>1637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>
        <v>4</v>
      </c>
      <c r="AC264" s="8">
        <v>4</v>
      </c>
    </row>
    <row r="265" spans="1:29" x14ac:dyDescent="0.25">
      <c r="A265" s="7">
        <v>611421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>
        <v>4</v>
      </c>
      <c r="AC265" s="8">
        <v>4</v>
      </c>
    </row>
    <row r="266" spans="1:29" x14ac:dyDescent="0.25">
      <c r="A266" s="6" t="s">
        <v>1639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>
        <v>8</v>
      </c>
      <c r="AC266" s="8">
        <v>8</v>
      </c>
    </row>
    <row r="267" spans="1:29" x14ac:dyDescent="0.25">
      <c r="A267" s="7">
        <v>611421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>
        <v>8</v>
      </c>
      <c r="AC267" s="8">
        <v>8</v>
      </c>
    </row>
    <row r="268" spans="1:29" x14ac:dyDescent="0.25">
      <c r="A268" s="6" t="s">
        <v>1642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>
        <v>5</v>
      </c>
      <c r="AC268" s="8">
        <v>5</v>
      </c>
    </row>
    <row r="269" spans="1:29" x14ac:dyDescent="0.25">
      <c r="A269" s="7">
        <v>611421</v>
      </c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>
        <v>5</v>
      </c>
      <c r="AC269" s="8">
        <v>5</v>
      </c>
    </row>
    <row r="270" spans="1:29" x14ac:dyDescent="0.25">
      <c r="A270" s="6" t="s">
        <v>1644</v>
      </c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>
        <v>4</v>
      </c>
      <c r="AC270" s="8">
        <v>4</v>
      </c>
    </row>
    <row r="271" spans="1:29" x14ac:dyDescent="0.25">
      <c r="A271" s="7">
        <v>611421</v>
      </c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>
        <v>4</v>
      </c>
      <c r="AC271" s="8">
        <v>4</v>
      </c>
    </row>
    <row r="272" spans="1:29" x14ac:dyDescent="0.25">
      <c r="A272" s="6" t="s">
        <v>1647</v>
      </c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>
        <v>4</v>
      </c>
      <c r="AC272" s="8">
        <v>4</v>
      </c>
    </row>
    <row r="273" spans="1:29" x14ac:dyDescent="0.25">
      <c r="A273" s="7">
        <v>611421</v>
      </c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>
        <v>4</v>
      </c>
      <c r="AC273" s="8">
        <v>4</v>
      </c>
    </row>
    <row r="274" spans="1:29" x14ac:dyDescent="0.25">
      <c r="A274" s="6" t="s">
        <v>1649</v>
      </c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>
        <v>4</v>
      </c>
      <c r="AC274" s="8">
        <v>4</v>
      </c>
    </row>
    <row r="275" spans="1:29" x14ac:dyDescent="0.25">
      <c r="A275" s="7">
        <v>611421</v>
      </c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>
        <v>4</v>
      </c>
      <c r="AC275" s="8">
        <v>4</v>
      </c>
    </row>
    <row r="276" spans="1:29" x14ac:dyDescent="0.25">
      <c r="A276" s="6" t="s">
        <v>1651</v>
      </c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>
        <v>4</v>
      </c>
      <c r="AC276" s="8">
        <v>4</v>
      </c>
    </row>
    <row r="277" spans="1:29" x14ac:dyDescent="0.25">
      <c r="A277" s="7">
        <v>611421</v>
      </c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>
        <v>4</v>
      </c>
      <c r="AC277" s="8">
        <v>4</v>
      </c>
    </row>
    <row r="278" spans="1:29" x14ac:dyDescent="0.25">
      <c r="A278" s="6" t="s">
        <v>1653</v>
      </c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>
        <v>7</v>
      </c>
      <c r="AC278" s="8">
        <v>7</v>
      </c>
    </row>
    <row r="279" spans="1:29" x14ac:dyDescent="0.25">
      <c r="A279" s="7">
        <v>611421</v>
      </c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>
        <v>7</v>
      </c>
      <c r="AC279" s="8">
        <v>7</v>
      </c>
    </row>
    <row r="280" spans="1:29" x14ac:dyDescent="0.25">
      <c r="A280" s="6" t="s">
        <v>1660</v>
      </c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>
        <v>4</v>
      </c>
      <c r="AC280" s="8">
        <v>4</v>
      </c>
    </row>
    <row r="281" spans="1:29" x14ac:dyDescent="0.25">
      <c r="A281" s="7">
        <v>611421</v>
      </c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>
        <v>4</v>
      </c>
      <c r="AC281" s="8">
        <v>4</v>
      </c>
    </row>
    <row r="282" spans="1:29" x14ac:dyDescent="0.25">
      <c r="A282" s="6" t="s">
        <v>1663</v>
      </c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</row>
    <row r="283" spans="1:29" x14ac:dyDescent="0.25">
      <c r="A283" s="7">
        <v>6061623</v>
      </c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</row>
    <row r="284" spans="1:29" x14ac:dyDescent="0.25">
      <c r="A284" s="6" t="s">
        <v>1709</v>
      </c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</row>
    <row r="285" spans="1:29" x14ac:dyDescent="0.25">
      <c r="A285" s="7">
        <v>6061623</v>
      </c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</row>
    <row r="286" spans="1:29" x14ac:dyDescent="0.25">
      <c r="A286" s="6" t="s">
        <v>1734</v>
      </c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</row>
    <row r="287" spans="1:29" x14ac:dyDescent="0.25">
      <c r="A287" s="7">
        <v>40812</v>
      </c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</row>
    <row r="288" spans="1:29" x14ac:dyDescent="0.25">
      <c r="A288" s="7">
        <v>6061623</v>
      </c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</row>
    <row r="289" spans="1:29" x14ac:dyDescent="0.25">
      <c r="A289" s="6" t="s">
        <v>1765</v>
      </c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</row>
    <row r="290" spans="1:29" x14ac:dyDescent="0.25">
      <c r="A290" s="7">
        <v>6061623</v>
      </c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</row>
    <row r="291" spans="1:29" x14ac:dyDescent="0.25">
      <c r="A291" s="6" t="s">
        <v>1789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</row>
    <row r="292" spans="1:29" x14ac:dyDescent="0.25">
      <c r="A292" s="7">
        <v>611322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</row>
    <row r="293" spans="1:29" x14ac:dyDescent="0.25">
      <c r="A293" s="6" t="s">
        <v>1796</v>
      </c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</row>
    <row r="294" spans="1:29" x14ac:dyDescent="0.25">
      <c r="A294" s="7">
        <v>611322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</row>
    <row r="295" spans="1:29" x14ac:dyDescent="0.25">
      <c r="A295" s="6" t="s">
        <v>1801</v>
      </c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</row>
    <row r="296" spans="1:29" x14ac:dyDescent="0.25">
      <c r="A296" s="7">
        <v>611322</v>
      </c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</row>
    <row r="297" spans="1:29" x14ac:dyDescent="0.25">
      <c r="A297" s="6" t="s">
        <v>1805</v>
      </c>
      <c r="B297" s="8"/>
      <c r="C297" s="8"/>
      <c r="D297" s="8"/>
      <c r="E297" s="8"/>
      <c r="F297" s="8"/>
      <c r="G297" s="8"/>
      <c r="H297" s="8"/>
      <c r="I297" s="8"/>
      <c r="J297" s="8">
        <v>18</v>
      </c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>
        <v>18</v>
      </c>
    </row>
    <row r="298" spans="1:29" x14ac:dyDescent="0.25">
      <c r="A298" s="7">
        <v>611322</v>
      </c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</row>
    <row r="299" spans="1:29" x14ac:dyDescent="0.25">
      <c r="A299" s="7">
        <v>626221</v>
      </c>
      <c r="B299" s="8"/>
      <c r="C299" s="8"/>
      <c r="D299" s="8"/>
      <c r="E299" s="8"/>
      <c r="F299" s="8"/>
      <c r="G299" s="8"/>
      <c r="H299" s="8"/>
      <c r="I299" s="8"/>
      <c r="J299" s="8">
        <v>18</v>
      </c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>
        <v>18</v>
      </c>
    </row>
    <row r="300" spans="1:29" x14ac:dyDescent="0.25">
      <c r="A300" s="6" t="s">
        <v>1806</v>
      </c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</row>
    <row r="301" spans="1:29" x14ac:dyDescent="0.25">
      <c r="A301" s="7">
        <v>611322</v>
      </c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</row>
    <row r="302" spans="1:29" x14ac:dyDescent="0.25">
      <c r="A302" s="6" t="s">
        <v>1807</v>
      </c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</row>
    <row r="303" spans="1:29" x14ac:dyDescent="0.25">
      <c r="A303" s="7">
        <v>611322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</row>
    <row r="304" spans="1:29" x14ac:dyDescent="0.25">
      <c r="A304" s="6" t="s">
        <v>1808</v>
      </c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</row>
    <row r="305" spans="1:29" x14ac:dyDescent="0.25">
      <c r="A305" s="7">
        <v>611322</v>
      </c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</row>
    <row r="306" spans="1:29" x14ac:dyDescent="0.25">
      <c r="A306" s="6" t="s">
        <v>1809</v>
      </c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</row>
    <row r="307" spans="1:29" x14ac:dyDescent="0.25">
      <c r="A307" s="7">
        <v>611322</v>
      </c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</row>
    <row r="308" spans="1:29" x14ac:dyDescent="0.25">
      <c r="A308" s="6" t="s">
        <v>1810</v>
      </c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</row>
    <row r="309" spans="1:29" x14ac:dyDescent="0.25">
      <c r="A309" s="7">
        <v>611322</v>
      </c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</row>
    <row r="310" spans="1:29" x14ac:dyDescent="0.25">
      <c r="A310" s="6" t="s">
        <v>1820</v>
      </c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</row>
    <row r="311" spans="1:29" x14ac:dyDescent="0.25">
      <c r="A311" s="7">
        <v>611322</v>
      </c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</row>
    <row r="312" spans="1:29" x14ac:dyDescent="0.25">
      <c r="A312" s="6" t="s">
        <v>1821</v>
      </c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</row>
    <row r="313" spans="1:29" x14ac:dyDescent="0.25">
      <c r="A313" s="7">
        <v>611322</v>
      </c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</row>
    <row r="314" spans="1:29" x14ac:dyDescent="0.25">
      <c r="A314" s="6" t="s">
        <v>1826</v>
      </c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</row>
    <row r="315" spans="1:29" x14ac:dyDescent="0.25">
      <c r="A315" s="7">
        <v>611322</v>
      </c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</row>
    <row r="316" spans="1:29" x14ac:dyDescent="0.25">
      <c r="A316" s="6" t="s">
        <v>1827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</row>
    <row r="317" spans="1:29" x14ac:dyDescent="0.25">
      <c r="A317" s="7">
        <v>611322</v>
      </c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</row>
    <row r="318" spans="1:29" x14ac:dyDescent="0.25">
      <c r="A318" s="6" t="s">
        <v>1828</v>
      </c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</row>
    <row r="319" spans="1:29" x14ac:dyDescent="0.25">
      <c r="A319" s="7">
        <v>611322</v>
      </c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</row>
    <row r="320" spans="1:29" x14ac:dyDescent="0.25">
      <c r="A320" s="6" t="s">
        <v>1829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</row>
    <row r="321" spans="1:29" x14ac:dyDescent="0.25">
      <c r="A321" s="7">
        <v>611322</v>
      </c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</row>
    <row r="322" spans="1:29" x14ac:dyDescent="0.25">
      <c r="A322" s="6" t="s">
        <v>1831</v>
      </c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</row>
    <row r="323" spans="1:29" x14ac:dyDescent="0.25">
      <c r="A323" s="7">
        <v>611322</v>
      </c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</row>
    <row r="324" spans="1:29" x14ac:dyDescent="0.25">
      <c r="A324" s="6" t="s">
        <v>1832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</row>
    <row r="325" spans="1:29" x14ac:dyDescent="0.25">
      <c r="A325" s="7">
        <v>611322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</row>
    <row r="326" spans="1:29" x14ac:dyDescent="0.25">
      <c r="A326" s="6" t="s">
        <v>1833</v>
      </c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</row>
    <row r="327" spans="1:29" x14ac:dyDescent="0.25">
      <c r="A327" s="7">
        <v>611322</v>
      </c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</row>
    <row r="328" spans="1:29" x14ac:dyDescent="0.25">
      <c r="A328" s="6" t="s">
        <v>1834</v>
      </c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</row>
    <row r="329" spans="1:29" x14ac:dyDescent="0.25">
      <c r="A329" s="7">
        <v>611322</v>
      </c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</row>
    <row r="330" spans="1:29" x14ac:dyDescent="0.25">
      <c r="A330" s="6" t="s">
        <v>1835</v>
      </c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</row>
    <row r="331" spans="1:29" x14ac:dyDescent="0.25">
      <c r="A331" s="7">
        <v>611322</v>
      </c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</row>
    <row r="332" spans="1:29" x14ac:dyDescent="0.25">
      <c r="A332" s="6" t="s">
        <v>1836</v>
      </c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</row>
    <row r="333" spans="1:29" x14ac:dyDescent="0.25">
      <c r="A333" s="7">
        <v>611322</v>
      </c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</row>
    <row r="334" spans="1:29" x14ac:dyDescent="0.25">
      <c r="A334" s="6" t="s">
        <v>1837</v>
      </c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</row>
    <row r="335" spans="1:29" x14ac:dyDescent="0.25">
      <c r="A335" s="7">
        <v>611322</v>
      </c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</row>
    <row r="336" spans="1:29" x14ac:dyDescent="0.25">
      <c r="A336" s="6" t="s">
        <v>1838</v>
      </c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</row>
    <row r="337" spans="1:29" x14ac:dyDescent="0.25">
      <c r="A337" s="7">
        <v>611322</v>
      </c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</row>
    <row r="338" spans="1:29" x14ac:dyDescent="0.25">
      <c r="A338" s="6" t="s">
        <v>1839</v>
      </c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</row>
    <row r="339" spans="1:29" x14ac:dyDescent="0.25">
      <c r="A339" s="7">
        <v>611322</v>
      </c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</row>
    <row r="340" spans="1:29" x14ac:dyDescent="0.25">
      <c r="A340" s="6" t="s">
        <v>1841</v>
      </c>
      <c r="B340" s="8"/>
      <c r="C340" s="8"/>
      <c r="D340" s="8"/>
      <c r="E340" s="8"/>
      <c r="F340" s="8"/>
      <c r="G340" s="8"/>
      <c r="H340" s="8"/>
      <c r="I340" s="8"/>
      <c r="J340" s="8">
        <v>18</v>
      </c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>
        <v>18</v>
      </c>
    </row>
    <row r="341" spans="1:29" x14ac:dyDescent="0.25">
      <c r="A341" s="7">
        <v>611322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</row>
    <row r="342" spans="1:29" x14ac:dyDescent="0.25">
      <c r="A342" s="7">
        <v>626221</v>
      </c>
      <c r="B342" s="8"/>
      <c r="C342" s="8"/>
      <c r="D342" s="8"/>
      <c r="E342" s="8"/>
      <c r="F342" s="8"/>
      <c r="G342" s="8"/>
      <c r="H342" s="8"/>
      <c r="I342" s="8"/>
      <c r="J342" s="8">
        <v>18</v>
      </c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>
        <v>18</v>
      </c>
    </row>
    <row r="343" spans="1:29" x14ac:dyDescent="0.25">
      <c r="A343" s="6" t="s">
        <v>1843</v>
      </c>
      <c r="B343" s="8"/>
      <c r="C343" s="8"/>
      <c r="D343" s="8"/>
      <c r="E343" s="8"/>
      <c r="F343" s="8"/>
      <c r="G343" s="8"/>
      <c r="H343" s="8"/>
      <c r="I343" s="8"/>
      <c r="J343" s="8">
        <v>18</v>
      </c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>
        <v>18</v>
      </c>
    </row>
    <row r="344" spans="1:29" x14ac:dyDescent="0.25">
      <c r="A344" s="7">
        <v>611322</v>
      </c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</row>
    <row r="345" spans="1:29" x14ac:dyDescent="0.25">
      <c r="A345" s="7">
        <v>626221</v>
      </c>
      <c r="B345" s="8"/>
      <c r="C345" s="8"/>
      <c r="D345" s="8"/>
      <c r="E345" s="8"/>
      <c r="F345" s="8"/>
      <c r="G345" s="8"/>
      <c r="H345" s="8"/>
      <c r="I345" s="8"/>
      <c r="J345" s="8">
        <v>18</v>
      </c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>
        <v>18</v>
      </c>
    </row>
    <row r="346" spans="1:29" x14ac:dyDescent="0.25">
      <c r="A346" s="6" t="s">
        <v>1846</v>
      </c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</row>
    <row r="347" spans="1:29" x14ac:dyDescent="0.25">
      <c r="A347" s="7">
        <v>611322</v>
      </c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</row>
    <row r="348" spans="1:29" x14ac:dyDescent="0.25">
      <c r="A348" s="6" t="s">
        <v>1859</v>
      </c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</row>
    <row r="349" spans="1:29" x14ac:dyDescent="0.25">
      <c r="A349" s="7">
        <v>611322</v>
      </c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</row>
    <row r="350" spans="1:29" x14ac:dyDescent="0.25">
      <c r="A350" s="6" t="s">
        <v>1860</v>
      </c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</row>
    <row r="351" spans="1:29" x14ac:dyDescent="0.25">
      <c r="A351" s="7">
        <v>611322</v>
      </c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</row>
    <row r="352" spans="1:29" x14ac:dyDescent="0.25">
      <c r="A352" s="6" t="s">
        <v>1867</v>
      </c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</row>
    <row r="353" spans="1:29" x14ac:dyDescent="0.25">
      <c r="A353" s="7">
        <v>611322</v>
      </c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</row>
    <row r="354" spans="1:29" x14ac:dyDescent="0.25">
      <c r="A354" s="6" t="s">
        <v>1870</v>
      </c>
      <c r="B354" s="8"/>
      <c r="C354" s="8">
        <v>2</v>
      </c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>
        <v>27</v>
      </c>
      <c r="T354" s="8"/>
      <c r="U354" s="8"/>
      <c r="V354" s="8"/>
      <c r="W354" s="8"/>
      <c r="X354" s="8"/>
      <c r="Y354" s="8"/>
      <c r="Z354" s="8"/>
      <c r="AA354" s="8"/>
      <c r="AB354" s="8"/>
      <c r="AC354" s="8">
        <v>29</v>
      </c>
    </row>
    <row r="355" spans="1:29" x14ac:dyDescent="0.25">
      <c r="A355" s="7">
        <v>611828</v>
      </c>
      <c r="B355" s="8"/>
      <c r="C355" s="8">
        <v>2</v>
      </c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>
        <v>2</v>
      </c>
    </row>
    <row r="356" spans="1:29" x14ac:dyDescent="0.25">
      <c r="A356" s="7">
        <v>626223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>
        <v>27</v>
      </c>
      <c r="T356" s="8"/>
      <c r="U356" s="8"/>
      <c r="V356" s="8"/>
      <c r="W356" s="8"/>
      <c r="X356" s="8"/>
      <c r="Y356" s="8"/>
      <c r="Z356" s="8"/>
      <c r="AA356" s="8"/>
      <c r="AB356" s="8"/>
      <c r="AC356" s="8">
        <v>27</v>
      </c>
    </row>
    <row r="357" spans="1:29" x14ac:dyDescent="0.25">
      <c r="A357" s="6" t="s">
        <v>1883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</row>
    <row r="358" spans="1:29" x14ac:dyDescent="0.25">
      <c r="A358" s="7">
        <v>611322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</row>
    <row r="359" spans="1:29" x14ac:dyDescent="0.25">
      <c r="A359" s="6" t="s">
        <v>1887</v>
      </c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</row>
    <row r="360" spans="1:29" x14ac:dyDescent="0.25">
      <c r="A360" s="7">
        <v>611322</v>
      </c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</row>
    <row r="361" spans="1:29" x14ac:dyDescent="0.25">
      <c r="A361" s="6" t="s">
        <v>1892</v>
      </c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</row>
    <row r="362" spans="1:29" x14ac:dyDescent="0.25">
      <c r="A362" s="7">
        <v>6113211</v>
      </c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</row>
    <row r="363" spans="1:29" x14ac:dyDescent="0.25">
      <c r="A363" s="7">
        <v>6113213</v>
      </c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</row>
    <row r="364" spans="1:29" x14ac:dyDescent="0.25">
      <c r="A364" s="6" t="s">
        <v>1898</v>
      </c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</row>
    <row r="365" spans="1:29" x14ac:dyDescent="0.25">
      <c r="A365" s="7">
        <v>6113211</v>
      </c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</row>
    <row r="366" spans="1:29" x14ac:dyDescent="0.25">
      <c r="A366" s="7">
        <v>6113213</v>
      </c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</row>
    <row r="367" spans="1:29" x14ac:dyDescent="0.25">
      <c r="A367" s="6" t="s">
        <v>1904</v>
      </c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</row>
    <row r="368" spans="1:29" x14ac:dyDescent="0.25">
      <c r="A368" s="7">
        <v>6113211</v>
      </c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</row>
    <row r="369" spans="1:29" x14ac:dyDescent="0.25">
      <c r="A369" s="6" t="s">
        <v>1910</v>
      </c>
      <c r="B369" s="8"/>
      <c r="C369" s="8"/>
      <c r="D369" s="8"/>
      <c r="E369" s="8"/>
      <c r="F369" s="8">
        <v>18</v>
      </c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>
        <v>18</v>
      </c>
    </row>
    <row r="370" spans="1:29" x14ac:dyDescent="0.25">
      <c r="A370" s="7">
        <v>626221</v>
      </c>
      <c r="B370" s="8"/>
      <c r="C370" s="8"/>
      <c r="D370" s="8"/>
      <c r="E370" s="8"/>
      <c r="F370" s="8">
        <v>18</v>
      </c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>
        <v>18</v>
      </c>
    </row>
    <row r="371" spans="1:29" x14ac:dyDescent="0.25">
      <c r="A371" s="7">
        <v>6113211</v>
      </c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</row>
    <row r="372" spans="1:29" x14ac:dyDescent="0.25">
      <c r="A372" s="6" t="s">
        <v>1917</v>
      </c>
      <c r="B372" s="8"/>
      <c r="C372" s="8"/>
      <c r="D372" s="8"/>
      <c r="E372" s="8"/>
      <c r="F372" s="8">
        <v>18</v>
      </c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>
        <v>18</v>
      </c>
    </row>
    <row r="373" spans="1:29" x14ac:dyDescent="0.25">
      <c r="A373" s="7">
        <v>626221</v>
      </c>
      <c r="B373" s="8"/>
      <c r="C373" s="8"/>
      <c r="D373" s="8"/>
      <c r="E373" s="8"/>
      <c r="F373" s="8">
        <v>18</v>
      </c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>
        <v>18</v>
      </c>
    </row>
    <row r="374" spans="1:29" x14ac:dyDescent="0.25">
      <c r="A374" s="7">
        <v>6113211</v>
      </c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</row>
    <row r="375" spans="1:29" x14ac:dyDescent="0.25">
      <c r="A375" s="6" t="s">
        <v>1925</v>
      </c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</row>
    <row r="376" spans="1:29" x14ac:dyDescent="0.25">
      <c r="A376" s="7">
        <v>6061123</v>
      </c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</row>
    <row r="377" spans="1:29" x14ac:dyDescent="0.25">
      <c r="A377" s="7">
        <v>6113211</v>
      </c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</row>
    <row r="378" spans="1:29" x14ac:dyDescent="0.25">
      <c r="A378" s="6" t="s">
        <v>1927</v>
      </c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</row>
    <row r="379" spans="1:29" x14ac:dyDescent="0.25">
      <c r="A379" s="7">
        <v>6113213</v>
      </c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</row>
    <row r="380" spans="1:29" x14ac:dyDescent="0.25">
      <c r="A380" s="6" t="s">
        <v>1933</v>
      </c>
      <c r="B380" s="8"/>
      <c r="C380" s="8">
        <v>2</v>
      </c>
      <c r="D380" s="8"/>
      <c r="E380" s="8"/>
      <c r="F380" s="8">
        <v>36</v>
      </c>
      <c r="G380" s="8"/>
      <c r="H380" s="8"/>
      <c r="I380" s="8"/>
      <c r="J380" s="8">
        <v>54</v>
      </c>
      <c r="K380" s="8"/>
      <c r="L380" s="8"/>
      <c r="M380" s="8"/>
      <c r="N380" s="8"/>
      <c r="O380" s="8"/>
      <c r="P380" s="8"/>
      <c r="Q380" s="8">
        <v>54</v>
      </c>
      <c r="R380" s="8">
        <v>6</v>
      </c>
      <c r="S380" s="8">
        <v>28</v>
      </c>
      <c r="T380" s="8"/>
      <c r="U380" s="8"/>
      <c r="V380" s="8">
        <v>22</v>
      </c>
      <c r="W380" s="8"/>
      <c r="X380" s="8"/>
      <c r="Y380" s="8"/>
      <c r="Z380" s="8"/>
      <c r="AA380" s="8">
        <v>33</v>
      </c>
      <c r="AB380" s="8">
        <v>448</v>
      </c>
      <c r="AC380" s="8">
        <v>683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83"/>
  <sheetViews>
    <sheetView workbookViewId="0">
      <selection activeCell="I29" sqref="I29"/>
    </sheetView>
  </sheetViews>
  <sheetFormatPr baseColWidth="10" defaultRowHeight="15" x14ac:dyDescent="0.25"/>
  <cols>
    <col min="3" max="3" width="19.140625" customWidth="1"/>
    <col min="4" max="4" width="34.85546875" customWidth="1"/>
    <col min="10" max="10" width="18.5703125" customWidth="1"/>
  </cols>
  <sheetData>
    <row r="1" spans="1:52" x14ac:dyDescent="0.25">
      <c r="A1" t="s">
        <v>0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  <c r="P1" t="s">
        <v>49</v>
      </c>
      <c r="Q1" t="s">
        <v>50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56</v>
      </c>
      <c r="X1" t="s">
        <v>57</v>
      </c>
      <c r="Y1" t="s">
        <v>58</v>
      </c>
      <c r="Z1" t="s">
        <v>59</v>
      </c>
      <c r="AA1" t="s">
        <v>60</v>
      </c>
      <c r="AB1" t="s">
        <v>61</v>
      </c>
      <c r="AC1" t="s">
        <v>62</v>
      </c>
      <c r="AD1" t="s">
        <v>63</v>
      </c>
      <c r="AE1" t="s">
        <v>64</v>
      </c>
      <c r="AF1" t="s">
        <v>65</v>
      </c>
      <c r="AG1" t="s">
        <v>66</v>
      </c>
      <c r="AH1" t="s">
        <v>67</v>
      </c>
      <c r="AI1" t="s">
        <v>68</v>
      </c>
      <c r="AJ1" t="s">
        <v>69</v>
      </c>
      <c r="AK1" t="s">
        <v>70</v>
      </c>
      <c r="AL1" t="s">
        <v>71</v>
      </c>
      <c r="AM1" t="s">
        <v>72</v>
      </c>
      <c r="AN1" t="s">
        <v>73</v>
      </c>
      <c r="AO1" t="s">
        <v>74</v>
      </c>
      <c r="AP1" t="s">
        <v>75</v>
      </c>
      <c r="AQ1" t="s">
        <v>76</v>
      </c>
      <c r="AR1" t="s">
        <v>77</v>
      </c>
      <c r="AS1" t="s">
        <v>78</v>
      </c>
      <c r="AT1" t="s">
        <v>79</v>
      </c>
      <c r="AU1" t="s">
        <v>80</v>
      </c>
      <c r="AV1" t="s">
        <v>81</v>
      </c>
      <c r="AW1" t="s">
        <v>82</v>
      </c>
      <c r="AX1" t="s">
        <v>83</v>
      </c>
      <c r="AY1" t="s">
        <v>84</v>
      </c>
      <c r="AZ1" t="s">
        <v>85</v>
      </c>
    </row>
    <row r="2" spans="1:52" hidden="1" x14ac:dyDescent="0.25">
      <c r="A2" s="1">
        <v>42425</v>
      </c>
      <c r="B2">
        <v>15002890</v>
      </c>
      <c r="C2" s="2" t="s">
        <v>86</v>
      </c>
      <c r="D2" s="2" t="s">
        <v>87</v>
      </c>
      <c r="E2">
        <v>3101</v>
      </c>
      <c r="F2">
        <v>626221</v>
      </c>
      <c r="G2" s="2" t="s">
        <v>88</v>
      </c>
      <c r="H2">
        <v>435.18</v>
      </c>
      <c r="I2">
        <v>362.65</v>
      </c>
      <c r="J2">
        <v>0</v>
      </c>
      <c r="K2" s="3">
        <v>0</v>
      </c>
      <c r="AO2" s="2"/>
      <c r="AP2" s="2"/>
      <c r="AQ2" s="2"/>
    </row>
    <row r="3" spans="1:52" hidden="1" x14ac:dyDescent="0.25">
      <c r="A3" s="1">
        <v>42425</v>
      </c>
      <c r="B3">
        <v>15002891</v>
      </c>
      <c r="C3" s="2" t="s">
        <v>89</v>
      </c>
      <c r="D3" s="2" t="s">
        <v>87</v>
      </c>
      <c r="E3">
        <v>3101</v>
      </c>
      <c r="F3">
        <v>626221</v>
      </c>
      <c r="G3" s="2" t="s">
        <v>88</v>
      </c>
      <c r="H3">
        <v>600.66</v>
      </c>
      <c r="I3">
        <v>500.55</v>
      </c>
      <c r="J3">
        <v>0</v>
      </c>
      <c r="K3" s="3">
        <v>0</v>
      </c>
      <c r="AO3" s="2"/>
      <c r="AP3" s="2"/>
      <c r="AQ3" s="2"/>
    </row>
    <row r="4" spans="1:52" hidden="1" x14ac:dyDescent="0.25">
      <c r="A4" s="1">
        <v>42425</v>
      </c>
      <c r="B4">
        <v>15002892</v>
      </c>
      <c r="C4" s="2" t="s">
        <v>90</v>
      </c>
      <c r="D4" s="2" t="s">
        <v>87</v>
      </c>
      <c r="E4">
        <v>3101</v>
      </c>
      <c r="F4">
        <v>626221</v>
      </c>
      <c r="G4" s="2" t="s">
        <v>88</v>
      </c>
      <c r="H4">
        <v>0</v>
      </c>
      <c r="I4">
        <v>0</v>
      </c>
      <c r="J4">
        <v>0</v>
      </c>
      <c r="K4" s="3">
        <v>0</v>
      </c>
      <c r="AO4" s="2"/>
      <c r="AP4" s="2"/>
      <c r="AQ4" s="2"/>
    </row>
    <row r="5" spans="1:52" hidden="1" x14ac:dyDescent="0.25">
      <c r="A5" s="1">
        <v>42425</v>
      </c>
      <c r="B5">
        <v>15002893</v>
      </c>
      <c r="C5" s="2" t="s">
        <v>91</v>
      </c>
      <c r="D5" s="2" t="s">
        <v>87</v>
      </c>
      <c r="E5">
        <v>3101</v>
      </c>
      <c r="F5">
        <v>626221</v>
      </c>
      <c r="G5" s="2" t="s">
        <v>88</v>
      </c>
      <c r="H5">
        <v>0</v>
      </c>
      <c r="I5">
        <v>0</v>
      </c>
      <c r="J5">
        <v>0</v>
      </c>
      <c r="K5" s="3">
        <v>0</v>
      </c>
      <c r="AO5" s="2"/>
      <c r="AP5" s="2"/>
      <c r="AQ5" s="2"/>
    </row>
    <row r="6" spans="1:52" hidden="1" x14ac:dyDescent="0.25">
      <c r="A6" s="1">
        <v>42425</v>
      </c>
      <c r="B6">
        <v>15002894</v>
      </c>
      <c r="C6" s="2" t="s">
        <v>92</v>
      </c>
      <c r="D6" s="2" t="s">
        <v>93</v>
      </c>
      <c r="E6">
        <v>3101</v>
      </c>
      <c r="F6">
        <v>626221</v>
      </c>
      <c r="G6" s="2" t="s">
        <v>88</v>
      </c>
      <c r="H6">
        <v>0</v>
      </c>
      <c r="I6">
        <v>0</v>
      </c>
      <c r="J6">
        <v>0</v>
      </c>
      <c r="K6" s="3">
        <v>0</v>
      </c>
      <c r="AO6" s="2"/>
      <c r="AP6" s="2"/>
      <c r="AQ6" s="2"/>
    </row>
    <row r="7" spans="1:52" hidden="1" x14ac:dyDescent="0.25">
      <c r="A7" s="1">
        <v>42425</v>
      </c>
      <c r="B7">
        <v>15002895</v>
      </c>
      <c r="C7" s="2" t="s">
        <v>94</v>
      </c>
      <c r="D7" s="2" t="s">
        <v>93</v>
      </c>
      <c r="E7">
        <v>3101</v>
      </c>
      <c r="F7">
        <v>626221</v>
      </c>
      <c r="G7" s="2" t="s">
        <v>88</v>
      </c>
      <c r="H7">
        <v>0</v>
      </c>
      <c r="I7">
        <v>0</v>
      </c>
      <c r="J7">
        <v>0</v>
      </c>
      <c r="K7" s="3">
        <v>0</v>
      </c>
      <c r="AO7" s="2"/>
      <c r="AP7" s="2"/>
      <c r="AQ7" s="2"/>
    </row>
    <row r="8" spans="1:52" hidden="1" x14ac:dyDescent="0.25">
      <c r="A8" s="1">
        <v>42425</v>
      </c>
      <c r="B8">
        <v>15003768</v>
      </c>
      <c r="C8" s="2" t="s">
        <v>95</v>
      </c>
      <c r="D8" s="2" t="s">
        <v>87</v>
      </c>
      <c r="E8">
        <v>3101</v>
      </c>
      <c r="F8">
        <v>626221</v>
      </c>
      <c r="G8" s="2" t="s">
        <v>88</v>
      </c>
      <c r="H8">
        <v>0</v>
      </c>
      <c r="I8">
        <v>0</v>
      </c>
      <c r="J8">
        <v>0</v>
      </c>
      <c r="K8" s="3">
        <v>0</v>
      </c>
      <c r="AO8" s="2"/>
      <c r="AP8" s="2"/>
      <c r="AQ8" s="2"/>
    </row>
    <row r="9" spans="1:52" hidden="1" x14ac:dyDescent="0.25">
      <c r="A9" s="1">
        <v>42425</v>
      </c>
      <c r="B9">
        <v>15005911</v>
      </c>
      <c r="C9" s="2" t="s">
        <v>96</v>
      </c>
      <c r="D9" s="2" t="s">
        <v>87</v>
      </c>
      <c r="E9">
        <v>3101</v>
      </c>
      <c r="F9">
        <v>626221</v>
      </c>
      <c r="G9" s="2" t="s">
        <v>88</v>
      </c>
      <c r="H9">
        <v>471.54</v>
      </c>
      <c r="I9">
        <v>392.95</v>
      </c>
      <c r="J9">
        <v>0</v>
      </c>
      <c r="K9" s="3">
        <v>0</v>
      </c>
      <c r="AO9" s="2"/>
      <c r="AP9" s="2"/>
      <c r="AQ9" s="2"/>
    </row>
    <row r="10" spans="1:52" hidden="1" x14ac:dyDescent="0.25">
      <c r="A10" s="1">
        <v>42425</v>
      </c>
      <c r="B10">
        <v>15006602</v>
      </c>
      <c r="C10" s="2" t="s">
        <v>97</v>
      </c>
      <c r="D10" s="2" t="s">
        <v>98</v>
      </c>
      <c r="E10">
        <v>3103</v>
      </c>
      <c r="F10">
        <v>6113211</v>
      </c>
      <c r="G10" s="2" t="s">
        <v>88</v>
      </c>
      <c r="K10" s="3"/>
      <c r="L10">
        <v>150</v>
      </c>
      <c r="M10">
        <v>125</v>
      </c>
      <c r="AO10" s="2"/>
      <c r="AP10" s="2"/>
      <c r="AQ10" s="2"/>
    </row>
    <row r="11" spans="1:52" hidden="1" x14ac:dyDescent="0.25">
      <c r="A11" s="1">
        <v>42425</v>
      </c>
      <c r="B11">
        <v>15006806</v>
      </c>
      <c r="C11" s="2" t="s">
        <v>99</v>
      </c>
      <c r="D11" s="2" t="s">
        <v>87</v>
      </c>
      <c r="E11">
        <v>3101</v>
      </c>
      <c r="F11">
        <v>626221</v>
      </c>
      <c r="G11" s="2" t="s">
        <v>88</v>
      </c>
      <c r="H11">
        <v>502.54</v>
      </c>
      <c r="I11">
        <v>418.78</v>
      </c>
      <c r="J11">
        <v>0</v>
      </c>
      <c r="K11" s="3">
        <v>0</v>
      </c>
      <c r="AO11" s="2"/>
      <c r="AP11" s="2"/>
      <c r="AQ11" s="2"/>
    </row>
    <row r="12" spans="1:52" hidden="1" x14ac:dyDescent="0.25">
      <c r="A12" s="1">
        <v>42425</v>
      </c>
      <c r="B12">
        <v>15007278</v>
      </c>
      <c r="C12" s="2" t="s">
        <v>100</v>
      </c>
      <c r="D12" s="2" t="s">
        <v>87</v>
      </c>
      <c r="E12">
        <v>3101</v>
      </c>
      <c r="F12">
        <v>626221</v>
      </c>
      <c r="G12" s="2" t="s">
        <v>88</v>
      </c>
      <c r="H12">
        <v>21.38</v>
      </c>
      <c r="I12">
        <v>17.82</v>
      </c>
      <c r="J12">
        <v>0</v>
      </c>
      <c r="K12" s="3">
        <v>0</v>
      </c>
      <c r="AO12" s="2"/>
      <c r="AP12" s="2"/>
      <c r="AQ12" s="2"/>
    </row>
    <row r="13" spans="1:52" hidden="1" x14ac:dyDescent="0.25">
      <c r="A13" s="1">
        <v>42425</v>
      </c>
      <c r="B13">
        <v>15015566</v>
      </c>
      <c r="C13" s="2" t="s">
        <v>101</v>
      </c>
      <c r="D13" s="2" t="s">
        <v>87</v>
      </c>
      <c r="E13">
        <v>3101</v>
      </c>
      <c r="F13">
        <v>626221</v>
      </c>
      <c r="G13" s="2" t="s">
        <v>88</v>
      </c>
      <c r="H13">
        <v>513.13</v>
      </c>
      <c r="I13">
        <v>427.61</v>
      </c>
      <c r="J13">
        <v>0</v>
      </c>
      <c r="K13" s="3">
        <v>0</v>
      </c>
      <c r="AO13" s="2"/>
      <c r="AP13" s="2"/>
      <c r="AQ13" s="2"/>
    </row>
    <row r="14" spans="1:52" hidden="1" x14ac:dyDescent="0.25">
      <c r="A14" s="1">
        <v>42425</v>
      </c>
      <c r="B14">
        <v>15015567</v>
      </c>
      <c r="C14" s="2" t="s">
        <v>102</v>
      </c>
      <c r="D14" s="2" t="s">
        <v>87</v>
      </c>
      <c r="E14">
        <v>3101</v>
      </c>
      <c r="F14">
        <v>626221</v>
      </c>
      <c r="G14" s="2" t="s">
        <v>88</v>
      </c>
      <c r="H14">
        <v>558.47</v>
      </c>
      <c r="I14">
        <v>465.39</v>
      </c>
      <c r="J14">
        <v>0</v>
      </c>
      <c r="K14" s="3">
        <v>0</v>
      </c>
      <c r="AO14" s="2"/>
      <c r="AP14" s="2"/>
      <c r="AQ14" s="2"/>
    </row>
    <row r="15" spans="1:52" hidden="1" x14ac:dyDescent="0.25">
      <c r="A15" s="1">
        <v>42425</v>
      </c>
      <c r="B15">
        <v>15015568</v>
      </c>
      <c r="C15" s="2" t="s">
        <v>103</v>
      </c>
      <c r="D15" s="2" t="s">
        <v>87</v>
      </c>
      <c r="E15">
        <v>3101</v>
      </c>
      <c r="F15">
        <v>626221</v>
      </c>
      <c r="G15" s="2" t="s">
        <v>88</v>
      </c>
      <c r="H15">
        <v>561.55999999999995</v>
      </c>
      <c r="I15">
        <v>467.97</v>
      </c>
      <c r="J15">
        <v>0</v>
      </c>
      <c r="K15" s="3">
        <v>0</v>
      </c>
      <c r="AO15" s="2"/>
      <c r="AP15" s="2"/>
      <c r="AQ15" s="2"/>
    </row>
    <row r="16" spans="1:52" hidden="1" x14ac:dyDescent="0.25">
      <c r="A16" s="1">
        <v>42425</v>
      </c>
      <c r="B16">
        <v>15015570</v>
      </c>
      <c r="C16" s="2" t="s">
        <v>104</v>
      </c>
      <c r="D16" s="2" t="s">
        <v>87</v>
      </c>
      <c r="E16">
        <v>3101</v>
      </c>
      <c r="F16">
        <v>626221</v>
      </c>
      <c r="G16" s="2" t="s">
        <v>88</v>
      </c>
      <c r="H16">
        <v>510.7</v>
      </c>
      <c r="I16">
        <v>425.58</v>
      </c>
      <c r="J16">
        <v>0</v>
      </c>
      <c r="K16" s="3">
        <v>0</v>
      </c>
      <c r="AO16" s="2"/>
      <c r="AP16" s="2"/>
      <c r="AQ16" s="2"/>
    </row>
    <row r="17" spans="1:43" hidden="1" x14ac:dyDescent="0.25">
      <c r="A17" s="1">
        <v>42425</v>
      </c>
      <c r="B17">
        <v>15015571</v>
      </c>
      <c r="C17" s="2" t="s">
        <v>105</v>
      </c>
      <c r="D17" s="2" t="s">
        <v>87</v>
      </c>
      <c r="E17">
        <v>3101</v>
      </c>
      <c r="F17">
        <v>626221</v>
      </c>
      <c r="G17" s="2" t="s">
        <v>88</v>
      </c>
      <c r="H17">
        <v>558.14</v>
      </c>
      <c r="I17">
        <v>465.12</v>
      </c>
      <c r="J17">
        <v>0</v>
      </c>
      <c r="K17" s="3">
        <v>0</v>
      </c>
      <c r="AO17" s="2"/>
      <c r="AP17" s="2"/>
      <c r="AQ17" s="2"/>
    </row>
    <row r="18" spans="1:43" hidden="1" x14ac:dyDescent="0.25">
      <c r="A18" s="1">
        <v>42425</v>
      </c>
      <c r="B18">
        <v>15015788</v>
      </c>
      <c r="C18" s="2" t="s">
        <v>106</v>
      </c>
      <c r="D18" s="2" t="s">
        <v>87</v>
      </c>
      <c r="E18">
        <v>3101</v>
      </c>
      <c r="F18">
        <v>626221</v>
      </c>
      <c r="G18" s="2" t="s">
        <v>88</v>
      </c>
      <c r="H18">
        <v>0</v>
      </c>
      <c r="I18">
        <v>0</v>
      </c>
      <c r="J18">
        <v>0</v>
      </c>
      <c r="K18" s="3">
        <v>0</v>
      </c>
      <c r="AO18" s="2"/>
      <c r="AP18" s="2"/>
      <c r="AQ18" s="2"/>
    </row>
    <row r="19" spans="1:43" hidden="1" x14ac:dyDescent="0.25">
      <c r="A19" s="1">
        <v>42425</v>
      </c>
      <c r="B19">
        <v>15017050</v>
      </c>
      <c r="C19" s="2" t="s">
        <v>107</v>
      </c>
      <c r="D19" s="2" t="s">
        <v>87</v>
      </c>
      <c r="E19">
        <v>3101</v>
      </c>
      <c r="F19">
        <v>626221</v>
      </c>
      <c r="G19" s="2" t="s">
        <v>88</v>
      </c>
      <c r="H19">
        <v>636.22</v>
      </c>
      <c r="I19">
        <v>530.17999999999995</v>
      </c>
      <c r="J19">
        <v>0</v>
      </c>
      <c r="K19" s="3">
        <v>0</v>
      </c>
      <c r="AO19" s="2"/>
      <c r="AP19" s="2"/>
      <c r="AQ19" s="2"/>
    </row>
    <row r="20" spans="1:43" hidden="1" x14ac:dyDescent="0.25">
      <c r="A20" s="1">
        <v>42425</v>
      </c>
      <c r="B20">
        <v>15018015</v>
      </c>
      <c r="C20" s="2" t="s">
        <v>108</v>
      </c>
      <c r="D20" s="2" t="s">
        <v>87</v>
      </c>
      <c r="E20">
        <v>3101</v>
      </c>
      <c r="F20">
        <v>626221</v>
      </c>
      <c r="G20" s="2" t="s">
        <v>88</v>
      </c>
      <c r="H20">
        <v>620.17999999999995</v>
      </c>
      <c r="I20">
        <v>516.82000000000005</v>
      </c>
      <c r="J20">
        <v>1</v>
      </c>
      <c r="K20" s="3">
        <v>0</v>
      </c>
      <c r="AO20" s="2"/>
      <c r="AP20" s="2"/>
      <c r="AQ20" s="2"/>
    </row>
    <row r="21" spans="1:43" hidden="1" x14ac:dyDescent="0.25">
      <c r="A21" s="1">
        <v>42425</v>
      </c>
      <c r="B21">
        <v>15020420</v>
      </c>
      <c r="C21" s="2" t="s">
        <v>109</v>
      </c>
      <c r="D21" s="2" t="s">
        <v>93</v>
      </c>
      <c r="E21">
        <v>3101</v>
      </c>
      <c r="F21">
        <v>626221</v>
      </c>
      <c r="G21" s="2" t="s">
        <v>88</v>
      </c>
      <c r="H21">
        <v>0</v>
      </c>
      <c r="I21">
        <v>0</v>
      </c>
      <c r="J21">
        <v>0</v>
      </c>
      <c r="K21" s="3">
        <v>0</v>
      </c>
      <c r="AO21" s="2"/>
      <c r="AP21" s="2"/>
      <c r="AQ21" s="2"/>
    </row>
    <row r="22" spans="1:43" hidden="1" x14ac:dyDescent="0.25">
      <c r="A22" s="1">
        <v>42425</v>
      </c>
      <c r="B22">
        <v>15020420</v>
      </c>
      <c r="C22" s="2" t="s">
        <v>109</v>
      </c>
      <c r="D22" s="2" t="s">
        <v>93</v>
      </c>
      <c r="E22">
        <v>3122</v>
      </c>
      <c r="F22">
        <v>626223</v>
      </c>
      <c r="G22" s="2" t="s">
        <v>88</v>
      </c>
      <c r="K22" s="3"/>
      <c r="N22">
        <v>33216.589999999997</v>
      </c>
      <c r="O22">
        <v>27680.49</v>
      </c>
      <c r="AO22" s="2"/>
      <c r="AP22" s="2"/>
      <c r="AQ22" s="2"/>
    </row>
    <row r="23" spans="1:43" hidden="1" x14ac:dyDescent="0.25">
      <c r="A23" s="1">
        <v>42425</v>
      </c>
      <c r="B23">
        <v>15020434</v>
      </c>
      <c r="C23" s="2" t="s">
        <v>110</v>
      </c>
      <c r="D23" s="2" t="s">
        <v>87</v>
      </c>
      <c r="E23">
        <v>3101</v>
      </c>
      <c r="F23">
        <v>626221</v>
      </c>
      <c r="G23" s="2" t="s">
        <v>88</v>
      </c>
      <c r="H23">
        <v>0</v>
      </c>
      <c r="I23">
        <v>0</v>
      </c>
      <c r="J23">
        <v>0</v>
      </c>
      <c r="K23" s="3">
        <v>0</v>
      </c>
      <c r="AO23" s="2"/>
      <c r="AP23" s="2"/>
      <c r="AQ23" s="2"/>
    </row>
    <row r="24" spans="1:43" hidden="1" x14ac:dyDescent="0.25">
      <c r="A24" s="1">
        <v>42425</v>
      </c>
      <c r="B24">
        <v>15020436</v>
      </c>
      <c r="C24" s="2" t="s">
        <v>111</v>
      </c>
      <c r="D24" s="2" t="s">
        <v>87</v>
      </c>
      <c r="E24">
        <v>3101</v>
      </c>
      <c r="F24">
        <v>626221</v>
      </c>
      <c r="G24" s="2" t="s">
        <v>88</v>
      </c>
      <c r="H24">
        <v>543.6</v>
      </c>
      <c r="I24">
        <v>453</v>
      </c>
      <c r="J24">
        <v>0</v>
      </c>
      <c r="K24" s="3">
        <v>0</v>
      </c>
      <c r="AO24" s="2"/>
      <c r="AP24" s="2"/>
      <c r="AQ24" s="2"/>
    </row>
    <row r="25" spans="1:43" hidden="1" x14ac:dyDescent="0.25">
      <c r="A25" s="1">
        <v>42425</v>
      </c>
      <c r="B25">
        <v>15002074</v>
      </c>
      <c r="C25" s="2" t="s">
        <v>112</v>
      </c>
      <c r="D25" s="2" t="s">
        <v>113</v>
      </c>
      <c r="E25">
        <v>4513</v>
      </c>
      <c r="F25">
        <v>611421</v>
      </c>
      <c r="G25" s="2" t="s">
        <v>114</v>
      </c>
      <c r="K25" s="3"/>
      <c r="N25">
        <v>722.4</v>
      </c>
      <c r="O25">
        <v>602</v>
      </c>
      <c r="AO25" s="2"/>
      <c r="AP25" s="2"/>
      <c r="AQ25" s="2"/>
    </row>
    <row r="26" spans="1:43" hidden="1" x14ac:dyDescent="0.25">
      <c r="A26" s="1">
        <v>42425</v>
      </c>
      <c r="B26">
        <v>15002159</v>
      </c>
      <c r="C26" s="2" t="s">
        <v>115</v>
      </c>
      <c r="D26" s="2" t="s">
        <v>116</v>
      </c>
      <c r="E26">
        <v>4513</v>
      </c>
      <c r="F26">
        <v>611421</v>
      </c>
      <c r="G26" s="2" t="s">
        <v>114</v>
      </c>
      <c r="K26" s="3"/>
      <c r="N26">
        <v>449.9</v>
      </c>
      <c r="O26">
        <v>374.92</v>
      </c>
      <c r="AO26" s="2"/>
      <c r="AP26" s="2"/>
      <c r="AQ26" s="2"/>
    </row>
    <row r="27" spans="1:43" hidden="1" x14ac:dyDescent="0.25">
      <c r="A27" s="1">
        <v>42425</v>
      </c>
      <c r="B27">
        <v>15002168</v>
      </c>
      <c r="C27" s="2" t="s">
        <v>117</v>
      </c>
      <c r="D27" s="2" t="s">
        <v>118</v>
      </c>
      <c r="E27">
        <v>4513</v>
      </c>
      <c r="F27">
        <v>611421</v>
      </c>
      <c r="G27" s="2" t="s">
        <v>114</v>
      </c>
      <c r="K27" s="3"/>
      <c r="N27">
        <v>154.72</v>
      </c>
      <c r="O27">
        <v>128.93</v>
      </c>
      <c r="AO27" s="2"/>
      <c r="AP27" s="2"/>
      <c r="AQ27" s="2"/>
    </row>
    <row r="28" spans="1:43" hidden="1" x14ac:dyDescent="0.25">
      <c r="A28" s="1">
        <v>42425</v>
      </c>
      <c r="B28">
        <v>15003213</v>
      </c>
      <c r="C28" s="2" t="s">
        <v>119</v>
      </c>
      <c r="D28" s="2" t="s">
        <v>118</v>
      </c>
      <c r="E28">
        <v>4513</v>
      </c>
      <c r="F28">
        <v>611421</v>
      </c>
      <c r="G28" s="2" t="s">
        <v>114</v>
      </c>
      <c r="K28" s="3"/>
      <c r="N28">
        <v>1060.07</v>
      </c>
      <c r="O28">
        <v>883.39</v>
      </c>
      <c r="AO28" s="2"/>
      <c r="AP28" s="2"/>
      <c r="AQ28" s="2"/>
    </row>
    <row r="29" spans="1:43" hidden="1" x14ac:dyDescent="0.25">
      <c r="A29" s="1">
        <v>42425</v>
      </c>
      <c r="B29">
        <v>15003219</v>
      </c>
      <c r="C29" s="2" t="s">
        <v>120</v>
      </c>
      <c r="D29" s="2" t="s">
        <v>121</v>
      </c>
      <c r="E29">
        <v>4513</v>
      </c>
      <c r="F29">
        <v>611421</v>
      </c>
      <c r="G29" s="2" t="s">
        <v>114</v>
      </c>
      <c r="K29" s="3"/>
      <c r="N29">
        <v>931.56</v>
      </c>
      <c r="O29">
        <v>776.3</v>
      </c>
      <c r="AO29" s="2"/>
      <c r="AP29" s="2"/>
      <c r="AQ29" s="2"/>
    </row>
    <row r="30" spans="1:43" hidden="1" x14ac:dyDescent="0.25">
      <c r="A30" s="1">
        <v>42425</v>
      </c>
      <c r="B30">
        <v>15003223</v>
      </c>
      <c r="C30" s="2" t="s">
        <v>122</v>
      </c>
      <c r="D30" s="2" t="s">
        <v>123</v>
      </c>
      <c r="E30">
        <v>4513</v>
      </c>
      <c r="F30">
        <v>611421</v>
      </c>
      <c r="G30" s="2" t="s">
        <v>114</v>
      </c>
      <c r="K30" s="3"/>
      <c r="N30">
        <v>52.18</v>
      </c>
      <c r="O30">
        <v>43.48</v>
      </c>
      <c r="AO30" s="2"/>
      <c r="AP30" s="2"/>
      <c r="AQ30" s="2"/>
    </row>
    <row r="31" spans="1:43" hidden="1" x14ac:dyDescent="0.25">
      <c r="A31" s="1">
        <v>42425</v>
      </c>
      <c r="B31">
        <v>15003225</v>
      </c>
      <c r="C31" s="2" t="s">
        <v>124</v>
      </c>
      <c r="D31" s="2" t="s">
        <v>125</v>
      </c>
      <c r="E31">
        <v>4513</v>
      </c>
      <c r="F31">
        <v>611421</v>
      </c>
      <c r="G31" s="2" t="s">
        <v>114</v>
      </c>
      <c r="K31" s="3"/>
      <c r="N31">
        <v>3248.99</v>
      </c>
      <c r="O31">
        <v>2707.49</v>
      </c>
      <c r="AO31" s="2"/>
      <c r="AP31" s="2"/>
      <c r="AQ31" s="2"/>
    </row>
    <row r="32" spans="1:43" hidden="1" x14ac:dyDescent="0.25">
      <c r="A32" s="1">
        <v>42425</v>
      </c>
      <c r="B32">
        <v>15003239</v>
      </c>
      <c r="C32" s="2" t="s">
        <v>126</v>
      </c>
      <c r="D32" s="2" t="s">
        <v>127</v>
      </c>
      <c r="E32">
        <v>4513</v>
      </c>
      <c r="F32">
        <v>611421</v>
      </c>
      <c r="G32" s="2" t="s">
        <v>114</v>
      </c>
      <c r="K32" s="3"/>
      <c r="N32">
        <v>1083</v>
      </c>
      <c r="O32">
        <v>902.5</v>
      </c>
      <c r="AO32" s="2"/>
      <c r="AP32" s="2"/>
      <c r="AQ32" s="2"/>
    </row>
    <row r="33" spans="1:43" hidden="1" x14ac:dyDescent="0.25">
      <c r="A33" s="1">
        <v>42425</v>
      </c>
      <c r="B33">
        <v>15004688</v>
      </c>
      <c r="C33" s="2" t="s">
        <v>128</v>
      </c>
      <c r="D33" s="2" t="s">
        <v>129</v>
      </c>
      <c r="E33">
        <v>4513</v>
      </c>
      <c r="F33">
        <v>611421</v>
      </c>
      <c r="G33" s="2" t="s">
        <v>114</v>
      </c>
      <c r="K33" s="3"/>
      <c r="N33">
        <v>172.99</v>
      </c>
      <c r="O33">
        <v>144.16</v>
      </c>
      <c r="AO33" s="2"/>
      <c r="AP33" s="2"/>
      <c r="AQ33" s="2"/>
    </row>
    <row r="34" spans="1:43" hidden="1" x14ac:dyDescent="0.25">
      <c r="A34" s="1">
        <v>42425</v>
      </c>
      <c r="B34">
        <v>15004693</v>
      </c>
      <c r="C34" s="2" t="s">
        <v>130</v>
      </c>
      <c r="D34" s="2" t="s">
        <v>129</v>
      </c>
      <c r="E34">
        <v>4513</v>
      </c>
      <c r="F34">
        <v>611421</v>
      </c>
      <c r="G34" s="2" t="s">
        <v>114</v>
      </c>
      <c r="K34" s="3"/>
      <c r="N34">
        <v>114.06</v>
      </c>
      <c r="O34">
        <v>95.05</v>
      </c>
      <c r="AO34" s="2"/>
      <c r="AP34" s="2"/>
      <c r="AQ34" s="2"/>
    </row>
    <row r="35" spans="1:43" hidden="1" x14ac:dyDescent="0.25">
      <c r="A35" s="1">
        <v>42425</v>
      </c>
      <c r="B35">
        <v>15004695</v>
      </c>
      <c r="C35" s="2" t="s">
        <v>131</v>
      </c>
      <c r="D35" s="2" t="s">
        <v>132</v>
      </c>
      <c r="E35">
        <v>4513</v>
      </c>
      <c r="F35">
        <v>611421</v>
      </c>
      <c r="G35" s="2" t="s">
        <v>114</v>
      </c>
      <c r="K35" s="3"/>
      <c r="N35">
        <v>436.86</v>
      </c>
      <c r="O35">
        <v>364.05</v>
      </c>
      <c r="AO35" s="2"/>
      <c r="AP35" s="2"/>
      <c r="AQ35" s="2"/>
    </row>
    <row r="36" spans="1:43" hidden="1" x14ac:dyDescent="0.25">
      <c r="A36" s="1">
        <v>42425</v>
      </c>
      <c r="B36">
        <v>15004698</v>
      </c>
      <c r="C36" s="2" t="s">
        <v>133</v>
      </c>
      <c r="D36" s="2" t="s">
        <v>134</v>
      </c>
      <c r="E36">
        <v>4513</v>
      </c>
      <c r="F36">
        <v>611421</v>
      </c>
      <c r="G36" s="2" t="s">
        <v>114</v>
      </c>
      <c r="K36" s="3"/>
      <c r="N36">
        <v>425</v>
      </c>
      <c r="O36">
        <v>354.17</v>
      </c>
      <c r="AO36" s="2"/>
      <c r="AP36" s="2"/>
      <c r="AQ36" s="2"/>
    </row>
    <row r="37" spans="1:43" hidden="1" x14ac:dyDescent="0.25">
      <c r="A37" s="1">
        <v>42425</v>
      </c>
      <c r="B37">
        <v>15004698</v>
      </c>
      <c r="C37" s="2" t="s">
        <v>133</v>
      </c>
      <c r="D37" s="2" t="s">
        <v>134</v>
      </c>
      <c r="E37">
        <v>4513</v>
      </c>
      <c r="F37">
        <v>611421</v>
      </c>
      <c r="G37" s="2" t="s">
        <v>114</v>
      </c>
      <c r="K37" s="3"/>
      <c r="N37">
        <v>20.27</v>
      </c>
      <c r="O37">
        <v>16.89</v>
      </c>
      <c r="AO37" s="2"/>
      <c r="AP37" s="2"/>
      <c r="AQ37" s="2"/>
    </row>
    <row r="38" spans="1:43" hidden="1" x14ac:dyDescent="0.25">
      <c r="A38" s="1">
        <v>42425</v>
      </c>
      <c r="B38">
        <v>15004710</v>
      </c>
      <c r="C38" s="2" t="s">
        <v>135</v>
      </c>
      <c r="D38" s="2" t="s">
        <v>136</v>
      </c>
      <c r="E38">
        <v>4513</v>
      </c>
      <c r="F38">
        <v>611421</v>
      </c>
      <c r="G38" s="2" t="s">
        <v>114</v>
      </c>
      <c r="K38" s="3"/>
      <c r="N38">
        <v>69.17</v>
      </c>
      <c r="O38">
        <v>57.64</v>
      </c>
      <c r="AO38" s="2"/>
      <c r="AP38" s="2"/>
      <c r="AQ38" s="2"/>
    </row>
    <row r="39" spans="1:43" hidden="1" x14ac:dyDescent="0.25">
      <c r="A39" s="1">
        <v>42425</v>
      </c>
      <c r="B39">
        <v>15004711</v>
      </c>
      <c r="C39" s="2" t="s">
        <v>137</v>
      </c>
      <c r="D39" s="2" t="s">
        <v>138</v>
      </c>
      <c r="E39">
        <v>4513</v>
      </c>
      <c r="F39">
        <v>611421</v>
      </c>
      <c r="G39" s="2" t="s">
        <v>114</v>
      </c>
      <c r="K39" s="3"/>
      <c r="N39">
        <v>776.3</v>
      </c>
      <c r="O39">
        <v>646.91999999999996</v>
      </c>
      <c r="AO39" s="2"/>
      <c r="AP39" s="2"/>
      <c r="AQ39" s="2"/>
    </row>
    <row r="40" spans="1:43" hidden="1" x14ac:dyDescent="0.25">
      <c r="A40" s="1">
        <v>42425</v>
      </c>
      <c r="B40">
        <v>15004712</v>
      </c>
      <c r="C40" s="2" t="s">
        <v>139</v>
      </c>
      <c r="D40" s="2" t="s">
        <v>140</v>
      </c>
      <c r="E40">
        <v>4513</v>
      </c>
      <c r="F40">
        <v>611421</v>
      </c>
      <c r="G40" s="2" t="s">
        <v>114</v>
      </c>
      <c r="K40" s="3"/>
      <c r="N40">
        <v>100.1</v>
      </c>
      <c r="O40">
        <v>83.42</v>
      </c>
      <c r="AO40" s="2"/>
      <c r="AP40" s="2"/>
      <c r="AQ40" s="2"/>
    </row>
    <row r="41" spans="1:43" hidden="1" x14ac:dyDescent="0.25">
      <c r="A41" s="1">
        <v>42425</v>
      </c>
      <c r="B41">
        <v>15004716</v>
      </c>
      <c r="C41" s="2" t="s">
        <v>141</v>
      </c>
      <c r="D41" s="2" t="s">
        <v>142</v>
      </c>
      <c r="E41">
        <v>4513</v>
      </c>
      <c r="F41">
        <v>611421</v>
      </c>
      <c r="G41" s="2" t="s">
        <v>114</v>
      </c>
      <c r="K41" s="3"/>
      <c r="N41">
        <v>523.26</v>
      </c>
      <c r="O41">
        <v>436.05</v>
      </c>
      <c r="AO41" s="2"/>
      <c r="AP41" s="2"/>
      <c r="AQ41" s="2"/>
    </row>
    <row r="42" spans="1:43" hidden="1" x14ac:dyDescent="0.25">
      <c r="A42" s="1">
        <v>42425</v>
      </c>
      <c r="B42">
        <v>15004719</v>
      </c>
      <c r="C42" s="2" t="s">
        <v>143</v>
      </c>
      <c r="D42" s="2" t="s">
        <v>129</v>
      </c>
      <c r="E42">
        <v>4513</v>
      </c>
      <c r="F42">
        <v>611421</v>
      </c>
      <c r="G42" s="2" t="s">
        <v>114</v>
      </c>
      <c r="K42" s="3"/>
      <c r="N42">
        <v>1237.72</v>
      </c>
      <c r="O42">
        <v>1031.43</v>
      </c>
      <c r="AO42" s="2"/>
      <c r="AP42" s="2"/>
      <c r="AQ42" s="2"/>
    </row>
    <row r="43" spans="1:43" hidden="1" x14ac:dyDescent="0.25">
      <c r="A43" s="1">
        <v>42425</v>
      </c>
      <c r="B43">
        <v>15004720</v>
      </c>
      <c r="C43" s="2" t="s">
        <v>144</v>
      </c>
      <c r="D43" s="2" t="s">
        <v>145</v>
      </c>
      <c r="E43">
        <v>4513</v>
      </c>
      <c r="F43">
        <v>611421</v>
      </c>
      <c r="G43" s="2" t="s">
        <v>114</v>
      </c>
      <c r="K43" s="3"/>
      <c r="N43">
        <v>3094.27</v>
      </c>
      <c r="O43">
        <v>2578.56</v>
      </c>
      <c r="AO43" s="2"/>
      <c r="AP43" s="2"/>
      <c r="AQ43" s="2"/>
    </row>
    <row r="44" spans="1:43" hidden="1" x14ac:dyDescent="0.25">
      <c r="A44" s="1">
        <v>42425</v>
      </c>
      <c r="B44">
        <v>15006172</v>
      </c>
      <c r="C44" s="2" t="s">
        <v>146</v>
      </c>
      <c r="D44" s="2" t="s">
        <v>147</v>
      </c>
      <c r="E44">
        <v>4513</v>
      </c>
      <c r="F44">
        <v>611421</v>
      </c>
      <c r="G44" s="2" t="s">
        <v>114</v>
      </c>
      <c r="K44" s="3"/>
      <c r="N44">
        <v>377.77</v>
      </c>
      <c r="O44">
        <v>314.81</v>
      </c>
      <c r="AO44" s="2"/>
      <c r="AP44" s="2"/>
      <c r="AQ44" s="2"/>
    </row>
    <row r="45" spans="1:43" hidden="1" x14ac:dyDescent="0.25">
      <c r="A45" s="1">
        <v>42425</v>
      </c>
      <c r="B45">
        <v>15006175</v>
      </c>
      <c r="C45" s="2" t="s">
        <v>148</v>
      </c>
      <c r="D45" s="2" t="s">
        <v>149</v>
      </c>
      <c r="E45">
        <v>4513</v>
      </c>
      <c r="F45">
        <v>611421</v>
      </c>
      <c r="G45" s="2" t="s">
        <v>114</v>
      </c>
      <c r="K45" s="3"/>
      <c r="N45">
        <v>377.77</v>
      </c>
      <c r="O45">
        <v>314.81</v>
      </c>
      <c r="AO45" s="2"/>
      <c r="AP45" s="2"/>
      <c r="AQ45" s="2"/>
    </row>
    <row r="46" spans="1:43" hidden="1" x14ac:dyDescent="0.25">
      <c r="A46" s="1">
        <v>42425</v>
      </c>
      <c r="B46">
        <v>15006189</v>
      </c>
      <c r="C46" s="2" t="s">
        <v>150</v>
      </c>
      <c r="D46" s="2" t="s">
        <v>151</v>
      </c>
      <c r="E46">
        <v>4513</v>
      </c>
      <c r="F46">
        <v>611421</v>
      </c>
      <c r="G46" s="2" t="s">
        <v>114</v>
      </c>
      <c r="K46" s="3"/>
      <c r="N46">
        <v>377.77</v>
      </c>
      <c r="O46">
        <v>314.81</v>
      </c>
      <c r="AO46" s="2"/>
      <c r="AP46" s="2"/>
      <c r="AQ46" s="2"/>
    </row>
    <row r="47" spans="1:43" hidden="1" x14ac:dyDescent="0.25">
      <c r="A47" s="1">
        <v>42425</v>
      </c>
      <c r="B47">
        <v>15006525</v>
      </c>
      <c r="C47" s="2" t="s">
        <v>152</v>
      </c>
      <c r="D47" s="2" t="s">
        <v>153</v>
      </c>
      <c r="E47">
        <v>4513</v>
      </c>
      <c r="F47">
        <v>611421</v>
      </c>
      <c r="G47" s="2" t="s">
        <v>114</v>
      </c>
      <c r="K47" s="3"/>
      <c r="N47">
        <v>3094.27</v>
      </c>
      <c r="O47">
        <v>2578.56</v>
      </c>
      <c r="AO47" s="2"/>
      <c r="AP47" s="2"/>
      <c r="AQ47" s="2"/>
    </row>
    <row r="48" spans="1:43" hidden="1" x14ac:dyDescent="0.25">
      <c r="A48" s="1">
        <v>42425</v>
      </c>
      <c r="B48">
        <v>15006535</v>
      </c>
      <c r="C48" s="2" t="s">
        <v>154</v>
      </c>
      <c r="D48" s="2" t="s">
        <v>155</v>
      </c>
      <c r="E48">
        <v>4513</v>
      </c>
      <c r="F48">
        <v>611421</v>
      </c>
      <c r="G48" s="2" t="s">
        <v>114</v>
      </c>
      <c r="K48" s="3"/>
      <c r="N48">
        <v>582.46</v>
      </c>
      <c r="O48">
        <v>485.38</v>
      </c>
      <c r="AO48" s="2"/>
      <c r="AP48" s="2"/>
      <c r="AQ48" s="2"/>
    </row>
    <row r="49" spans="1:43" hidden="1" x14ac:dyDescent="0.25">
      <c r="A49" s="1">
        <v>42425</v>
      </c>
      <c r="B49">
        <v>15006542</v>
      </c>
      <c r="C49" s="2" t="s">
        <v>156</v>
      </c>
      <c r="D49" s="2" t="s">
        <v>157</v>
      </c>
      <c r="E49">
        <v>4513</v>
      </c>
      <c r="F49">
        <v>611421</v>
      </c>
      <c r="G49" s="2" t="s">
        <v>114</v>
      </c>
      <c r="K49" s="3"/>
      <c r="N49">
        <v>198.86</v>
      </c>
      <c r="O49">
        <v>165.72</v>
      </c>
      <c r="AO49" s="2"/>
      <c r="AP49" s="2"/>
      <c r="AQ49" s="2"/>
    </row>
    <row r="50" spans="1:43" hidden="1" x14ac:dyDescent="0.25">
      <c r="A50" s="1">
        <v>42425</v>
      </c>
      <c r="B50">
        <v>15006567</v>
      </c>
      <c r="C50" s="2" t="s">
        <v>158</v>
      </c>
      <c r="D50" s="2" t="s">
        <v>159</v>
      </c>
      <c r="E50">
        <v>4513</v>
      </c>
      <c r="F50">
        <v>611421</v>
      </c>
      <c r="G50" s="2" t="s">
        <v>114</v>
      </c>
      <c r="K50" s="3"/>
      <c r="N50">
        <v>138.34</v>
      </c>
      <c r="O50">
        <v>115.28</v>
      </c>
      <c r="AO50" s="2"/>
      <c r="AP50" s="2"/>
      <c r="AQ50" s="2"/>
    </row>
    <row r="51" spans="1:43" hidden="1" x14ac:dyDescent="0.25">
      <c r="A51" s="1">
        <v>42425</v>
      </c>
      <c r="B51">
        <v>15006570</v>
      </c>
      <c r="C51" s="2" t="s">
        <v>160</v>
      </c>
      <c r="D51" s="2" t="s">
        <v>161</v>
      </c>
      <c r="E51">
        <v>4513</v>
      </c>
      <c r="F51">
        <v>611421</v>
      </c>
      <c r="G51" s="2" t="s">
        <v>114</v>
      </c>
      <c r="K51" s="3"/>
      <c r="N51">
        <v>91.01</v>
      </c>
      <c r="O51">
        <v>75.84</v>
      </c>
      <c r="AO51" s="2"/>
      <c r="AP51" s="2"/>
      <c r="AQ51" s="2"/>
    </row>
    <row r="52" spans="1:43" hidden="1" x14ac:dyDescent="0.25">
      <c r="A52" s="1">
        <v>42425</v>
      </c>
      <c r="B52">
        <v>15006795</v>
      </c>
      <c r="C52" s="2" t="s">
        <v>162</v>
      </c>
      <c r="D52" s="2" t="s">
        <v>163</v>
      </c>
      <c r="E52">
        <v>4513</v>
      </c>
      <c r="F52">
        <v>611421</v>
      </c>
      <c r="G52" s="2" t="s">
        <v>114</v>
      </c>
      <c r="K52" s="3"/>
      <c r="N52">
        <v>1649.64</v>
      </c>
      <c r="O52">
        <v>1374.7</v>
      </c>
      <c r="AO52" s="2"/>
      <c r="AP52" s="2"/>
      <c r="AQ52" s="2"/>
    </row>
    <row r="53" spans="1:43" hidden="1" x14ac:dyDescent="0.25">
      <c r="A53" s="1">
        <v>42425</v>
      </c>
      <c r="B53">
        <v>15006796</v>
      </c>
      <c r="C53" s="2" t="s">
        <v>164</v>
      </c>
      <c r="D53" s="2" t="s">
        <v>165</v>
      </c>
      <c r="E53">
        <v>4513</v>
      </c>
      <c r="F53">
        <v>611421</v>
      </c>
      <c r="G53" s="2" t="s">
        <v>114</v>
      </c>
      <c r="K53" s="3"/>
      <c r="N53">
        <v>374.92</v>
      </c>
      <c r="O53">
        <v>312.43</v>
      </c>
      <c r="AO53" s="2"/>
      <c r="AP53" s="2"/>
      <c r="AQ53" s="2"/>
    </row>
    <row r="54" spans="1:43" hidden="1" x14ac:dyDescent="0.25">
      <c r="A54" s="1">
        <v>42425</v>
      </c>
      <c r="B54">
        <v>15007335</v>
      </c>
      <c r="C54" s="2" t="s">
        <v>166</v>
      </c>
      <c r="D54" s="2" t="s">
        <v>167</v>
      </c>
      <c r="E54">
        <v>4513</v>
      </c>
      <c r="F54">
        <v>611421</v>
      </c>
      <c r="G54" s="2" t="s">
        <v>114</v>
      </c>
      <c r="K54" s="3"/>
      <c r="N54">
        <v>377.77</v>
      </c>
      <c r="O54">
        <v>314.81</v>
      </c>
      <c r="AO54" s="2"/>
      <c r="AP54" s="2"/>
      <c r="AQ54" s="2"/>
    </row>
    <row r="55" spans="1:43" hidden="1" x14ac:dyDescent="0.25">
      <c r="A55" s="1">
        <v>42425</v>
      </c>
      <c r="B55">
        <v>15007356</v>
      </c>
      <c r="C55" s="2" t="s">
        <v>168</v>
      </c>
      <c r="D55" s="2" t="s">
        <v>169</v>
      </c>
      <c r="E55">
        <v>4513</v>
      </c>
      <c r="F55">
        <v>611421</v>
      </c>
      <c r="G55" s="2" t="s">
        <v>114</v>
      </c>
      <c r="K55" s="3"/>
      <c r="N55">
        <v>955.64</v>
      </c>
      <c r="O55">
        <v>796.37</v>
      </c>
      <c r="AO55" s="2"/>
      <c r="AP55" s="2"/>
      <c r="AQ55" s="2"/>
    </row>
    <row r="56" spans="1:43" hidden="1" x14ac:dyDescent="0.25">
      <c r="A56" s="1">
        <v>42425</v>
      </c>
      <c r="B56">
        <v>15007476</v>
      </c>
      <c r="C56" s="2" t="s">
        <v>170</v>
      </c>
      <c r="D56" s="2" t="s">
        <v>171</v>
      </c>
      <c r="E56">
        <v>4513</v>
      </c>
      <c r="F56">
        <v>611421</v>
      </c>
      <c r="G56" s="2" t="s">
        <v>114</v>
      </c>
      <c r="K56" s="3"/>
      <c r="N56">
        <v>928.28</v>
      </c>
      <c r="O56">
        <v>773.57</v>
      </c>
      <c r="AO56" s="2"/>
      <c r="AP56" s="2"/>
      <c r="AQ56" s="2"/>
    </row>
    <row r="57" spans="1:43" hidden="1" x14ac:dyDescent="0.25">
      <c r="A57" s="1">
        <v>42425</v>
      </c>
      <c r="B57">
        <v>15007494</v>
      </c>
      <c r="C57" s="2" t="s">
        <v>172</v>
      </c>
      <c r="D57" s="2" t="s">
        <v>173</v>
      </c>
      <c r="E57">
        <v>4513</v>
      </c>
      <c r="F57">
        <v>611421</v>
      </c>
      <c r="G57" s="2" t="s">
        <v>114</v>
      </c>
      <c r="K57" s="3"/>
      <c r="N57">
        <v>108.07</v>
      </c>
      <c r="O57">
        <v>90.06</v>
      </c>
      <c r="AO57" s="2"/>
      <c r="AP57" s="2"/>
      <c r="AQ57" s="2"/>
    </row>
    <row r="58" spans="1:43" hidden="1" x14ac:dyDescent="0.25">
      <c r="A58" s="1">
        <v>42425</v>
      </c>
      <c r="B58">
        <v>15007495</v>
      </c>
      <c r="C58" s="2" t="s">
        <v>174</v>
      </c>
      <c r="D58" s="2" t="s">
        <v>175</v>
      </c>
      <c r="E58">
        <v>4513</v>
      </c>
      <c r="F58">
        <v>611421</v>
      </c>
      <c r="G58" s="2" t="s">
        <v>114</v>
      </c>
      <c r="K58" s="3"/>
      <c r="N58">
        <v>59.16</v>
      </c>
      <c r="O58">
        <v>49.3</v>
      </c>
      <c r="AO58" s="2"/>
      <c r="AP58" s="2"/>
      <c r="AQ58" s="2"/>
    </row>
    <row r="59" spans="1:43" hidden="1" x14ac:dyDescent="0.25">
      <c r="A59" s="1">
        <v>42425</v>
      </c>
      <c r="B59">
        <v>15008843</v>
      </c>
      <c r="C59" s="2" t="s">
        <v>176</v>
      </c>
      <c r="D59" s="2" t="s">
        <v>177</v>
      </c>
      <c r="E59">
        <v>4513</v>
      </c>
      <c r="F59">
        <v>611421</v>
      </c>
      <c r="G59" s="2" t="s">
        <v>114</v>
      </c>
      <c r="K59" s="3"/>
      <c r="N59">
        <v>1499.66</v>
      </c>
      <c r="O59">
        <v>1249.72</v>
      </c>
      <c r="AO59" s="2"/>
      <c r="AP59" s="2"/>
      <c r="AQ59" s="2"/>
    </row>
    <row r="60" spans="1:43" hidden="1" x14ac:dyDescent="0.25">
      <c r="A60" s="1">
        <v>42425</v>
      </c>
      <c r="B60">
        <v>15009203</v>
      </c>
      <c r="C60" s="2" t="s">
        <v>178</v>
      </c>
      <c r="D60" s="2" t="s">
        <v>179</v>
      </c>
      <c r="E60">
        <v>4513</v>
      </c>
      <c r="F60">
        <v>611421</v>
      </c>
      <c r="G60" s="2" t="s">
        <v>114</v>
      </c>
      <c r="K60" s="3"/>
      <c r="N60">
        <v>121.34</v>
      </c>
      <c r="O60">
        <v>101.12</v>
      </c>
      <c r="AO60" s="2"/>
      <c r="AP60" s="2"/>
      <c r="AQ60" s="2"/>
    </row>
    <row r="61" spans="1:43" hidden="1" x14ac:dyDescent="0.25">
      <c r="A61" s="1">
        <v>42425</v>
      </c>
      <c r="B61">
        <v>15009204</v>
      </c>
      <c r="C61" s="2" t="s">
        <v>180</v>
      </c>
      <c r="D61" s="2" t="s">
        <v>181</v>
      </c>
      <c r="E61">
        <v>4513</v>
      </c>
      <c r="F61">
        <v>611421</v>
      </c>
      <c r="G61" s="2" t="s">
        <v>114</v>
      </c>
      <c r="K61" s="3"/>
      <c r="N61">
        <v>3249.04</v>
      </c>
      <c r="O61">
        <v>2707.53</v>
      </c>
      <c r="AO61" s="2"/>
      <c r="AP61" s="2"/>
      <c r="AQ61" s="2"/>
    </row>
    <row r="62" spans="1:43" hidden="1" x14ac:dyDescent="0.25">
      <c r="A62" s="1">
        <v>42425</v>
      </c>
      <c r="B62">
        <v>15009257</v>
      </c>
      <c r="C62" s="2" t="s">
        <v>182</v>
      </c>
      <c r="D62" s="2" t="s">
        <v>177</v>
      </c>
      <c r="E62">
        <v>4513</v>
      </c>
      <c r="F62">
        <v>611421</v>
      </c>
      <c r="G62" s="2" t="s">
        <v>114</v>
      </c>
      <c r="K62" s="3"/>
      <c r="N62">
        <v>273.05</v>
      </c>
      <c r="O62">
        <v>227.54</v>
      </c>
      <c r="AO62" s="2"/>
      <c r="AP62" s="2"/>
      <c r="AQ62" s="2"/>
    </row>
    <row r="63" spans="1:43" hidden="1" x14ac:dyDescent="0.25">
      <c r="A63" s="1">
        <v>42425</v>
      </c>
      <c r="B63">
        <v>15009259</v>
      </c>
      <c r="C63" s="2" t="s">
        <v>183</v>
      </c>
      <c r="D63" s="2" t="s">
        <v>184</v>
      </c>
      <c r="E63">
        <v>4513</v>
      </c>
      <c r="F63">
        <v>611421</v>
      </c>
      <c r="G63" s="2" t="s">
        <v>114</v>
      </c>
      <c r="K63" s="3"/>
      <c r="N63">
        <v>109.22</v>
      </c>
      <c r="O63">
        <v>91.02</v>
      </c>
      <c r="AO63" s="2"/>
      <c r="AP63" s="2"/>
      <c r="AQ63" s="2"/>
    </row>
    <row r="64" spans="1:43" hidden="1" x14ac:dyDescent="0.25">
      <c r="A64" s="1">
        <v>42425</v>
      </c>
      <c r="B64">
        <v>15009270</v>
      </c>
      <c r="C64" s="2" t="s">
        <v>185</v>
      </c>
      <c r="D64" s="2" t="s">
        <v>186</v>
      </c>
      <c r="E64">
        <v>4513</v>
      </c>
      <c r="F64">
        <v>611421</v>
      </c>
      <c r="G64" s="2" t="s">
        <v>114</v>
      </c>
      <c r="K64" s="3"/>
      <c r="N64">
        <v>108.07</v>
      </c>
      <c r="O64">
        <v>90.06</v>
      </c>
      <c r="AO64" s="2"/>
      <c r="AP64" s="2"/>
      <c r="AQ64" s="2"/>
    </row>
    <row r="65" spans="1:43" hidden="1" x14ac:dyDescent="0.25">
      <c r="A65" s="1">
        <v>42425</v>
      </c>
      <c r="B65">
        <v>15010026</v>
      </c>
      <c r="C65" s="2" t="s">
        <v>187</v>
      </c>
      <c r="D65" s="2" t="s">
        <v>188</v>
      </c>
      <c r="E65">
        <v>4513</v>
      </c>
      <c r="F65">
        <v>611421</v>
      </c>
      <c r="G65" s="2" t="s">
        <v>114</v>
      </c>
      <c r="K65" s="3"/>
      <c r="N65">
        <v>28.84</v>
      </c>
      <c r="O65">
        <v>24.03</v>
      </c>
      <c r="AO65" s="2"/>
      <c r="AP65" s="2"/>
      <c r="AQ65" s="2"/>
    </row>
    <row r="66" spans="1:43" hidden="1" x14ac:dyDescent="0.25">
      <c r="A66" s="1">
        <v>42425</v>
      </c>
      <c r="B66">
        <v>15010706</v>
      </c>
      <c r="C66" s="2" t="s">
        <v>189</v>
      </c>
      <c r="D66" s="2" t="s">
        <v>190</v>
      </c>
      <c r="E66">
        <v>4513</v>
      </c>
      <c r="F66">
        <v>611421</v>
      </c>
      <c r="G66" s="2" t="s">
        <v>114</v>
      </c>
      <c r="K66" s="3"/>
      <c r="N66">
        <v>354.95</v>
      </c>
      <c r="O66">
        <v>295.79000000000002</v>
      </c>
      <c r="AO66" s="2"/>
      <c r="AP66" s="2"/>
      <c r="AQ66" s="2"/>
    </row>
    <row r="67" spans="1:43" hidden="1" x14ac:dyDescent="0.25">
      <c r="A67" s="1">
        <v>42425</v>
      </c>
      <c r="B67">
        <v>15010709</v>
      </c>
      <c r="C67" s="2" t="s">
        <v>191</v>
      </c>
      <c r="D67" s="2" t="s">
        <v>192</v>
      </c>
      <c r="E67">
        <v>4513</v>
      </c>
      <c r="F67">
        <v>611421</v>
      </c>
      <c r="G67" s="2" t="s">
        <v>114</v>
      </c>
      <c r="K67" s="3"/>
      <c r="N67">
        <v>698.95</v>
      </c>
      <c r="O67">
        <v>582.46</v>
      </c>
      <c r="AO67" s="2"/>
      <c r="AP67" s="2"/>
      <c r="AQ67" s="2"/>
    </row>
    <row r="68" spans="1:43" hidden="1" x14ac:dyDescent="0.25">
      <c r="A68" s="1">
        <v>42425</v>
      </c>
      <c r="B68">
        <v>15010713</v>
      </c>
      <c r="C68" s="2" t="s">
        <v>193</v>
      </c>
      <c r="D68" s="2" t="s">
        <v>194</v>
      </c>
      <c r="E68">
        <v>4513</v>
      </c>
      <c r="F68">
        <v>611421</v>
      </c>
      <c r="G68" s="2" t="s">
        <v>114</v>
      </c>
      <c r="K68" s="3"/>
      <c r="N68">
        <v>582.46</v>
      </c>
      <c r="O68">
        <v>485.38</v>
      </c>
      <c r="AO68" s="2"/>
      <c r="AP68" s="2"/>
      <c r="AQ68" s="2"/>
    </row>
    <row r="69" spans="1:43" hidden="1" x14ac:dyDescent="0.25">
      <c r="A69" s="1">
        <v>42425</v>
      </c>
      <c r="B69">
        <v>15010714</v>
      </c>
      <c r="C69" s="2" t="s">
        <v>195</v>
      </c>
      <c r="D69" s="2" t="s">
        <v>196</v>
      </c>
      <c r="E69">
        <v>4513</v>
      </c>
      <c r="F69">
        <v>611421</v>
      </c>
      <c r="G69" s="2" t="s">
        <v>114</v>
      </c>
      <c r="K69" s="3"/>
      <c r="N69">
        <v>582.46</v>
      </c>
      <c r="O69">
        <v>485.38</v>
      </c>
      <c r="AO69" s="2"/>
      <c r="AP69" s="2"/>
      <c r="AQ69" s="2"/>
    </row>
    <row r="70" spans="1:43" hidden="1" x14ac:dyDescent="0.25">
      <c r="A70" s="1">
        <v>42425</v>
      </c>
      <c r="B70">
        <v>15010783</v>
      </c>
      <c r="C70" s="2" t="s">
        <v>197</v>
      </c>
      <c r="D70" s="2" t="s">
        <v>198</v>
      </c>
      <c r="E70">
        <v>4513</v>
      </c>
      <c r="F70">
        <v>611421</v>
      </c>
      <c r="G70" s="2" t="s">
        <v>114</v>
      </c>
      <c r="K70" s="3"/>
      <c r="N70">
        <v>69.17</v>
      </c>
      <c r="O70">
        <v>57.64</v>
      </c>
      <c r="AO70" s="2"/>
      <c r="AP70" s="2"/>
      <c r="AQ70" s="2"/>
    </row>
    <row r="71" spans="1:43" hidden="1" x14ac:dyDescent="0.25">
      <c r="A71" s="1">
        <v>42425</v>
      </c>
      <c r="B71">
        <v>15010784</v>
      </c>
      <c r="C71" s="2" t="s">
        <v>199</v>
      </c>
      <c r="D71" s="2" t="s">
        <v>200</v>
      </c>
      <c r="E71">
        <v>4513</v>
      </c>
      <c r="F71">
        <v>611421</v>
      </c>
      <c r="G71" s="2" t="s">
        <v>114</v>
      </c>
      <c r="K71" s="3"/>
      <c r="N71">
        <v>40.270000000000003</v>
      </c>
      <c r="O71">
        <v>33.56</v>
      </c>
      <c r="AO71" s="2"/>
      <c r="AP71" s="2"/>
      <c r="AQ71" s="2"/>
    </row>
    <row r="72" spans="1:43" hidden="1" x14ac:dyDescent="0.25">
      <c r="A72" s="1">
        <v>42425</v>
      </c>
      <c r="B72">
        <v>15010785</v>
      </c>
      <c r="C72" s="2" t="s">
        <v>201</v>
      </c>
      <c r="D72" s="2" t="s">
        <v>202</v>
      </c>
      <c r="E72">
        <v>4513</v>
      </c>
      <c r="F72">
        <v>611421</v>
      </c>
      <c r="G72" s="2" t="s">
        <v>114</v>
      </c>
      <c r="K72" s="3"/>
      <c r="N72">
        <v>79.180000000000007</v>
      </c>
      <c r="O72">
        <v>65.98</v>
      </c>
      <c r="AO72" s="2"/>
      <c r="AP72" s="2"/>
      <c r="AQ72" s="2"/>
    </row>
    <row r="73" spans="1:43" hidden="1" x14ac:dyDescent="0.25">
      <c r="A73" s="1">
        <v>42425</v>
      </c>
      <c r="B73">
        <v>15010786</v>
      </c>
      <c r="C73" s="2" t="s">
        <v>203</v>
      </c>
      <c r="D73" s="2" t="s">
        <v>204</v>
      </c>
      <c r="E73">
        <v>4513</v>
      </c>
      <c r="F73">
        <v>611421</v>
      </c>
      <c r="G73" s="2" t="s">
        <v>114</v>
      </c>
      <c r="K73" s="3"/>
      <c r="N73">
        <v>69.17</v>
      </c>
      <c r="O73">
        <v>57.64</v>
      </c>
      <c r="AO73" s="2"/>
      <c r="AP73" s="2"/>
      <c r="AQ73" s="2"/>
    </row>
    <row r="74" spans="1:43" hidden="1" x14ac:dyDescent="0.25">
      <c r="A74" s="1">
        <v>42425</v>
      </c>
      <c r="B74">
        <v>15010791</v>
      </c>
      <c r="C74" s="2" t="s">
        <v>205</v>
      </c>
      <c r="D74" s="2" t="s">
        <v>206</v>
      </c>
      <c r="E74">
        <v>4513</v>
      </c>
      <c r="F74">
        <v>611421</v>
      </c>
      <c r="G74" s="2" t="s">
        <v>114</v>
      </c>
      <c r="K74" s="3"/>
      <c r="N74">
        <v>3248.99</v>
      </c>
      <c r="O74">
        <v>2707.49</v>
      </c>
      <c r="AO74" s="2"/>
      <c r="AP74" s="2"/>
      <c r="AQ74" s="2"/>
    </row>
    <row r="75" spans="1:43" hidden="1" x14ac:dyDescent="0.25">
      <c r="A75" s="1">
        <v>42425</v>
      </c>
      <c r="B75">
        <v>15013056</v>
      </c>
      <c r="C75" s="2" t="s">
        <v>207</v>
      </c>
      <c r="D75" s="2" t="s">
        <v>208</v>
      </c>
      <c r="E75">
        <v>4513</v>
      </c>
      <c r="F75">
        <v>611421</v>
      </c>
      <c r="G75" s="2" t="s">
        <v>114</v>
      </c>
      <c r="K75" s="3"/>
      <c r="N75">
        <v>69.17</v>
      </c>
      <c r="O75">
        <v>57.64</v>
      </c>
      <c r="AO75" s="2"/>
      <c r="AP75" s="2"/>
      <c r="AQ75" s="2"/>
    </row>
    <row r="76" spans="1:43" hidden="1" x14ac:dyDescent="0.25">
      <c r="A76" s="1">
        <v>42425</v>
      </c>
      <c r="B76">
        <v>15013057</v>
      </c>
      <c r="C76" s="2" t="s">
        <v>209</v>
      </c>
      <c r="D76" s="2" t="s">
        <v>210</v>
      </c>
      <c r="E76">
        <v>4513</v>
      </c>
      <c r="F76">
        <v>611421</v>
      </c>
      <c r="G76" s="2" t="s">
        <v>114</v>
      </c>
      <c r="K76" s="3"/>
      <c r="N76">
        <v>108.07</v>
      </c>
      <c r="O76">
        <v>90.06</v>
      </c>
      <c r="AO76" s="2"/>
      <c r="AP76" s="2"/>
      <c r="AQ76" s="2"/>
    </row>
    <row r="77" spans="1:43" hidden="1" x14ac:dyDescent="0.25">
      <c r="A77" s="1">
        <v>42425</v>
      </c>
      <c r="B77">
        <v>15013058</v>
      </c>
      <c r="C77" s="2" t="s">
        <v>211</v>
      </c>
      <c r="D77" s="2" t="s">
        <v>212</v>
      </c>
      <c r="E77">
        <v>4513</v>
      </c>
      <c r="F77">
        <v>611421</v>
      </c>
      <c r="G77" s="2" t="s">
        <v>114</v>
      </c>
      <c r="K77" s="3"/>
      <c r="N77">
        <v>69.17</v>
      </c>
      <c r="O77">
        <v>57.64</v>
      </c>
      <c r="AO77" s="2"/>
      <c r="AP77" s="2"/>
      <c r="AQ77" s="2"/>
    </row>
    <row r="78" spans="1:43" hidden="1" x14ac:dyDescent="0.25">
      <c r="A78" s="1">
        <v>42425</v>
      </c>
      <c r="B78">
        <v>15013059</v>
      </c>
      <c r="C78" s="2" t="s">
        <v>213</v>
      </c>
      <c r="D78" s="2" t="s">
        <v>214</v>
      </c>
      <c r="E78">
        <v>4513</v>
      </c>
      <c r="F78">
        <v>611421</v>
      </c>
      <c r="G78" s="2" t="s">
        <v>114</v>
      </c>
      <c r="K78" s="3"/>
      <c r="N78">
        <v>38.9</v>
      </c>
      <c r="O78">
        <v>32.42</v>
      </c>
      <c r="AO78" s="2"/>
      <c r="AP78" s="2"/>
      <c r="AQ78" s="2"/>
    </row>
    <row r="79" spans="1:43" hidden="1" x14ac:dyDescent="0.25">
      <c r="A79" s="1">
        <v>42425</v>
      </c>
      <c r="B79">
        <v>15013060</v>
      </c>
      <c r="C79" s="2" t="s">
        <v>215</v>
      </c>
      <c r="D79" s="2" t="s">
        <v>216</v>
      </c>
      <c r="E79">
        <v>4513</v>
      </c>
      <c r="F79">
        <v>611421</v>
      </c>
      <c r="G79" s="2" t="s">
        <v>114</v>
      </c>
      <c r="K79" s="3"/>
      <c r="N79">
        <v>3403.7</v>
      </c>
      <c r="O79">
        <v>2836.42</v>
      </c>
      <c r="AO79" s="2"/>
      <c r="AP79" s="2"/>
      <c r="AQ79" s="2"/>
    </row>
    <row r="80" spans="1:43" hidden="1" x14ac:dyDescent="0.25">
      <c r="A80" s="1">
        <v>42425</v>
      </c>
      <c r="B80">
        <v>15013061</v>
      </c>
      <c r="C80" s="2" t="s">
        <v>217</v>
      </c>
      <c r="D80" s="2" t="s">
        <v>210</v>
      </c>
      <c r="E80">
        <v>4513</v>
      </c>
      <c r="F80">
        <v>611421</v>
      </c>
      <c r="G80" s="2" t="s">
        <v>114</v>
      </c>
      <c r="K80" s="3"/>
      <c r="N80">
        <v>1440.42</v>
      </c>
      <c r="O80">
        <v>1200.3499999999999</v>
      </c>
      <c r="AO80" s="2"/>
      <c r="AP80" s="2"/>
      <c r="AQ80" s="2"/>
    </row>
    <row r="81" spans="1:43" hidden="1" x14ac:dyDescent="0.25">
      <c r="A81" s="1">
        <v>42425</v>
      </c>
      <c r="B81">
        <v>15013062</v>
      </c>
      <c r="C81" s="2" t="s">
        <v>218</v>
      </c>
      <c r="D81" s="2" t="s">
        <v>212</v>
      </c>
      <c r="E81">
        <v>4513</v>
      </c>
      <c r="F81">
        <v>611421</v>
      </c>
      <c r="G81" s="2" t="s">
        <v>114</v>
      </c>
      <c r="K81" s="3"/>
      <c r="N81">
        <v>773.57</v>
      </c>
      <c r="O81">
        <v>644.64</v>
      </c>
      <c r="AO81" s="2"/>
      <c r="AP81" s="2"/>
      <c r="AQ81" s="2"/>
    </row>
    <row r="82" spans="1:43" hidden="1" x14ac:dyDescent="0.25">
      <c r="A82" s="1">
        <v>42425</v>
      </c>
      <c r="B82">
        <v>15013063</v>
      </c>
      <c r="C82" s="2" t="s">
        <v>219</v>
      </c>
      <c r="D82" s="2" t="s">
        <v>220</v>
      </c>
      <c r="E82">
        <v>4513</v>
      </c>
      <c r="F82">
        <v>611421</v>
      </c>
      <c r="G82" s="2" t="s">
        <v>114</v>
      </c>
      <c r="K82" s="3"/>
      <c r="N82">
        <v>465.77</v>
      </c>
      <c r="O82">
        <v>388.14</v>
      </c>
      <c r="AO82" s="2"/>
      <c r="AP82" s="2"/>
      <c r="AQ82" s="2"/>
    </row>
    <row r="83" spans="1:43" hidden="1" x14ac:dyDescent="0.25">
      <c r="A83" s="1">
        <v>42425</v>
      </c>
      <c r="B83">
        <v>15013071</v>
      </c>
      <c r="C83" s="2" t="s">
        <v>221</v>
      </c>
      <c r="D83" s="2" t="s">
        <v>222</v>
      </c>
      <c r="E83">
        <v>4513</v>
      </c>
      <c r="F83">
        <v>611421</v>
      </c>
      <c r="G83" s="2" t="s">
        <v>114</v>
      </c>
      <c r="K83" s="3"/>
      <c r="N83">
        <v>354.96</v>
      </c>
      <c r="O83">
        <v>295.8</v>
      </c>
      <c r="AO83" s="2"/>
      <c r="AP83" s="2"/>
      <c r="AQ83" s="2"/>
    </row>
    <row r="84" spans="1:43" hidden="1" x14ac:dyDescent="0.25">
      <c r="A84" s="1">
        <v>42425</v>
      </c>
      <c r="B84">
        <v>15013072</v>
      </c>
      <c r="C84" s="2" t="s">
        <v>223</v>
      </c>
      <c r="D84" s="2" t="s">
        <v>224</v>
      </c>
      <c r="E84">
        <v>4513</v>
      </c>
      <c r="F84">
        <v>611421</v>
      </c>
      <c r="G84" s="2" t="s">
        <v>114</v>
      </c>
      <c r="K84" s="3"/>
      <c r="N84">
        <v>349.49</v>
      </c>
      <c r="O84">
        <v>291.24</v>
      </c>
      <c r="AO84" s="2"/>
      <c r="AP84" s="2"/>
      <c r="AQ84" s="2"/>
    </row>
    <row r="85" spans="1:43" hidden="1" x14ac:dyDescent="0.25">
      <c r="A85" s="1">
        <v>42425</v>
      </c>
      <c r="B85">
        <v>15013077</v>
      </c>
      <c r="C85" s="2" t="s">
        <v>225</v>
      </c>
      <c r="D85" s="2" t="s">
        <v>226</v>
      </c>
      <c r="E85">
        <v>4513</v>
      </c>
      <c r="F85">
        <v>611421</v>
      </c>
      <c r="G85" s="2" t="s">
        <v>114</v>
      </c>
      <c r="K85" s="3"/>
      <c r="N85">
        <v>541.51</v>
      </c>
      <c r="O85">
        <v>451.26</v>
      </c>
      <c r="AO85" s="2"/>
      <c r="AP85" s="2"/>
      <c r="AQ85" s="2"/>
    </row>
    <row r="86" spans="1:43" hidden="1" x14ac:dyDescent="0.25">
      <c r="A86" s="1">
        <v>42425</v>
      </c>
      <c r="B86">
        <v>15013079</v>
      </c>
      <c r="C86" s="2" t="s">
        <v>227</v>
      </c>
      <c r="D86" s="2" t="s">
        <v>228</v>
      </c>
      <c r="E86">
        <v>4513</v>
      </c>
      <c r="F86">
        <v>611421</v>
      </c>
      <c r="G86" s="2" t="s">
        <v>114</v>
      </c>
      <c r="K86" s="3"/>
      <c r="N86">
        <v>1237.72</v>
      </c>
      <c r="O86">
        <v>1031.43</v>
      </c>
      <c r="AO86" s="2"/>
      <c r="AP86" s="2"/>
      <c r="AQ86" s="2"/>
    </row>
    <row r="87" spans="1:43" hidden="1" x14ac:dyDescent="0.25">
      <c r="A87" s="1">
        <v>42425</v>
      </c>
      <c r="B87">
        <v>15016156</v>
      </c>
      <c r="C87" s="2" t="s">
        <v>229</v>
      </c>
      <c r="D87" s="2" t="s">
        <v>230</v>
      </c>
      <c r="E87">
        <v>4513</v>
      </c>
      <c r="F87">
        <v>611421</v>
      </c>
      <c r="G87" s="2" t="s">
        <v>114</v>
      </c>
      <c r="K87" s="3"/>
      <c r="N87">
        <v>327.64999999999998</v>
      </c>
      <c r="O87">
        <v>273.04000000000002</v>
      </c>
      <c r="AO87" s="2"/>
      <c r="AP87" s="2"/>
      <c r="AQ87" s="2"/>
    </row>
    <row r="88" spans="1:43" hidden="1" x14ac:dyDescent="0.25">
      <c r="A88" s="1">
        <v>42425</v>
      </c>
      <c r="B88">
        <v>15016165</v>
      </c>
      <c r="C88" s="2" t="s">
        <v>231</v>
      </c>
      <c r="D88" s="2" t="s">
        <v>232</v>
      </c>
      <c r="E88">
        <v>4513</v>
      </c>
      <c r="F88">
        <v>611421</v>
      </c>
      <c r="G88" s="2" t="s">
        <v>114</v>
      </c>
      <c r="K88" s="3"/>
      <c r="N88">
        <v>1547.14</v>
      </c>
      <c r="O88">
        <v>1289.28</v>
      </c>
      <c r="AO88" s="2"/>
      <c r="AP88" s="2"/>
      <c r="AQ88" s="2"/>
    </row>
    <row r="89" spans="1:43" hidden="1" x14ac:dyDescent="0.25">
      <c r="A89" s="1">
        <v>42425</v>
      </c>
      <c r="B89">
        <v>15016166</v>
      </c>
      <c r="C89" s="2" t="s">
        <v>233</v>
      </c>
      <c r="D89" s="2" t="s">
        <v>234</v>
      </c>
      <c r="E89">
        <v>4513</v>
      </c>
      <c r="F89">
        <v>611421</v>
      </c>
      <c r="G89" s="2" t="s">
        <v>114</v>
      </c>
      <c r="K89" s="3"/>
      <c r="N89">
        <v>2165.9899999999998</v>
      </c>
      <c r="O89">
        <v>1804.99</v>
      </c>
      <c r="AO89" s="2"/>
      <c r="AP89" s="2"/>
      <c r="AQ89" s="2"/>
    </row>
    <row r="90" spans="1:43" hidden="1" x14ac:dyDescent="0.25">
      <c r="A90" s="1">
        <v>42425</v>
      </c>
      <c r="B90">
        <v>15016167</v>
      </c>
      <c r="C90" s="2" t="s">
        <v>235</v>
      </c>
      <c r="D90" s="2" t="s">
        <v>236</v>
      </c>
      <c r="E90">
        <v>4513</v>
      </c>
      <c r="F90">
        <v>611421</v>
      </c>
      <c r="G90" s="2" t="s">
        <v>114</v>
      </c>
      <c r="K90" s="3"/>
      <c r="N90">
        <v>3248.99</v>
      </c>
      <c r="O90">
        <v>2707.49</v>
      </c>
      <c r="AO90" s="2"/>
      <c r="AP90" s="2"/>
      <c r="AQ90" s="2"/>
    </row>
    <row r="91" spans="1:43" hidden="1" x14ac:dyDescent="0.25">
      <c r="A91" s="1">
        <v>42425</v>
      </c>
      <c r="B91">
        <v>15016168</v>
      </c>
      <c r="C91" s="2" t="s">
        <v>237</v>
      </c>
      <c r="D91" s="2" t="s">
        <v>238</v>
      </c>
      <c r="E91">
        <v>4513</v>
      </c>
      <c r="F91">
        <v>611421</v>
      </c>
      <c r="G91" s="2" t="s">
        <v>114</v>
      </c>
      <c r="K91" s="3"/>
      <c r="N91">
        <v>776.3</v>
      </c>
      <c r="O91">
        <v>646.91999999999996</v>
      </c>
      <c r="AO91" s="2"/>
      <c r="AP91" s="2"/>
      <c r="AQ91" s="2"/>
    </row>
    <row r="92" spans="1:43" hidden="1" x14ac:dyDescent="0.25">
      <c r="A92" s="1">
        <v>42425</v>
      </c>
      <c r="B92">
        <v>15016351</v>
      </c>
      <c r="C92" s="2" t="s">
        <v>239</v>
      </c>
      <c r="D92" s="2" t="s">
        <v>240</v>
      </c>
      <c r="E92">
        <v>4513</v>
      </c>
      <c r="F92">
        <v>611421</v>
      </c>
      <c r="G92" s="2" t="s">
        <v>114</v>
      </c>
      <c r="K92" s="3"/>
      <c r="N92">
        <v>245.74</v>
      </c>
      <c r="O92">
        <v>204.78</v>
      </c>
      <c r="AO92" s="2"/>
      <c r="AP92" s="2"/>
      <c r="AQ92" s="2"/>
    </row>
    <row r="93" spans="1:43" hidden="1" x14ac:dyDescent="0.25">
      <c r="A93" s="1">
        <v>42425</v>
      </c>
      <c r="B93">
        <v>15016353</v>
      </c>
      <c r="C93" s="2" t="s">
        <v>241</v>
      </c>
      <c r="D93" s="2" t="s">
        <v>242</v>
      </c>
      <c r="E93">
        <v>4513</v>
      </c>
      <c r="F93">
        <v>611421</v>
      </c>
      <c r="G93" s="2" t="s">
        <v>114</v>
      </c>
      <c r="K93" s="3"/>
      <c r="N93">
        <v>354.95</v>
      </c>
      <c r="O93">
        <v>295.79000000000002</v>
      </c>
      <c r="AO93" s="2"/>
      <c r="AP93" s="2"/>
      <c r="AQ93" s="2"/>
    </row>
    <row r="94" spans="1:43" hidden="1" x14ac:dyDescent="0.25">
      <c r="A94" s="1">
        <v>42425</v>
      </c>
      <c r="B94">
        <v>15016364</v>
      </c>
      <c r="C94" s="2" t="s">
        <v>243</v>
      </c>
      <c r="D94" s="2" t="s">
        <v>244</v>
      </c>
      <c r="E94">
        <v>4513</v>
      </c>
      <c r="F94">
        <v>611421</v>
      </c>
      <c r="G94" s="2" t="s">
        <v>114</v>
      </c>
      <c r="K94" s="3"/>
      <c r="N94">
        <v>773.57</v>
      </c>
      <c r="O94">
        <v>644.64</v>
      </c>
      <c r="AO94" s="2"/>
      <c r="AP94" s="2"/>
      <c r="AQ94" s="2"/>
    </row>
    <row r="95" spans="1:43" hidden="1" x14ac:dyDescent="0.25">
      <c r="A95" s="1">
        <v>42425</v>
      </c>
      <c r="B95">
        <v>15016390</v>
      </c>
      <c r="C95" s="2" t="s">
        <v>245</v>
      </c>
      <c r="D95" s="2" t="s">
        <v>246</v>
      </c>
      <c r="E95">
        <v>4513</v>
      </c>
      <c r="F95">
        <v>611421</v>
      </c>
      <c r="G95" s="2" t="s">
        <v>114</v>
      </c>
      <c r="K95" s="3"/>
      <c r="N95">
        <v>129.68</v>
      </c>
      <c r="O95">
        <v>108.07</v>
      </c>
      <c r="AO95" s="2"/>
      <c r="AP95" s="2"/>
      <c r="AQ95" s="2"/>
    </row>
    <row r="96" spans="1:43" hidden="1" x14ac:dyDescent="0.25">
      <c r="A96" s="1">
        <v>42425</v>
      </c>
      <c r="B96">
        <v>15016391</v>
      </c>
      <c r="C96" s="2" t="s">
        <v>247</v>
      </c>
      <c r="D96" s="2" t="s">
        <v>248</v>
      </c>
      <c r="E96">
        <v>4513</v>
      </c>
      <c r="F96">
        <v>611421</v>
      </c>
      <c r="G96" s="2" t="s">
        <v>114</v>
      </c>
      <c r="K96" s="3"/>
      <c r="N96">
        <v>197.5</v>
      </c>
      <c r="O96">
        <v>164.58</v>
      </c>
      <c r="AO96" s="2"/>
      <c r="AP96" s="2"/>
      <c r="AQ96" s="2"/>
    </row>
    <row r="97" spans="1:43" hidden="1" x14ac:dyDescent="0.25">
      <c r="A97" s="1">
        <v>42425</v>
      </c>
      <c r="B97">
        <v>15016392</v>
      </c>
      <c r="C97" s="2" t="s">
        <v>249</v>
      </c>
      <c r="D97" s="2" t="s">
        <v>250</v>
      </c>
      <c r="E97">
        <v>4513</v>
      </c>
      <c r="F97">
        <v>611421</v>
      </c>
      <c r="G97" s="2" t="s">
        <v>114</v>
      </c>
      <c r="K97" s="3"/>
      <c r="N97">
        <v>99.2</v>
      </c>
      <c r="O97">
        <v>82.67</v>
      </c>
      <c r="AO97" s="2"/>
      <c r="AP97" s="2"/>
      <c r="AQ97" s="2"/>
    </row>
    <row r="98" spans="1:43" hidden="1" x14ac:dyDescent="0.25">
      <c r="A98" s="1">
        <v>42425</v>
      </c>
      <c r="B98">
        <v>15016736</v>
      </c>
      <c r="C98" s="2" t="s">
        <v>251</v>
      </c>
      <c r="D98" s="2" t="s">
        <v>252</v>
      </c>
      <c r="E98">
        <v>4513</v>
      </c>
      <c r="F98">
        <v>611421</v>
      </c>
      <c r="G98" s="2" t="s">
        <v>114</v>
      </c>
      <c r="K98" s="3"/>
      <c r="N98">
        <v>871.2</v>
      </c>
      <c r="O98">
        <v>726</v>
      </c>
      <c r="AO98" s="2"/>
      <c r="AP98" s="2"/>
      <c r="AQ98" s="2"/>
    </row>
    <row r="99" spans="1:43" hidden="1" x14ac:dyDescent="0.25">
      <c r="A99" s="1">
        <v>42425</v>
      </c>
      <c r="B99">
        <v>15017616</v>
      </c>
      <c r="C99" s="2" t="s">
        <v>253</v>
      </c>
      <c r="D99" s="2" t="s">
        <v>254</v>
      </c>
      <c r="E99">
        <v>4513</v>
      </c>
      <c r="F99">
        <v>611421</v>
      </c>
      <c r="G99" s="2" t="s">
        <v>114</v>
      </c>
      <c r="K99" s="3"/>
      <c r="N99">
        <v>374.92</v>
      </c>
      <c r="O99">
        <v>312.43</v>
      </c>
      <c r="AO99" s="2"/>
      <c r="AP99" s="2"/>
      <c r="AQ99" s="2"/>
    </row>
    <row r="100" spans="1:43" hidden="1" x14ac:dyDescent="0.25">
      <c r="A100" s="1">
        <v>42425</v>
      </c>
      <c r="B100">
        <v>15017617</v>
      </c>
      <c r="C100" s="2" t="s">
        <v>255</v>
      </c>
      <c r="D100" s="2" t="s">
        <v>256</v>
      </c>
      <c r="E100">
        <v>4513</v>
      </c>
      <c r="F100">
        <v>611421</v>
      </c>
      <c r="G100" s="2" t="s">
        <v>114</v>
      </c>
      <c r="K100" s="3"/>
      <c r="N100">
        <v>299.93</v>
      </c>
      <c r="O100">
        <v>249.94</v>
      </c>
      <c r="AO100" s="2"/>
      <c r="AP100" s="2"/>
      <c r="AQ100" s="2"/>
    </row>
    <row r="101" spans="1:43" hidden="1" x14ac:dyDescent="0.25">
      <c r="A101" s="1">
        <v>42425</v>
      </c>
      <c r="B101">
        <v>15017621</v>
      </c>
      <c r="C101" s="2" t="s">
        <v>257</v>
      </c>
      <c r="D101" s="2" t="s">
        <v>258</v>
      </c>
      <c r="E101">
        <v>4513</v>
      </c>
      <c r="F101">
        <v>611421</v>
      </c>
      <c r="G101" s="2" t="s">
        <v>114</v>
      </c>
      <c r="K101" s="3"/>
      <c r="N101">
        <v>333.19</v>
      </c>
      <c r="O101">
        <v>277.66000000000003</v>
      </c>
      <c r="AO101" s="2"/>
      <c r="AP101" s="2"/>
      <c r="AQ101" s="2"/>
    </row>
    <row r="102" spans="1:43" hidden="1" x14ac:dyDescent="0.25">
      <c r="A102" s="1">
        <v>42425</v>
      </c>
      <c r="B102">
        <v>15018689</v>
      </c>
      <c r="C102" s="2" t="s">
        <v>259</v>
      </c>
      <c r="D102" s="2" t="s">
        <v>260</v>
      </c>
      <c r="E102">
        <v>4513</v>
      </c>
      <c r="F102">
        <v>611421</v>
      </c>
      <c r="G102" s="2" t="s">
        <v>114</v>
      </c>
      <c r="K102" s="3"/>
      <c r="N102">
        <v>138.34</v>
      </c>
      <c r="O102">
        <v>115.28</v>
      </c>
      <c r="AO102" s="2"/>
      <c r="AP102" s="2"/>
      <c r="AQ102" s="2"/>
    </row>
    <row r="103" spans="1:43" hidden="1" x14ac:dyDescent="0.25">
      <c r="A103" s="1">
        <v>42425</v>
      </c>
      <c r="B103">
        <v>15018697</v>
      </c>
      <c r="C103" s="2" t="s">
        <v>261</v>
      </c>
      <c r="D103" s="2" t="s">
        <v>262</v>
      </c>
      <c r="E103">
        <v>4513</v>
      </c>
      <c r="F103">
        <v>611421</v>
      </c>
      <c r="G103" s="2" t="s">
        <v>114</v>
      </c>
      <c r="K103" s="3"/>
      <c r="N103">
        <v>349.49</v>
      </c>
      <c r="O103">
        <v>291.24</v>
      </c>
      <c r="AO103" s="2"/>
      <c r="AP103" s="2"/>
      <c r="AQ103" s="2"/>
    </row>
    <row r="104" spans="1:43" hidden="1" x14ac:dyDescent="0.25">
      <c r="A104" s="1">
        <v>42425</v>
      </c>
      <c r="B104">
        <v>15018699</v>
      </c>
      <c r="C104" s="2" t="s">
        <v>263</v>
      </c>
      <c r="D104" s="2" t="s">
        <v>264</v>
      </c>
      <c r="E104">
        <v>4513</v>
      </c>
      <c r="F104">
        <v>611421</v>
      </c>
      <c r="G104" s="2" t="s">
        <v>114</v>
      </c>
      <c r="K104" s="3"/>
      <c r="N104">
        <v>232.99</v>
      </c>
      <c r="O104">
        <v>194.16</v>
      </c>
      <c r="AO104" s="2"/>
      <c r="AP104" s="2"/>
      <c r="AQ104" s="2"/>
    </row>
    <row r="105" spans="1:43" hidden="1" x14ac:dyDescent="0.25">
      <c r="A105" s="1">
        <v>42425</v>
      </c>
      <c r="B105">
        <v>15018702</v>
      </c>
      <c r="C105" s="2" t="s">
        <v>265</v>
      </c>
      <c r="D105" s="2" t="s">
        <v>266</v>
      </c>
      <c r="E105">
        <v>4513</v>
      </c>
      <c r="F105">
        <v>611421</v>
      </c>
      <c r="G105" s="2" t="s">
        <v>114</v>
      </c>
      <c r="K105" s="3"/>
      <c r="N105">
        <v>136.51</v>
      </c>
      <c r="O105">
        <v>113.76</v>
      </c>
      <c r="AO105" s="2"/>
      <c r="AP105" s="2"/>
      <c r="AQ105" s="2"/>
    </row>
    <row r="106" spans="1:43" hidden="1" x14ac:dyDescent="0.25">
      <c r="A106" s="1">
        <v>42425</v>
      </c>
      <c r="B106">
        <v>15018951</v>
      </c>
      <c r="C106" s="2" t="s">
        <v>267</v>
      </c>
      <c r="D106" s="2" t="s">
        <v>268</v>
      </c>
      <c r="E106">
        <v>4513</v>
      </c>
      <c r="F106">
        <v>611421</v>
      </c>
      <c r="G106" s="2" t="s">
        <v>114</v>
      </c>
      <c r="K106" s="3"/>
      <c r="N106">
        <v>60.67</v>
      </c>
      <c r="O106">
        <v>50.56</v>
      </c>
      <c r="AO106" s="2"/>
      <c r="AP106" s="2"/>
      <c r="AQ106" s="2"/>
    </row>
    <row r="107" spans="1:43" hidden="1" x14ac:dyDescent="0.25">
      <c r="A107" s="1">
        <v>42425</v>
      </c>
      <c r="B107">
        <v>15018956</v>
      </c>
      <c r="C107" s="2" t="s">
        <v>269</v>
      </c>
      <c r="D107" s="2" t="s">
        <v>270</v>
      </c>
      <c r="E107">
        <v>4513</v>
      </c>
      <c r="F107">
        <v>611421</v>
      </c>
      <c r="G107" s="2" t="s">
        <v>114</v>
      </c>
      <c r="K107" s="3"/>
      <c r="N107">
        <v>776.3</v>
      </c>
      <c r="O107">
        <v>646.91999999999996</v>
      </c>
      <c r="AO107" s="2"/>
      <c r="AP107" s="2"/>
      <c r="AQ107" s="2"/>
    </row>
    <row r="108" spans="1:43" hidden="1" x14ac:dyDescent="0.25">
      <c r="A108" s="1">
        <v>42425</v>
      </c>
      <c r="B108">
        <v>15018962</v>
      </c>
      <c r="C108" s="2" t="s">
        <v>271</v>
      </c>
      <c r="D108" s="2" t="s">
        <v>266</v>
      </c>
      <c r="E108">
        <v>4513</v>
      </c>
      <c r="F108">
        <v>611421</v>
      </c>
      <c r="G108" s="2" t="s">
        <v>114</v>
      </c>
      <c r="K108" s="3"/>
      <c r="N108">
        <v>89.18</v>
      </c>
      <c r="O108">
        <v>74.319999999999993</v>
      </c>
      <c r="AO108" s="2"/>
      <c r="AP108" s="2"/>
      <c r="AQ108" s="2"/>
    </row>
    <row r="109" spans="1:43" hidden="1" x14ac:dyDescent="0.25">
      <c r="A109" s="1">
        <v>42425</v>
      </c>
      <c r="B109">
        <v>15018963</v>
      </c>
      <c r="C109" s="2" t="s">
        <v>272</v>
      </c>
      <c r="D109" s="2" t="s">
        <v>254</v>
      </c>
      <c r="E109">
        <v>4513</v>
      </c>
      <c r="F109">
        <v>611421</v>
      </c>
      <c r="G109" s="2" t="s">
        <v>114</v>
      </c>
      <c r="K109" s="3"/>
      <c r="N109">
        <v>69.17</v>
      </c>
      <c r="O109">
        <v>57.64</v>
      </c>
      <c r="AO109" s="2"/>
      <c r="AP109" s="2"/>
      <c r="AQ109" s="2"/>
    </row>
    <row r="110" spans="1:43" hidden="1" x14ac:dyDescent="0.25">
      <c r="A110" s="1">
        <v>42425</v>
      </c>
      <c r="B110">
        <v>15019650</v>
      </c>
      <c r="C110" s="2" t="s">
        <v>273</v>
      </c>
      <c r="D110" s="2" t="s">
        <v>274</v>
      </c>
      <c r="E110">
        <v>4513</v>
      </c>
      <c r="F110">
        <v>611421</v>
      </c>
      <c r="G110" s="2" t="s">
        <v>114</v>
      </c>
      <c r="K110" s="3"/>
      <c r="N110">
        <v>678.48</v>
      </c>
      <c r="O110">
        <v>565.4</v>
      </c>
      <c r="AO110" s="2"/>
      <c r="AP110" s="2"/>
      <c r="AQ110" s="2"/>
    </row>
    <row r="111" spans="1:43" hidden="1" x14ac:dyDescent="0.25">
      <c r="A111" s="1">
        <v>42425</v>
      </c>
      <c r="B111">
        <v>15019652</v>
      </c>
      <c r="C111" s="2" t="s">
        <v>275</v>
      </c>
      <c r="D111" s="2" t="s">
        <v>276</v>
      </c>
      <c r="E111">
        <v>4513</v>
      </c>
      <c r="F111">
        <v>611421</v>
      </c>
      <c r="G111" s="2" t="s">
        <v>114</v>
      </c>
      <c r="K111" s="3"/>
      <c r="N111">
        <v>1696.2</v>
      </c>
      <c r="O111">
        <v>1413.5</v>
      </c>
      <c r="AO111" s="2"/>
      <c r="AP111" s="2"/>
      <c r="AQ111" s="2"/>
    </row>
    <row r="112" spans="1:43" hidden="1" x14ac:dyDescent="0.25">
      <c r="A112" s="1">
        <v>42425</v>
      </c>
      <c r="B112">
        <v>15019655</v>
      </c>
      <c r="C112" s="2" t="s">
        <v>277</v>
      </c>
      <c r="D112" s="2" t="s">
        <v>278</v>
      </c>
      <c r="E112">
        <v>4513</v>
      </c>
      <c r="F112">
        <v>611421</v>
      </c>
      <c r="G112" s="2" t="s">
        <v>114</v>
      </c>
      <c r="K112" s="3"/>
      <c r="N112">
        <v>749.66</v>
      </c>
      <c r="O112">
        <v>624.72</v>
      </c>
      <c r="AO112" s="2"/>
      <c r="AP112" s="2"/>
      <c r="AQ112" s="2"/>
    </row>
    <row r="113" spans="1:43" hidden="1" x14ac:dyDescent="0.25">
      <c r="A113" s="1">
        <v>42425</v>
      </c>
      <c r="B113">
        <v>15020386</v>
      </c>
      <c r="C113" s="2" t="s">
        <v>279</v>
      </c>
      <c r="D113" s="2" t="s">
        <v>280</v>
      </c>
      <c r="E113">
        <v>4513</v>
      </c>
      <c r="F113">
        <v>611421</v>
      </c>
      <c r="G113" s="2" t="s">
        <v>114</v>
      </c>
      <c r="K113" s="3"/>
      <c r="N113">
        <v>33.369999999999997</v>
      </c>
      <c r="O113">
        <v>27.81</v>
      </c>
      <c r="AO113" s="2"/>
      <c r="AP113" s="2"/>
      <c r="AQ113" s="2"/>
    </row>
    <row r="114" spans="1:43" hidden="1" x14ac:dyDescent="0.25">
      <c r="A114" s="1">
        <v>42425</v>
      </c>
      <c r="B114">
        <v>15020390</v>
      </c>
      <c r="C114" s="2" t="s">
        <v>281</v>
      </c>
      <c r="D114" s="2" t="s">
        <v>282</v>
      </c>
      <c r="E114">
        <v>4513</v>
      </c>
      <c r="F114">
        <v>611421</v>
      </c>
      <c r="G114" s="2" t="s">
        <v>114</v>
      </c>
      <c r="K114" s="3"/>
      <c r="N114">
        <v>276.67</v>
      </c>
      <c r="O114">
        <v>230.56</v>
      </c>
      <c r="AO114" s="2"/>
      <c r="AP114" s="2"/>
      <c r="AQ114" s="2"/>
    </row>
    <row r="115" spans="1:43" hidden="1" x14ac:dyDescent="0.25">
      <c r="A115" s="1">
        <v>42425</v>
      </c>
      <c r="B115">
        <v>15020391</v>
      </c>
      <c r="C115" s="2" t="s">
        <v>283</v>
      </c>
      <c r="D115" s="2" t="s">
        <v>284</v>
      </c>
      <c r="E115">
        <v>4513</v>
      </c>
      <c r="F115">
        <v>611421</v>
      </c>
      <c r="G115" s="2" t="s">
        <v>114</v>
      </c>
      <c r="K115" s="3"/>
      <c r="N115">
        <v>1707.86</v>
      </c>
      <c r="O115">
        <v>1423.22</v>
      </c>
      <c r="AO115" s="2"/>
      <c r="AP115" s="2"/>
      <c r="AQ115" s="2"/>
    </row>
    <row r="116" spans="1:43" hidden="1" x14ac:dyDescent="0.25">
      <c r="A116" s="1">
        <v>42425</v>
      </c>
      <c r="B116">
        <v>16000200</v>
      </c>
      <c r="C116" s="2" t="s">
        <v>285</v>
      </c>
      <c r="D116" s="2" t="s">
        <v>286</v>
      </c>
      <c r="E116">
        <v>4513</v>
      </c>
      <c r="F116">
        <v>611421</v>
      </c>
      <c r="G116" s="2" t="s">
        <v>114</v>
      </c>
      <c r="K116" s="3"/>
      <c r="N116">
        <v>71.349999999999994</v>
      </c>
      <c r="O116">
        <v>59.46</v>
      </c>
      <c r="AO116" s="2"/>
      <c r="AP116" s="2"/>
      <c r="AQ116" s="2"/>
    </row>
    <row r="117" spans="1:43" hidden="1" x14ac:dyDescent="0.25">
      <c r="A117" s="1">
        <v>42425</v>
      </c>
      <c r="B117">
        <v>16000202</v>
      </c>
      <c r="C117" s="2" t="s">
        <v>287</v>
      </c>
      <c r="D117" s="2" t="s">
        <v>288</v>
      </c>
      <c r="E117">
        <v>4513</v>
      </c>
      <c r="F117">
        <v>611421</v>
      </c>
      <c r="G117" s="2" t="s">
        <v>114</v>
      </c>
      <c r="K117" s="3"/>
      <c r="N117">
        <v>154.6</v>
      </c>
      <c r="O117">
        <v>128.83000000000001</v>
      </c>
      <c r="AO117" s="2"/>
      <c r="AP117" s="2"/>
      <c r="AQ117" s="2"/>
    </row>
    <row r="118" spans="1:43" hidden="1" x14ac:dyDescent="0.25">
      <c r="A118" s="1">
        <v>42425</v>
      </c>
      <c r="B118">
        <v>16000204</v>
      </c>
      <c r="C118" s="2" t="s">
        <v>289</v>
      </c>
      <c r="D118" s="2" t="s">
        <v>290</v>
      </c>
      <c r="E118">
        <v>4513</v>
      </c>
      <c r="F118">
        <v>611421</v>
      </c>
      <c r="G118" s="2" t="s">
        <v>114</v>
      </c>
      <c r="K118" s="3"/>
      <c r="N118">
        <v>416.47</v>
      </c>
      <c r="O118">
        <v>347.06</v>
      </c>
      <c r="AO118" s="2"/>
      <c r="AP118" s="2"/>
      <c r="AQ118" s="2"/>
    </row>
    <row r="119" spans="1:43" hidden="1" x14ac:dyDescent="0.25">
      <c r="A119" s="1">
        <v>42425</v>
      </c>
      <c r="B119">
        <v>16000208</v>
      </c>
      <c r="C119" s="2" t="s">
        <v>291</v>
      </c>
      <c r="D119" s="2" t="s">
        <v>292</v>
      </c>
      <c r="E119">
        <v>4513</v>
      </c>
      <c r="F119">
        <v>611421</v>
      </c>
      <c r="G119" s="2" t="s">
        <v>114</v>
      </c>
      <c r="K119" s="3"/>
      <c r="N119">
        <v>474.94</v>
      </c>
      <c r="O119">
        <v>395.78</v>
      </c>
      <c r="AO119" s="2"/>
      <c r="AP119" s="2"/>
      <c r="AQ119" s="2"/>
    </row>
    <row r="120" spans="1:43" hidden="1" x14ac:dyDescent="0.25">
      <c r="A120" s="1">
        <v>42425</v>
      </c>
      <c r="B120">
        <v>16000445</v>
      </c>
      <c r="C120" s="2" t="s">
        <v>293</v>
      </c>
      <c r="D120" s="2" t="s">
        <v>294</v>
      </c>
      <c r="E120">
        <v>4513</v>
      </c>
      <c r="F120">
        <v>611421</v>
      </c>
      <c r="G120" s="2" t="s">
        <v>114</v>
      </c>
      <c r="K120" s="3"/>
      <c r="N120">
        <v>882.02</v>
      </c>
      <c r="O120">
        <v>735.02</v>
      </c>
      <c r="AO120" s="2"/>
      <c r="AP120" s="2"/>
      <c r="AQ120" s="2"/>
    </row>
    <row r="121" spans="1:43" hidden="1" x14ac:dyDescent="0.25">
      <c r="A121" s="1">
        <v>42425</v>
      </c>
      <c r="B121">
        <v>16000461</v>
      </c>
      <c r="C121" s="2" t="s">
        <v>295</v>
      </c>
      <c r="D121" s="2" t="s">
        <v>292</v>
      </c>
      <c r="E121">
        <v>4513</v>
      </c>
      <c r="F121">
        <v>611421</v>
      </c>
      <c r="G121" s="2" t="s">
        <v>114</v>
      </c>
      <c r="K121" s="3"/>
      <c r="N121">
        <v>1083</v>
      </c>
      <c r="O121">
        <v>902.5</v>
      </c>
      <c r="AO121" s="2"/>
      <c r="AP121" s="2"/>
      <c r="AQ121" s="2"/>
    </row>
    <row r="122" spans="1:43" hidden="1" x14ac:dyDescent="0.25">
      <c r="A122" s="1">
        <v>42425</v>
      </c>
      <c r="B122">
        <v>16000469</v>
      </c>
      <c r="C122" s="2" t="s">
        <v>296</v>
      </c>
      <c r="D122" s="2" t="s">
        <v>297</v>
      </c>
      <c r="E122">
        <v>4513</v>
      </c>
      <c r="F122">
        <v>611421</v>
      </c>
      <c r="G122" s="2" t="s">
        <v>114</v>
      </c>
      <c r="K122" s="3"/>
      <c r="N122">
        <v>2475.46</v>
      </c>
      <c r="O122">
        <v>2062.88</v>
      </c>
      <c r="AO122" s="2"/>
      <c r="AP122" s="2"/>
      <c r="AQ122" s="2"/>
    </row>
    <row r="123" spans="1:43" hidden="1" x14ac:dyDescent="0.25">
      <c r="A123" s="1">
        <v>42425</v>
      </c>
      <c r="B123">
        <v>16000473</v>
      </c>
      <c r="C123" s="2" t="s">
        <v>298</v>
      </c>
      <c r="D123" s="2" t="s">
        <v>299</v>
      </c>
      <c r="E123">
        <v>4513</v>
      </c>
      <c r="F123">
        <v>611421</v>
      </c>
      <c r="G123" s="2" t="s">
        <v>114</v>
      </c>
      <c r="K123" s="3"/>
      <c r="N123">
        <v>465.98</v>
      </c>
      <c r="O123">
        <v>388.32</v>
      </c>
      <c r="AO123" s="2"/>
      <c r="AP123" s="2"/>
      <c r="AQ123" s="2"/>
    </row>
    <row r="124" spans="1:43" hidden="1" x14ac:dyDescent="0.25">
      <c r="A124" s="1">
        <v>42425</v>
      </c>
      <c r="B124">
        <v>16000481</v>
      </c>
      <c r="C124" s="2" t="s">
        <v>300</v>
      </c>
      <c r="D124" s="2" t="s">
        <v>299</v>
      </c>
      <c r="E124">
        <v>4513</v>
      </c>
      <c r="F124">
        <v>611421</v>
      </c>
      <c r="G124" s="2" t="s">
        <v>114</v>
      </c>
      <c r="K124" s="3"/>
      <c r="N124">
        <v>69.17</v>
      </c>
      <c r="O124">
        <v>57.64</v>
      </c>
      <c r="AO124" s="2"/>
      <c r="AP124" s="2"/>
      <c r="AQ124" s="2"/>
    </row>
    <row r="125" spans="1:43" hidden="1" x14ac:dyDescent="0.25">
      <c r="A125" s="1">
        <v>42425</v>
      </c>
      <c r="B125">
        <v>16000482</v>
      </c>
      <c r="C125" s="2" t="s">
        <v>301</v>
      </c>
      <c r="D125" s="2" t="s">
        <v>302</v>
      </c>
      <c r="E125">
        <v>4513</v>
      </c>
      <c r="F125">
        <v>611421</v>
      </c>
      <c r="G125" s="2" t="s">
        <v>114</v>
      </c>
      <c r="K125" s="3"/>
      <c r="N125">
        <v>69.17</v>
      </c>
      <c r="O125">
        <v>57.64</v>
      </c>
      <c r="AO125" s="2"/>
      <c r="AP125" s="2"/>
      <c r="AQ125" s="2"/>
    </row>
    <row r="126" spans="1:43" hidden="1" x14ac:dyDescent="0.25">
      <c r="A126" s="1">
        <v>42425</v>
      </c>
      <c r="B126">
        <v>16000483</v>
      </c>
      <c r="C126" s="2" t="s">
        <v>303</v>
      </c>
      <c r="D126" s="2" t="s">
        <v>304</v>
      </c>
      <c r="E126">
        <v>4513</v>
      </c>
      <c r="F126">
        <v>611421</v>
      </c>
      <c r="G126" s="2" t="s">
        <v>114</v>
      </c>
      <c r="K126" s="3"/>
      <c r="N126">
        <v>79.180000000000007</v>
      </c>
      <c r="O126">
        <v>65.98</v>
      </c>
      <c r="AO126" s="2"/>
      <c r="AP126" s="2"/>
      <c r="AQ126" s="2"/>
    </row>
    <row r="127" spans="1:43" hidden="1" x14ac:dyDescent="0.25">
      <c r="A127" s="1">
        <v>42425</v>
      </c>
      <c r="B127">
        <v>15012036</v>
      </c>
      <c r="C127" s="2" t="s">
        <v>305</v>
      </c>
      <c r="D127" s="2" t="s">
        <v>306</v>
      </c>
      <c r="E127">
        <v>3132</v>
      </c>
      <c r="F127">
        <v>611322</v>
      </c>
      <c r="G127" s="2" t="s">
        <v>307</v>
      </c>
      <c r="K127" s="3"/>
      <c r="P127">
        <v>784.08</v>
      </c>
      <c r="Q127">
        <v>712.8</v>
      </c>
      <c r="AO127" s="2"/>
      <c r="AP127" s="2"/>
      <c r="AQ127" s="2"/>
    </row>
    <row r="128" spans="1:43" hidden="1" x14ac:dyDescent="0.25">
      <c r="A128" s="1">
        <v>42425</v>
      </c>
      <c r="B128">
        <v>15012038</v>
      </c>
      <c r="C128" s="2" t="s">
        <v>308</v>
      </c>
      <c r="D128" s="2" t="s">
        <v>309</v>
      </c>
      <c r="E128">
        <v>3132</v>
      </c>
      <c r="F128">
        <v>611322</v>
      </c>
      <c r="G128" s="2" t="s">
        <v>307</v>
      </c>
      <c r="K128" s="3"/>
      <c r="P128">
        <v>1078.1099999999999</v>
      </c>
      <c r="Q128">
        <v>980.1</v>
      </c>
      <c r="AO128" s="2"/>
      <c r="AP128" s="2"/>
      <c r="AQ128" s="2"/>
    </row>
    <row r="129" spans="1:43" hidden="1" x14ac:dyDescent="0.25">
      <c r="A129" s="1">
        <v>42425</v>
      </c>
      <c r="B129">
        <v>15012039</v>
      </c>
      <c r="C129" s="2" t="s">
        <v>310</v>
      </c>
      <c r="D129" s="2" t="s">
        <v>311</v>
      </c>
      <c r="E129">
        <v>3132</v>
      </c>
      <c r="F129">
        <v>611322</v>
      </c>
      <c r="G129" s="2" t="s">
        <v>307</v>
      </c>
      <c r="K129" s="3"/>
      <c r="P129">
        <v>686.07</v>
      </c>
      <c r="Q129">
        <v>623.70000000000005</v>
      </c>
      <c r="AO129" s="2"/>
      <c r="AP129" s="2"/>
      <c r="AQ129" s="2"/>
    </row>
    <row r="130" spans="1:43" hidden="1" x14ac:dyDescent="0.25">
      <c r="A130" s="1">
        <v>42425</v>
      </c>
      <c r="B130">
        <v>16000505</v>
      </c>
      <c r="C130" s="2" t="s">
        <v>312</v>
      </c>
      <c r="D130" s="2" t="s">
        <v>313</v>
      </c>
      <c r="E130">
        <v>3132</v>
      </c>
      <c r="F130">
        <v>611322</v>
      </c>
      <c r="G130" s="2" t="s">
        <v>307</v>
      </c>
      <c r="K130" s="3"/>
      <c r="P130">
        <v>784.08</v>
      </c>
      <c r="Q130">
        <v>712.8</v>
      </c>
      <c r="AO130" s="2"/>
      <c r="AP130" s="2"/>
      <c r="AQ130" s="2"/>
    </row>
    <row r="131" spans="1:43" hidden="1" x14ac:dyDescent="0.25">
      <c r="A131" s="1">
        <v>42425</v>
      </c>
      <c r="B131">
        <v>16000509</v>
      </c>
      <c r="C131" s="2" t="s">
        <v>314</v>
      </c>
      <c r="D131" s="2" t="s">
        <v>315</v>
      </c>
      <c r="E131">
        <v>3132</v>
      </c>
      <c r="F131">
        <v>611322</v>
      </c>
      <c r="G131" s="2" t="s">
        <v>307</v>
      </c>
      <c r="K131" s="3"/>
      <c r="P131">
        <v>490.05</v>
      </c>
      <c r="Q131">
        <v>445.5</v>
      </c>
      <c r="AO131" s="2"/>
      <c r="AP131" s="2"/>
      <c r="AQ131" s="2"/>
    </row>
    <row r="132" spans="1:43" hidden="1" x14ac:dyDescent="0.25">
      <c r="A132" s="1">
        <v>42425</v>
      </c>
      <c r="B132">
        <v>16000511</v>
      </c>
      <c r="C132" s="2" t="s">
        <v>316</v>
      </c>
      <c r="D132" s="2" t="s">
        <v>315</v>
      </c>
      <c r="E132">
        <v>3132</v>
      </c>
      <c r="F132">
        <v>611322</v>
      </c>
      <c r="G132" s="2" t="s">
        <v>307</v>
      </c>
      <c r="K132" s="3"/>
      <c r="P132">
        <v>294.02999999999997</v>
      </c>
      <c r="Q132">
        <v>267.3</v>
      </c>
      <c r="AO132" s="2"/>
      <c r="AP132" s="2"/>
      <c r="AQ132" s="2"/>
    </row>
    <row r="133" spans="1:43" hidden="1" x14ac:dyDescent="0.25">
      <c r="A133" s="1">
        <v>42425</v>
      </c>
      <c r="B133">
        <v>16001911</v>
      </c>
      <c r="C133" s="2" t="s">
        <v>317</v>
      </c>
      <c r="D133" s="2" t="s">
        <v>318</v>
      </c>
      <c r="E133">
        <v>3132</v>
      </c>
      <c r="F133">
        <v>40812</v>
      </c>
      <c r="G133" s="2" t="s">
        <v>307</v>
      </c>
      <c r="K133" s="3"/>
      <c r="P133">
        <v>294.02999999999997</v>
      </c>
      <c r="Q133">
        <v>267.3</v>
      </c>
      <c r="AO133" s="2"/>
      <c r="AP133" s="2"/>
      <c r="AQ133" s="2"/>
    </row>
    <row r="134" spans="1:43" hidden="1" x14ac:dyDescent="0.25">
      <c r="A134" s="1">
        <v>42425</v>
      </c>
      <c r="B134">
        <v>16001914</v>
      </c>
      <c r="C134" s="2" t="s">
        <v>319</v>
      </c>
      <c r="D134" s="2" t="s">
        <v>318</v>
      </c>
      <c r="E134">
        <v>3132</v>
      </c>
      <c r="F134">
        <v>40812</v>
      </c>
      <c r="G134" s="2" t="s">
        <v>307</v>
      </c>
      <c r="K134" s="3"/>
      <c r="P134">
        <v>784.08</v>
      </c>
      <c r="Q134">
        <v>712.8</v>
      </c>
      <c r="AO134" s="2"/>
      <c r="AP134" s="2"/>
      <c r="AQ134" s="2"/>
    </row>
    <row r="135" spans="1:43" hidden="1" x14ac:dyDescent="0.25">
      <c r="A135" s="1">
        <v>42425</v>
      </c>
      <c r="B135">
        <v>16001924</v>
      </c>
      <c r="C135" s="2" t="s">
        <v>320</v>
      </c>
      <c r="D135" s="2" t="s">
        <v>321</v>
      </c>
      <c r="E135">
        <v>3132</v>
      </c>
      <c r="F135">
        <v>40812</v>
      </c>
      <c r="G135" s="2" t="s">
        <v>307</v>
      </c>
      <c r="K135" s="3"/>
      <c r="P135">
        <v>392.04</v>
      </c>
      <c r="Q135">
        <v>356.4</v>
      </c>
      <c r="AO135" s="2"/>
      <c r="AP135" s="2"/>
      <c r="AQ135" s="2"/>
    </row>
    <row r="136" spans="1:43" hidden="1" x14ac:dyDescent="0.25">
      <c r="A136" s="1">
        <v>42425</v>
      </c>
      <c r="B136">
        <v>15005168</v>
      </c>
      <c r="C136" s="2" t="s">
        <v>322</v>
      </c>
      <c r="D136" s="2" t="s">
        <v>323</v>
      </c>
      <c r="E136">
        <v>3281</v>
      </c>
      <c r="F136">
        <v>606142</v>
      </c>
      <c r="G136" s="2" t="s">
        <v>1</v>
      </c>
      <c r="K136" s="3"/>
      <c r="R136">
        <v>5787.08</v>
      </c>
      <c r="S136">
        <v>4822.57</v>
      </c>
      <c r="AO136" s="2"/>
      <c r="AP136" s="2"/>
      <c r="AQ136" s="2"/>
    </row>
    <row r="137" spans="1:43" hidden="1" x14ac:dyDescent="0.25">
      <c r="A137" s="1">
        <v>42425</v>
      </c>
      <c r="B137">
        <v>15005187</v>
      </c>
      <c r="C137" s="2" t="s">
        <v>324</v>
      </c>
      <c r="D137" s="2" t="s">
        <v>325</v>
      </c>
      <c r="E137">
        <v>3281</v>
      </c>
      <c r="F137">
        <v>606142</v>
      </c>
      <c r="G137" s="2" t="s">
        <v>1</v>
      </c>
      <c r="K137" s="3"/>
      <c r="R137">
        <v>254.7</v>
      </c>
      <c r="S137">
        <v>241.42</v>
      </c>
      <c r="AO137" s="2"/>
      <c r="AP137" s="2"/>
      <c r="AQ137" s="2"/>
    </row>
    <row r="138" spans="1:43" hidden="1" x14ac:dyDescent="0.25">
      <c r="A138" s="1">
        <v>42425</v>
      </c>
      <c r="B138">
        <v>15005229</v>
      </c>
      <c r="C138" s="2" t="s">
        <v>326</v>
      </c>
      <c r="D138" s="2" t="s">
        <v>327</v>
      </c>
      <c r="E138">
        <v>3108</v>
      </c>
      <c r="F138">
        <v>6113211</v>
      </c>
      <c r="G138" s="2" t="s">
        <v>1</v>
      </c>
      <c r="K138" s="3"/>
      <c r="T138">
        <v>728.53</v>
      </c>
      <c r="U138">
        <v>662.3</v>
      </c>
      <c r="AO138" s="2"/>
      <c r="AP138" s="2"/>
      <c r="AQ138" s="2"/>
    </row>
    <row r="139" spans="1:43" hidden="1" x14ac:dyDescent="0.25">
      <c r="A139" s="1">
        <v>42425</v>
      </c>
      <c r="B139">
        <v>15006140</v>
      </c>
      <c r="C139" s="2" t="s">
        <v>328</v>
      </c>
      <c r="D139" s="2" t="s">
        <v>329</v>
      </c>
      <c r="E139">
        <v>3104</v>
      </c>
      <c r="F139">
        <v>6061123</v>
      </c>
      <c r="G139" s="2" t="s">
        <v>1</v>
      </c>
      <c r="K139" s="3"/>
      <c r="V139">
        <v>739.94</v>
      </c>
      <c r="W139">
        <v>739.94</v>
      </c>
      <c r="X139">
        <v>5181</v>
      </c>
      <c r="AO139" s="2"/>
      <c r="AP139" s="2"/>
      <c r="AQ139" s="2"/>
    </row>
    <row r="140" spans="1:43" hidden="1" x14ac:dyDescent="0.25">
      <c r="A140" s="1">
        <v>42425</v>
      </c>
      <c r="B140">
        <v>15007516</v>
      </c>
      <c r="C140" s="2" t="s">
        <v>330</v>
      </c>
      <c r="D140" s="2" t="s">
        <v>331</v>
      </c>
      <c r="E140">
        <v>3104</v>
      </c>
      <c r="F140">
        <v>6061123</v>
      </c>
      <c r="G140" s="2" t="s">
        <v>1</v>
      </c>
      <c r="K140" s="3"/>
      <c r="V140">
        <v>142.88</v>
      </c>
      <c r="W140">
        <v>142.88</v>
      </c>
      <c r="X140">
        <v>0</v>
      </c>
      <c r="AO140" s="2"/>
      <c r="AP140" s="2"/>
      <c r="AQ140" s="2"/>
    </row>
    <row r="141" spans="1:43" hidden="1" x14ac:dyDescent="0.25">
      <c r="A141" s="1">
        <v>42425</v>
      </c>
      <c r="B141">
        <v>15008608</v>
      </c>
      <c r="C141" s="2" t="s">
        <v>332</v>
      </c>
      <c r="D141" s="2" t="s">
        <v>333</v>
      </c>
      <c r="E141">
        <v>3281</v>
      </c>
      <c r="F141">
        <v>606142</v>
      </c>
      <c r="G141" s="2" t="s">
        <v>1</v>
      </c>
      <c r="K141" s="3"/>
      <c r="R141">
        <v>5787.08</v>
      </c>
      <c r="S141">
        <v>4822.57</v>
      </c>
      <c r="AO141" s="2"/>
      <c r="AP141" s="2"/>
      <c r="AQ141" s="2"/>
    </row>
    <row r="142" spans="1:43" hidden="1" x14ac:dyDescent="0.25">
      <c r="A142" s="1">
        <v>42425</v>
      </c>
      <c r="B142">
        <v>15008981</v>
      </c>
      <c r="C142" s="2" t="s">
        <v>334</v>
      </c>
      <c r="D142" s="2" t="s">
        <v>335</v>
      </c>
      <c r="E142">
        <v>3281</v>
      </c>
      <c r="F142">
        <v>606142</v>
      </c>
      <c r="G142" s="2" t="s">
        <v>1</v>
      </c>
      <c r="K142" s="3"/>
      <c r="R142">
        <v>254.7</v>
      </c>
      <c r="S142">
        <v>241.42</v>
      </c>
      <c r="AO142" s="2"/>
      <c r="AP142" s="2"/>
      <c r="AQ142" s="2"/>
    </row>
    <row r="143" spans="1:43" hidden="1" x14ac:dyDescent="0.25">
      <c r="A143" s="1">
        <v>42425</v>
      </c>
      <c r="B143">
        <v>15008989</v>
      </c>
      <c r="C143" s="2" t="s">
        <v>336</v>
      </c>
      <c r="D143" s="2" t="s">
        <v>337</v>
      </c>
      <c r="E143">
        <v>3108</v>
      </c>
      <c r="F143">
        <v>6113211</v>
      </c>
      <c r="G143" s="2" t="s">
        <v>1</v>
      </c>
      <c r="K143" s="3"/>
      <c r="T143">
        <v>728.53</v>
      </c>
      <c r="U143">
        <v>662.3</v>
      </c>
      <c r="AO143" s="2"/>
      <c r="AP143" s="2"/>
      <c r="AQ143" s="2"/>
    </row>
    <row r="144" spans="1:43" hidden="1" x14ac:dyDescent="0.25">
      <c r="A144" s="1">
        <v>42425</v>
      </c>
      <c r="B144">
        <v>15009532</v>
      </c>
      <c r="C144" s="2" t="s">
        <v>338</v>
      </c>
      <c r="D144" s="2" t="s">
        <v>339</v>
      </c>
      <c r="E144">
        <v>3104</v>
      </c>
      <c r="F144">
        <v>6061123</v>
      </c>
      <c r="G144" s="2" t="s">
        <v>1</v>
      </c>
      <c r="K144" s="3"/>
      <c r="V144">
        <v>546.63</v>
      </c>
      <c r="W144">
        <v>546.63</v>
      </c>
      <c r="X144">
        <v>3761</v>
      </c>
      <c r="AO144" s="2"/>
      <c r="AP144" s="2"/>
      <c r="AQ144" s="2"/>
    </row>
    <row r="145" spans="1:43" hidden="1" x14ac:dyDescent="0.25">
      <c r="A145" s="1">
        <v>42425</v>
      </c>
      <c r="B145">
        <v>15011078</v>
      </c>
      <c r="C145" s="2" t="s">
        <v>340</v>
      </c>
      <c r="D145" s="2" t="s">
        <v>341</v>
      </c>
      <c r="E145">
        <v>3281</v>
      </c>
      <c r="F145">
        <v>606142</v>
      </c>
      <c r="G145" s="2" t="s">
        <v>1</v>
      </c>
      <c r="K145" s="3"/>
      <c r="R145">
        <v>254.68</v>
      </c>
      <c r="S145">
        <v>241.42</v>
      </c>
      <c r="AO145" s="2"/>
      <c r="AP145" s="2"/>
      <c r="AQ145" s="2"/>
    </row>
    <row r="146" spans="1:43" hidden="1" x14ac:dyDescent="0.25">
      <c r="A146" s="1">
        <v>42425</v>
      </c>
      <c r="B146">
        <v>15011093</v>
      </c>
      <c r="C146" s="2" t="s">
        <v>342</v>
      </c>
      <c r="D146" s="2" t="s">
        <v>343</v>
      </c>
      <c r="E146">
        <v>3281</v>
      </c>
      <c r="F146">
        <v>606142</v>
      </c>
      <c r="G146" s="2" t="s">
        <v>1</v>
      </c>
      <c r="K146" s="3"/>
      <c r="R146">
        <v>5787.08</v>
      </c>
      <c r="S146">
        <v>4822.57</v>
      </c>
      <c r="AO146" s="2"/>
      <c r="AP146" s="2"/>
      <c r="AQ146" s="2"/>
    </row>
    <row r="147" spans="1:43" hidden="1" x14ac:dyDescent="0.25">
      <c r="A147" s="1">
        <v>42425</v>
      </c>
      <c r="B147">
        <v>15011283</v>
      </c>
      <c r="C147" s="2" t="s">
        <v>344</v>
      </c>
      <c r="D147" s="2" t="s">
        <v>345</v>
      </c>
      <c r="E147">
        <v>3108</v>
      </c>
      <c r="F147">
        <v>6113211</v>
      </c>
      <c r="G147" s="2" t="s">
        <v>1</v>
      </c>
      <c r="K147" s="3"/>
      <c r="T147">
        <v>728.53</v>
      </c>
      <c r="U147">
        <v>662.3</v>
      </c>
      <c r="AO147" s="2"/>
      <c r="AP147" s="2"/>
      <c r="AQ147" s="2"/>
    </row>
    <row r="148" spans="1:43" hidden="1" x14ac:dyDescent="0.25">
      <c r="A148" s="1">
        <v>42425</v>
      </c>
      <c r="B148">
        <v>15012803</v>
      </c>
      <c r="C148" s="2" t="s">
        <v>346</v>
      </c>
      <c r="D148" s="2" t="s">
        <v>347</v>
      </c>
      <c r="E148">
        <v>3104</v>
      </c>
      <c r="F148">
        <v>6061123</v>
      </c>
      <c r="G148" s="2" t="s">
        <v>1</v>
      </c>
      <c r="K148" s="3"/>
      <c r="V148">
        <v>1036.4100000000001</v>
      </c>
      <c r="W148">
        <v>1036.4100000000001</v>
      </c>
      <c r="X148">
        <v>6827</v>
      </c>
      <c r="AO148" s="2"/>
      <c r="AP148" s="2"/>
      <c r="AQ148" s="2"/>
    </row>
    <row r="149" spans="1:43" hidden="1" x14ac:dyDescent="0.25">
      <c r="A149" s="1">
        <v>42425</v>
      </c>
      <c r="B149">
        <v>15015565</v>
      </c>
      <c r="C149" s="2" t="s">
        <v>348</v>
      </c>
      <c r="D149" s="2" t="s">
        <v>349</v>
      </c>
      <c r="E149">
        <v>3281</v>
      </c>
      <c r="F149">
        <v>606142</v>
      </c>
      <c r="G149" s="2" t="s">
        <v>1</v>
      </c>
      <c r="K149" s="3"/>
      <c r="R149">
        <v>5787.08</v>
      </c>
      <c r="S149">
        <v>4822.57</v>
      </c>
      <c r="AO149" s="2"/>
      <c r="AP149" s="2"/>
      <c r="AQ149" s="2"/>
    </row>
    <row r="150" spans="1:43" hidden="1" x14ac:dyDescent="0.25">
      <c r="A150" s="1">
        <v>42425</v>
      </c>
      <c r="B150">
        <v>15015578</v>
      </c>
      <c r="C150" s="2" t="s">
        <v>350</v>
      </c>
      <c r="D150" s="2" t="s">
        <v>351</v>
      </c>
      <c r="E150">
        <v>3281</v>
      </c>
      <c r="F150">
        <v>606142</v>
      </c>
      <c r="G150" s="2" t="s">
        <v>1</v>
      </c>
      <c r="K150" s="3"/>
      <c r="R150">
        <v>254.7</v>
      </c>
      <c r="S150">
        <v>241.42</v>
      </c>
      <c r="AO150" s="2"/>
      <c r="AP150" s="2"/>
      <c r="AQ150" s="2"/>
    </row>
    <row r="151" spans="1:43" hidden="1" x14ac:dyDescent="0.25">
      <c r="A151" s="1">
        <v>42425</v>
      </c>
      <c r="B151">
        <v>15015584</v>
      </c>
      <c r="C151" s="2" t="s">
        <v>352</v>
      </c>
      <c r="D151" s="2" t="s">
        <v>353</v>
      </c>
      <c r="E151">
        <v>3108</v>
      </c>
      <c r="F151">
        <v>6113211</v>
      </c>
      <c r="G151" s="2" t="s">
        <v>1</v>
      </c>
      <c r="K151" s="3"/>
      <c r="T151">
        <v>728.53</v>
      </c>
      <c r="U151">
        <v>662.3</v>
      </c>
      <c r="AO151" s="2"/>
      <c r="AP151" s="2"/>
      <c r="AQ151" s="2"/>
    </row>
    <row r="152" spans="1:43" hidden="1" x14ac:dyDescent="0.25">
      <c r="A152" s="1">
        <v>42425</v>
      </c>
      <c r="B152">
        <v>15017543</v>
      </c>
      <c r="C152" s="2" t="s">
        <v>354</v>
      </c>
      <c r="D152" s="2" t="s">
        <v>355</v>
      </c>
      <c r="E152">
        <v>3104</v>
      </c>
      <c r="F152">
        <v>6061123</v>
      </c>
      <c r="G152" s="2" t="s">
        <v>1</v>
      </c>
      <c r="K152" s="3"/>
      <c r="V152">
        <v>549.63</v>
      </c>
      <c r="W152">
        <v>549.63</v>
      </c>
      <c r="X152">
        <v>3789</v>
      </c>
      <c r="AO152" s="2"/>
      <c r="AP152" s="2"/>
      <c r="AQ152" s="2"/>
    </row>
    <row r="153" spans="1:43" hidden="1" x14ac:dyDescent="0.25">
      <c r="A153" s="1">
        <v>42425</v>
      </c>
      <c r="B153">
        <v>15018498</v>
      </c>
      <c r="C153" s="2" t="s">
        <v>356</v>
      </c>
      <c r="D153" s="2" t="s">
        <v>357</v>
      </c>
      <c r="E153">
        <v>3281</v>
      </c>
      <c r="F153">
        <v>606142</v>
      </c>
      <c r="G153" s="2" t="s">
        <v>1</v>
      </c>
      <c r="K153" s="3"/>
      <c r="R153">
        <v>5787.08</v>
      </c>
      <c r="S153">
        <v>4822.57</v>
      </c>
      <c r="AO153" s="2"/>
      <c r="AP153" s="2"/>
      <c r="AQ153" s="2"/>
    </row>
    <row r="154" spans="1:43" hidden="1" x14ac:dyDescent="0.25">
      <c r="A154" s="1">
        <v>42425</v>
      </c>
      <c r="B154">
        <v>15018573</v>
      </c>
      <c r="C154" s="2" t="s">
        <v>358</v>
      </c>
      <c r="D154" s="2" t="s">
        <v>359</v>
      </c>
      <c r="E154">
        <v>3281</v>
      </c>
      <c r="F154">
        <v>606142</v>
      </c>
      <c r="G154" s="2" t="s">
        <v>1</v>
      </c>
      <c r="K154" s="3"/>
      <c r="R154">
        <v>254.7</v>
      </c>
      <c r="S154">
        <v>241.42</v>
      </c>
      <c r="AO154" s="2"/>
      <c r="AP154" s="2"/>
      <c r="AQ154" s="2"/>
    </row>
    <row r="155" spans="1:43" hidden="1" x14ac:dyDescent="0.25">
      <c r="A155" s="1">
        <v>42425</v>
      </c>
      <c r="B155">
        <v>15018590</v>
      </c>
      <c r="C155" s="2" t="s">
        <v>360</v>
      </c>
      <c r="D155" s="2" t="s">
        <v>361</v>
      </c>
      <c r="E155">
        <v>3108</v>
      </c>
      <c r="F155">
        <v>6113211</v>
      </c>
      <c r="G155" s="2" t="s">
        <v>1</v>
      </c>
      <c r="K155" s="3"/>
      <c r="T155">
        <v>728.53</v>
      </c>
      <c r="U155">
        <v>662.3</v>
      </c>
      <c r="AO155" s="2"/>
      <c r="AP155" s="2"/>
      <c r="AQ155" s="2"/>
    </row>
    <row r="156" spans="1:43" hidden="1" x14ac:dyDescent="0.25">
      <c r="A156" s="1">
        <v>42425</v>
      </c>
      <c r="B156">
        <v>15020285</v>
      </c>
      <c r="C156" s="2" t="s">
        <v>362</v>
      </c>
      <c r="D156" s="2" t="s">
        <v>363</v>
      </c>
      <c r="E156">
        <v>3104</v>
      </c>
      <c r="F156">
        <v>6061123</v>
      </c>
      <c r="G156" s="2" t="s">
        <v>1</v>
      </c>
      <c r="K156" s="3"/>
      <c r="V156">
        <v>628.58000000000004</v>
      </c>
      <c r="W156">
        <v>628.58000000000004</v>
      </c>
      <c r="X156">
        <v>4370</v>
      </c>
      <c r="AO156" s="2"/>
      <c r="AP156" s="2"/>
      <c r="AQ156" s="2"/>
    </row>
    <row r="157" spans="1:43" hidden="1" x14ac:dyDescent="0.25">
      <c r="A157" s="1">
        <v>42425</v>
      </c>
      <c r="B157">
        <v>16000837</v>
      </c>
      <c r="C157" s="2" t="s">
        <v>364</v>
      </c>
      <c r="D157" s="2" t="s">
        <v>365</v>
      </c>
      <c r="E157">
        <v>3104</v>
      </c>
      <c r="F157">
        <v>40812</v>
      </c>
      <c r="G157" s="2" t="s">
        <v>1</v>
      </c>
      <c r="K157" s="3"/>
      <c r="V157">
        <v>347.6</v>
      </c>
      <c r="W157">
        <v>347.6</v>
      </c>
      <c r="X157">
        <v>2284</v>
      </c>
      <c r="AO157" s="2"/>
      <c r="AP157" s="2"/>
      <c r="AQ157" s="2"/>
    </row>
    <row r="158" spans="1:43" hidden="1" x14ac:dyDescent="0.25">
      <c r="A158" s="1">
        <v>42425</v>
      </c>
      <c r="B158">
        <v>15004214</v>
      </c>
      <c r="C158" s="2" t="s">
        <v>366</v>
      </c>
      <c r="D158" s="2" t="s">
        <v>367</v>
      </c>
      <c r="E158">
        <v>3265</v>
      </c>
      <c r="F158">
        <v>606142</v>
      </c>
      <c r="G158" s="2" t="s">
        <v>2</v>
      </c>
      <c r="K158" s="3"/>
      <c r="Y158">
        <v>1987.48</v>
      </c>
      <c r="Z158">
        <v>1656.23</v>
      </c>
      <c r="AO158" s="2"/>
      <c r="AP158" s="2"/>
      <c r="AQ158" s="2"/>
    </row>
    <row r="159" spans="1:43" hidden="1" x14ac:dyDescent="0.25">
      <c r="A159" s="1">
        <v>42425</v>
      </c>
      <c r="B159">
        <v>15004460</v>
      </c>
      <c r="C159" s="2" t="s">
        <v>368</v>
      </c>
      <c r="D159" s="2" t="s">
        <v>369</v>
      </c>
      <c r="E159">
        <v>3281</v>
      </c>
      <c r="F159">
        <v>606142</v>
      </c>
      <c r="G159" s="2" t="s">
        <v>2</v>
      </c>
      <c r="K159" s="3"/>
      <c r="R159">
        <v>5850.17</v>
      </c>
      <c r="S159">
        <v>4875.1400000000003</v>
      </c>
      <c r="AO159" s="2"/>
      <c r="AP159" s="2"/>
      <c r="AQ159" s="2"/>
    </row>
    <row r="160" spans="1:43" hidden="1" x14ac:dyDescent="0.25">
      <c r="A160" s="1">
        <v>42425</v>
      </c>
      <c r="B160">
        <v>15004507</v>
      </c>
      <c r="C160" s="2" t="s">
        <v>370</v>
      </c>
      <c r="D160" s="2" t="s">
        <v>371</v>
      </c>
      <c r="E160">
        <v>3281</v>
      </c>
      <c r="F160">
        <v>606142</v>
      </c>
      <c r="G160" s="2" t="s">
        <v>2</v>
      </c>
      <c r="K160" s="3"/>
      <c r="R160">
        <v>254.7</v>
      </c>
      <c r="S160">
        <v>241.42</v>
      </c>
      <c r="AO160" s="2"/>
      <c r="AP160" s="2"/>
      <c r="AQ160" s="2"/>
    </row>
    <row r="161" spans="1:43" hidden="1" x14ac:dyDescent="0.25">
      <c r="A161" s="1">
        <v>42425</v>
      </c>
      <c r="B161">
        <v>15004518</v>
      </c>
      <c r="C161" s="2" t="s">
        <v>372</v>
      </c>
      <c r="D161" s="2" t="s">
        <v>373</v>
      </c>
      <c r="E161">
        <v>3099</v>
      </c>
      <c r="F161">
        <v>6113212</v>
      </c>
      <c r="G161" s="2" t="s">
        <v>2</v>
      </c>
      <c r="K161" s="3"/>
      <c r="AA161">
        <v>483.6</v>
      </c>
      <c r="AB161">
        <v>439.64</v>
      </c>
      <c r="AC161">
        <v>379</v>
      </c>
      <c r="AO161" s="2"/>
      <c r="AP161" s="2"/>
      <c r="AQ161" s="2"/>
    </row>
    <row r="162" spans="1:43" hidden="1" x14ac:dyDescent="0.25">
      <c r="A162" s="1">
        <v>42425</v>
      </c>
      <c r="B162">
        <v>15004518</v>
      </c>
      <c r="C162" s="2" t="s">
        <v>372</v>
      </c>
      <c r="D162" s="2" t="s">
        <v>373</v>
      </c>
      <c r="E162">
        <v>3108</v>
      </c>
      <c r="F162">
        <v>6113211</v>
      </c>
      <c r="G162" s="2" t="s">
        <v>2</v>
      </c>
      <c r="K162" s="3"/>
      <c r="T162">
        <v>924.92</v>
      </c>
      <c r="U162">
        <v>840.84</v>
      </c>
      <c r="AO162" s="2"/>
      <c r="AP162" s="2"/>
      <c r="AQ162" s="2"/>
    </row>
    <row r="163" spans="1:43" hidden="1" x14ac:dyDescent="0.25">
      <c r="A163" s="1">
        <v>42425</v>
      </c>
      <c r="B163">
        <v>15007516</v>
      </c>
      <c r="C163" s="2" t="s">
        <v>330</v>
      </c>
      <c r="D163" s="2" t="s">
        <v>374</v>
      </c>
      <c r="E163">
        <v>3104</v>
      </c>
      <c r="F163">
        <v>6061123</v>
      </c>
      <c r="G163" s="2" t="s">
        <v>2</v>
      </c>
      <c r="K163" s="3"/>
      <c r="V163">
        <v>2551.09</v>
      </c>
      <c r="W163">
        <v>2551.09</v>
      </c>
      <c r="X163">
        <v>16460</v>
      </c>
      <c r="AO163" s="2"/>
      <c r="AP163" s="2"/>
      <c r="AQ163" s="2"/>
    </row>
    <row r="164" spans="1:43" hidden="1" x14ac:dyDescent="0.25">
      <c r="A164" s="1">
        <v>42425</v>
      </c>
      <c r="B164">
        <v>15008204</v>
      </c>
      <c r="C164" s="2" t="s">
        <v>375</v>
      </c>
      <c r="D164" s="2" t="s">
        <v>376</v>
      </c>
      <c r="E164">
        <v>3281</v>
      </c>
      <c r="F164">
        <v>606142</v>
      </c>
      <c r="G164" s="2" t="s">
        <v>2</v>
      </c>
      <c r="K164" s="3"/>
      <c r="R164">
        <v>5850.17</v>
      </c>
      <c r="S164">
        <v>4875.1400000000003</v>
      </c>
      <c r="AO164" s="2"/>
      <c r="AP164" s="2"/>
      <c r="AQ164" s="2"/>
    </row>
    <row r="165" spans="1:43" hidden="1" x14ac:dyDescent="0.25">
      <c r="A165" s="1">
        <v>42425</v>
      </c>
      <c r="B165">
        <v>15008219</v>
      </c>
      <c r="C165" s="2" t="s">
        <v>377</v>
      </c>
      <c r="D165" s="2" t="s">
        <v>378</v>
      </c>
      <c r="E165">
        <v>3265</v>
      </c>
      <c r="F165">
        <v>606142</v>
      </c>
      <c r="G165" s="2" t="s">
        <v>2</v>
      </c>
      <c r="K165" s="3"/>
      <c r="Y165">
        <v>2092.36</v>
      </c>
      <c r="Z165">
        <v>1743.63</v>
      </c>
      <c r="AO165" s="2"/>
      <c r="AP165" s="2"/>
      <c r="AQ165" s="2"/>
    </row>
    <row r="166" spans="1:43" hidden="1" x14ac:dyDescent="0.25">
      <c r="A166" s="1">
        <v>42425</v>
      </c>
      <c r="B166">
        <v>15008923</v>
      </c>
      <c r="C166" s="2" t="s">
        <v>379</v>
      </c>
      <c r="D166" s="2" t="s">
        <v>380</v>
      </c>
      <c r="E166">
        <v>3281</v>
      </c>
      <c r="F166">
        <v>606142</v>
      </c>
      <c r="G166" s="2" t="s">
        <v>2</v>
      </c>
      <c r="K166" s="3"/>
      <c r="R166">
        <v>254.7</v>
      </c>
      <c r="S166">
        <v>241.42</v>
      </c>
      <c r="AO166" s="2"/>
      <c r="AP166" s="2"/>
      <c r="AQ166" s="2"/>
    </row>
    <row r="167" spans="1:43" hidden="1" x14ac:dyDescent="0.25">
      <c r="A167" s="1">
        <v>42425</v>
      </c>
      <c r="B167">
        <v>15008924</v>
      </c>
      <c r="C167" s="2" t="s">
        <v>381</v>
      </c>
      <c r="D167" s="2" t="s">
        <v>382</v>
      </c>
      <c r="E167">
        <v>3108</v>
      </c>
      <c r="F167">
        <v>6113211</v>
      </c>
      <c r="G167" s="2" t="s">
        <v>2</v>
      </c>
      <c r="K167" s="3"/>
      <c r="T167">
        <v>924.92</v>
      </c>
      <c r="U167">
        <v>840.84</v>
      </c>
      <c r="AO167" s="2"/>
      <c r="AP167" s="2"/>
      <c r="AQ167" s="2"/>
    </row>
    <row r="168" spans="1:43" hidden="1" x14ac:dyDescent="0.25">
      <c r="A168" s="1">
        <v>42425</v>
      </c>
      <c r="B168">
        <v>15008924</v>
      </c>
      <c r="C168" s="2" t="s">
        <v>381</v>
      </c>
      <c r="D168" s="2" t="s">
        <v>382</v>
      </c>
      <c r="E168">
        <v>3099</v>
      </c>
      <c r="F168">
        <v>6113212</v>
      </c>
      <c r="G168" s="2" t="s">
        <v>2</v>
      </c>
      <c r="K168" s="3"/>
      <c r="AA168">
        <v>509.12</v>
      </c>
      <c r="AB168">
        <v>462.84</v>
      </c>
      <c r="AC168">
        <v>399</v>
      </c>
      <c r="AO168" s="2"/>
      <c r="AP168" s="2"/>
      <c r="AQ168" s="2"/>
    </row>
    <row r="169" spans="1:43" hidden="1" x14ac:dyDescent="0.25">
      <c r="A169" s="1">
        <v>42425</v>
      </c>
      <c r="B169">
        <v>15009654</v>
      </c>
      <c r="C169" s="2" t="s">
        <v>383</v>
      </c>
      <c r="D169" s="2" t="s">
        <v>384</v>
      </c>
      <c r="E169">
        <v>3104</v>
      </c>
      <c r="F169">
        <v>6061123</v>
      </c>
      <c r="G169" s="2" t="s">
        <v>2</v>
      </c>
      <c r="K169" s="3"/>
      <c r="V169">
        <v>1875.5</v>
      </c>
      <c r="W169">
        <v>1875.5</v>
      </c>
      <c r="X169">
        <v>13502</v>
      </c>
      <c r="AO169" s="2"/>
      <c r="AP169" s="2"/>
      <c r="AQ169" s="2"/>
    </row>
    <row r="170" spans="1:43" hidden="1" x14ac:dyDescent="0.25">
      <c r="A170" s="1">
        <v>42425</v>
      </c>
      <c r="B170">
        <v>15010833</v>
      </c>
      <c r="C170" s="2" t="s">
        <v>385</v>
      </c>
      <c r="D170" s="2" t="s">
        <v>386</v>
      </c>
      <c r="E170">
        <v>3265</v>
      </c>
      <c r="F170">
        <v>606142</v>
      </c>
      <c r="G170" s="2" t="s">
        <v>2</v>
      </c>
      <c r="K170" s="3"/>
      <c r="Y170">
        <v>1950.77</v>
      </c>
      <c r="Z170">
        <v>1625.64</v>
      </c>
      <c r="AO170" s="2"/>
      <c r="AP170" s="2"/>
      <c r="AQ170" s="2"/>
    </row>
    <row r="171" spans="1:43" hidden="1" x14ac:dyDescent="0.25">
      <c r="A171" s="1">
        <v>42425</v>
      </c>
      <c r="B171">
        <v>15010857</v>
      </c>
      <c r="C171" s="2" t="s">
        <v>387</v>
      </c>
      <c r="D171" s="2" t="s">
        <v>388</v>
      </c>
      <c r="E171">
        <v>3281</v>
      </c>
      <c r="F171">
        <v>606142</v>
      </c>
      <c r="G171" s="2" t="s">
        <v>2</v>
      </c>
      <c r="K171" s="3"/>
      <c r="R171">
        <v>5850.17</v>
      </c>
      <c r="S171">
        <v>4875.1400000000003</v>
      </c>
      <c r="AO171" s="2"/>
      <c r="AP171" s="2"/>
      <c r="AQ171" s="2"/>
    </row>
    <row r="172" spans="1:43" hidden="1" x14ac:dyDescent="0.25">
      <c r="A172" s="1">
        <v>42425</v>
      </c>
      <c r="B172">
        <v>15010886</v>
      </c>
      <c r="C172" s="2" t="s">
        <v>389</v>
      </c>
      <c r="D172" s="2" t="s">
        <v>388</v>
      </c>
      <c r="E172">
        <v>3281</v>
      </c>
      <c r="F172">
        <v>606142</v>
      </c>
      <c r="G172" s="2" t="s">
        <v>2</v>
      </c>
      <c r="K172" s="3"/>
      <c r="R172">
        <v>254.7</v>
      </c>
      <c r="S172">
        <v>241.42</v>
      </c>
      <c r="AO172" s="2"/>
      <c r="AP172" s="2"/>
      <c r="AQ172" s="2"/>
    </row>
    <row r="173" spans="1:43" hidden="1" x14ac:dyDescent="0.25">
      <c r="A173" s="1">
        <v>42425</v>
      </c>
      <c r="B173">
        <v>15010965</v>
      </c>
      <c r="C173" s="2" t="s">
        <v>390</v>
      </c>
      <c r="D173" s="2" t="s">
        <v>391</v>
      </c>
      <c r="E173">
        <v>3099</v>
      </c>
      <c r="F173">
        <v>6113212</v>
      </c>
      <c r="G173" s="2" t="s">
        <v>2</v>
      </c>
      <c r="K173" s="3"/>
      <c r="AA173">
        <v>474.67</v>
      </c>
      <c r="AB173">
        <v>431.52</v>
      </c>
      <c r="AC173">
        <v>372</v>
      </c>
      <c r="AO173" s="2"/>
      <c r="AP173" s="2"/>
      <c r="AQ173" s="2"/>
    </row>
    <row r="174" spans="1:43" hidden="1" x14ac:dyDescent="0.25">
      <c r="A174" s="1">
        <v>42425</v>
      </c>
      <c r="B174">
        <v>15010965</v>
      </c>
      <c r="C174" s="2" t="s">
        <v>390</v>
      </c>
      <c r="D174" s="2" t="s">
        <v>391</v>
      </c>
      <c r="E174">
        <v>3108</v>
      </c>
      <c r="F174">
        <v>6113211</v>
      </c>
      <c r="G174" s="2" t="s">
        <v>2</v>
      </c>
      <c r="K174" s="3"/>
      <c r="T174">
        <v>924.92</v>
      </c>
      <c r="U174">
        <v>840.84</v>
      </c>
      <c r="AO174" s="2"/>
      <c r="AP174" s="2"/>
      <c r="AQ174" s="2"/>
    </row>
    <row r="175" spans="1:43" hidden="1" x14ac:dyDescent="0.25">
      <c r="A175" s="1">
        <v>42425</v>
      </c>
      <c r="B175">
        <v>15012812</v>
      </c>
      <c r="C175" s="2" t="s">
        <v>392</v>
      </c>
      <c r="D175" s="2" t="s">
        <v>393</v>
      </c>
      <c r="E175">
        <v>3104</v>
      </c>
      <c r="F175">
        <v>6061123</v>
      </c>
      <c r="G175" s="2" t="s">
        <v>2</v>
      </c>
      <c r="K175" s="3"/>
      <c r="V175">
        <v>747.94</v>
      </c>
      <c r="W175">
        <v>747.94</v>
      </c>
      <c r="X175">
        <v>4705</v>
      </c>
      <c r="AO175" s="2"/>
      <c r="AP175" s="2"/>
      <c r="AQ175" s="2"/>
    </row>
    <row r="176" spans="1:43" hidden="1" x14ac:dyDescent="0.25">
      <c r="A176" s="1">
        <v>42425</v>
      </c>
      <c r="B176">
        <v>15014716</v>
      </c>
      <c r="C176" s="2" t="s">
        <v>394</v>
      </c>
      <c r="D176" s="2" t="s">
        <v>395</v>
      </c>
      <c r="E176">
        <v>3281</v>
      </c>
      <c r="F176">
        <v>606142</v>
      </c>
      <c r="G176" s="2" t="s">
        <v>2</v>
      </c>
      <c r="K176" s="3"/>
      <c r="R176">
        <v>254.7</v>
      </c>
      <c r="S176">
        <v>241.42</v>
      </c>
      <c r="AO176" s="2"/>
      <c r="AP176" s="2"/>
      <c r="AQ176" s="2"/>
    </row>
    <row r="177" spans="1:43" hidden="1" x14ac:dyDescent="0.25">
      <c r="A177" s="1">
        <v>42425</v>
      </c>
      <c r="B177">
        <v>15014832</v>
      </c>
      <c r="C177" s="2" t="s">
        <v>396</v>
      </c>
      <c r="D177" s="2" t="s">
        <v>395</v>
      </c>
      <c r="E177">
        <v>3281</v>
      </c>
      <c r="F177">
        <v>606142</v>
      </c>
      <c r="G177" s="2" t="s">
        <v>2</v>
      </c>
      <c r="K177" s="3"/>
      <c r="R177">
        <v>5850.17</v>
      </c>
      <c r="S177">
        <v>4875.1400000000003</v>
      </c>
      <c r="AO177" s="2"/>
      <c r="AP177" s="2"/>
      <c r="AQ177" s="2"/>
    </row>
    <row r="178" spans="1:43" hidden="1" x14ac:dyDescent="0.25">
      <c r="A178" s="1">
        <v>42425</v>
      </c>
      <c r="B178">
        <v>15015465</v>
      </c>
      <c r="C178" s="2" t="s">
        <v>397</v>
      </c>
      <c r="D178" s="2" t="s">
        <v>398</v>
      </c>
      <c r="E178">
        <v>3108</v>
      </c>
      <c r="F178">
        <v>6113211</v>
      </c>
      <c r="G178" s="2" t="s">
        <v>2</v>
      </c>
      <c r="K178" s="3"/>
      <c r="T178">
        <v>924.92</v>
      </c>
      <c r="U178">
        <v>840.84</v>
      </c>
      <c r="AO178" s="2"/>
      <c r="AP178" s="2"/>
      <c r="AQ178" s="2"/>
    </row>
    <row r="179" spans="1:43" hidden="1" x14ac:dyDescent="0.25">
      <c r="A179" s="1">
        <v>42425</v>
      </c>
      <c r="B179">
        <v>15015465</v>
      </c>
      <c r="C179" s="2" t="s">
        <v>397</v>
      </c>
      <c r="D179" s="2" t="s">
        <v>398</v>
      </c>
      <c r="E179">
        <v>3099</v>
      </c>
      <c r="F179">
        <v>6113212</v>
      </c>
      <c r="G179" s="2" t="s">
        <v>2</v>
      </c>
      <c r="K179" s="3"/>
      <c r="AA179">
        <v>341.97</v>
      </c>
      <c r="AB179">
        <v>310.88</v>
      </c>
      <c r="AC179">
        <v>268</v>
      </c>
      <c r="AO179" s="2"/>
      <c r="AP179" s="2"/>
      <c r="AQ179" s="2"/>
    </row>
    <row r="180" spans="1:43" hidden="1" x14ac:dyDescent="0.25">
      <c r="A180" s="1">
        <v>42425</v>
      </c>
      <c r="B180">
        <v>15015485</v>
      </c>
      <c r="C180" s="2" t="s">
        <v>399</v>
      </c>
      <c r="D180" s="2" t="s">
        <v>400</v>
      </c>
      <c r="E180">
        <v>3265</v>
      </c>
      <c r="F180">
        <v>606142</v>
      </c>
      <c r="G180" s="2" t="s">
        <v>2</v>
      </c>
      <c r="K180" s="3"/>
      <c r="Y180">
        <v>1405.39</v>
      </c>
      <c r="Z180">
        <v>1171.1600000000001</v>
      </c>
      <c r="AO180" s="2"/>
      <c r="AP180" s="2"/>
      <c r="AQ180" s="2"/>
    </row>
    <row r="181" spans="1:43" hidden="1" x14ac:dyDescent="0.25">
      <c r="A181" s="1">
        <v>42425</v>
      </c>
      <c r="B181">
        <v>15017549</v>
      </c>
      <c r="C181" s="2" t="s">
        <v>401</v>
      </c>
      <c r="D181" s="2" t="s">
        <v>402</v>
      </c>
      <c r="E181">
        <v>3104</v>
      </c>
      <c r="F181">
        <v>6061123</v>
      </c>
      <c r="G181" s="2" t="s">
        <v>2</v>
      </c>
      <c r="K181" s="3"/>
      <c r="V181">
        <v>554.69000000000005</v>
      </c>
      <c r="W181">
        <v>554.69000000000005</v>
      </c>
      <c r="X181">
        <v>3811</v>
      </c>
      <c r="AO181" s="2"/>
      <c r="AP181" s="2"/>
      <c r="AQ181" s="2"/>
    </row>
    <row r="182" spans="1:43" hidden="1" x14ac:dyDescent="0.25">
      <c r="A182" s="1">
        <v>42425</v>
      </c>
      <c r="B182">
        <v>15018204</v>
      </c>
      <c r="C182" s="2" t="s">
        <v>403</v>
      </c>
      <c r="D182" s="2" t="s">
        <v>404</v>
      </c>
      <c r="E182">
        <v>3281</v>
      </c>
      <c r="F182">
        <v>606142</v>
      </c>
      <c r="G182" s="2" t="s">
        <v>2</v>
      </c>
      <c r="K182" s="3"/>
      <c r="R182">
        <v>5850.17</v>
      </c>
      <c r="S182">
        <v>4875.1400000000003</v>
      </c>
      <c r="AO182" s="2"/>
      <c r="AP182" s="2"/>
      <c r="AQ182" s="2"/>
    </row>
    <row r="183" spans="1:43" hidden="1" x14ac:dyDescent="0.25">
      <c r="A183" s="1">
        <v>42425</v>
      </c>
      <c r="B183">
        <v>15018255</v>
      </c>
      <c r="C183" s="2" t="s">
        <v>405</v>
      </c>
      <c r="D183" s="2" t="s">
        <v>404</v>
      </c>
      <c r="E183">
        <v>3281</v>
      </c>
      <c r="F183">
        <v>606142</v>
      </c>
      <c r="G183" s="2" t="s">
        <v>2</v>
      </c>
      <c r="K183" s="3"/>
      <c r="R183">
        <v>254.7</v>
      </c>
      <c r="S183">
        <v>241.42</v>
      </c>
      <c r="AO183" s="2"/>
      <c r="AP183" s="2"/>
      <c r="AQ183" s="2"/>
    </row>
    <row r="184" spans="1:43" hidden="1" x14ac:dyDescent="0.25">
      <c r="A184" s="1">
        <v>42425</v>
      </c>
      <c r="B184">
        <v>15018293</v>
      </c>
      <c r="C184" s="2" t="s">
        <v>406</v>
      </c>
      <c r="D184" s="2" t="s">
        <v>407</v>
      </c>
      <c r="E184">
        <v>3265</v>
      </c>
      <c r="F184">
        <v>606142</v>
      </c>
      <c r="G184" s="2" t="s">
        <v>2</v>
      </c>
      <c r="K184" s="3"/>
      <c r="Y184">
        <v>1761.98</v>
      </c>
      <c r="Z184">
        <v>1468.32</v>
      </c>
      <c r="AO184" s="2"/>
      <c r="AP184" s="2"/>
      <c r="AQ184" s="2"/>
    </row>
    <row r="185" spans="1:43" hidden="1" x14ac:dyDescent="0.25">
      <c r="A185" s="1">
        <v>42425</v>
      </c>
      <c r="B185">
        <v>15018342</v>
      </c>
      <c r="C185" s="2" t="s">
        <v>408</v>
      </c>
      <c r="D185" s="2" t="s">
        <v>409</v>
      </c>
      <c r="E185">
        <v>3108</v>
      </c>
      <c r="F185">
        <v>6113211</v>
      </c>
      <c r="G185" s="2" t="s">
        <v>2</v>
      </c>
      <c r="K185" s="3"/>
      <c r="T185">
        <v>924.92</v>
      </c>
      <c r="U185">
        <v>840.84</v>
      </c>
      <c r="AO185" s="2"/>
      <c r="AP185" s="2"/>
      <c r="AQ185" s="2"/>
    </row>
    <row r="186" spans="1:43" hidden="1" x14ac:dyDescent="0.25">
      <c r="A186" s="1">
        <v>42425</v>
      </c>
      <c r="B186">
        <v>15018342</v>
      </c>
      <c r="C186" s="2" t="s">
        <v>408</v>
      </c>
      <c r="D186" s="2" t="s">
        <v>409</v>
      </c>
      <c r="E186">
        <v>3099</v>
      </c>
      <c r="F186">
        <v>6113212</v>
      </c>
      <c r="G186" s="2" t="s">
        <v>2</v>
      </c>
      <c r="K186" s="3"/>
      <c r="AA186">
        <v>428.74</v>
      </c>
      <c r="AB186">
        <v>389.76</v>
      </c>
      <c r="AC186">
        <v>336</v>
      </c>
      <c r="AO186" s="2"/>
      <c r="AP186" s="2"/>
      <c r="AQ186" s="2"/>
    </row>
    <row r="187" spans="1:43" hidden="1" x14ac:dyDescent="0.25">
      <c r="A187" s="1">
        <v>42425</v>
      </c>
      <c r="B187">
        <v>16000173</v>
      </c>
      <c r="C187" s="2" t="s">
        <v>410</v>
      </c>
      <c r="D187" s="2" t="s">
        <v>411</v>
      </c>
      <c r="E187">
        <v>3104</v>
      </c>
      <c r="F187">
        <v>6061123</v>
      </c>
      <c r="G187" s="2" t="s">
        <v>2</v>
      </c>
      <c r="K187" s="3"/>
      <c r="V187">
        <v>1035.3</v>
      </c>
      <c r="W187">
        <v>1035.3</v>
      </c>
      <c r="X187">
        <v>7345</v>
      </c>
      <c r="AO187" s="2"/>
      <c r="AP187" s="2"/>
      <c r="AQ187" s="2"/>
    </row>
    <row r="188" spans="1:43" hidden="1" x14ac:dyDescent="0.25">
      <c r="A188" s="1">
        <v>42425</v>
      </c>
      <c r="B188">
        <v>16002537</v>
      </c>
      <c r="C188" s="2" t="s">
        <v>412</v>
      </c>
      <c r="D188" s="2" t="s">
        <v>413</v>
      </c>
      <c r="E188">
        <v>3104</v>
      </c>
      <c r="F188">
        <v>40812</v>
      </c>
      <c r="G188" s="2" t="s">
        <v>2</v>
      </c>
      <c r="K188" s="3"/>
      <c r="V188">
        <v>1778.96</v>
      </c>
      <c r="W188">
        <v>1778.96</v>
      </c>
      <c r="X188">
        <v>12804</v>
      </c>
      <c r="AO188" s="2"/>
      <c r="AP188" s="2"/>
      <c r="AQ188" s="2"/>
    </row>
    <row r="189" spans="1:43" hidden="1" x14ac:dyDescent="0.25">
      <c r="A189" s="1">
        <v>42425</v>
      </c>
      <c r="B189">
        <v>15003157</v>
      </c>
      <c r="C189" s="2" t="s">
        <v>414</v>
      </c>
      <c r="D189" s="2" t="s">
        <v>415</v>
      </c>
      <c r="E189">
        <v>3104</v>
      </c>
      <c r="F189">
        <v>6061123</v>
      </c>
      <c r="G189" s="2" t="s">
        <v>3</v>
      </c>
      <c r="K189" s="3"/>
      <c r="V189">
        <v>1574.45</v>
      </c>
      <c r="W189">
        <v>1574.45</v>
      </c>
      <c r="X189">
        <v>10359</v>
      </c>
      <c r="AO189" s="2"/>
      <c r="AP189" s="2"/>
      <c r="AQ189" s="2"/>
    </row>
    <row r="190" spans="1:43" hidden="1" x14ac:dyDescent="0.25">
      <c r="A190" s="1">
        <v>42425</v>
      </c>
      <c r="B190">
        <v>15004214</v>
      </c>
      <c r="C190" s="2" t="s">
        <v>366</v>
      </c>
      <c r="D190" s="2" t="s">
        <v>416</v>
      </c>
      <c r="E190">
        <v>3265</v>
      </c>
      <c r="F190">
        <v>606142</v>
      </c>
      <c r="G190" s="2" t="s">
        <v>3</v>
      </c>
      <c r="K190" s="3"/>
      <c r="Y190">
        <v>3080.34</v>
      </c>
      <c r="Z190">
        <v>2566.9499999999998</v>
      </c>
      <c r="AO190" s="2"/>
      <c r="AP190" s="2"/>
      <c r="AQ190" s="2"/>
    </row>
    <row r="191" spans="1:43" hidden="1" x14ac:dyDescent="0.25">
      <c r="A191" s="1">
        <v>42425</v>
      </c>
      <c r="B191">
        <v>15004460</v>
      </c>
      <c r="C191" s="2" t="s">
        <v>368</v>
      </c>
      <c r="D191" s="2" t="s">
        <v>417</v>
      </c>
      <c r="E191">
        <v>3281</v>
      </c>
      <c r="F191">
        <v>606142</v>
      </c>
      <c r="G191" s="2" t="s">
        <v>3</v>
      </c>
      <c r="K191" s="3"/>
      <c r="R191">
        <v>12928.52</v>
      </c>
      <c r="S191">
        <v>10773.77</v>
      </c>
      <c r="AO191" s="2"/>
      <c r="AP191" s="2"/>
      <c r="AQ191" s="2"/>
    </row>
    <row r="192" spans="1:43" hidden="1" x14ac:dyDescent="0.25">
      <c r="A192" s="1">
        <v>42425</v>
      </c>
      <c r="B192">
        <v>15004507</v>
      </c>
      <c r="C192" s="2" t="s">
        <v>370</v>
      </c>
      <c r="D192" s="2" t="s">
        <v>418</v>
      </c>
      <c r="E192">
        <v>3281</v>
      </c>
      <c r="F192">
        <v>606142</v>
      </c>
      <c r="G192" s="2" t="s">
        <v>3</v>
      </c>
      <c r="K192" s="3"/>
      <c r="R192">
        <v>254.7</v>
      </c>
      <c r="S192">
        <v>241.42</v>
      </c>
      <c r="AO192" s="2"/>
      <c r="AP192" s="2"/>
      <c r="AQ192" s="2"/>
    </row>
    <row r="193" spans="1:43" hidden="1" x14ac:dyDescent="0.25">
      <c r="A193" s="1">
        <v>42425</v>
      </c>
      <c r="B193">
        <v>15004518</v>
      </c>
      <c r="C193" s="2" t="s">
        <v>372</v>
      </c>
      <c r="D193" s="2" t="s">
        <v>419</v>
      </c>
      <c r="E193">
        <v>3099</v>
      </c>
      <c r="F193">
        <v>6113212</v>
      </c>
      <c r="G193" s="2" t="s">
        <v>3</v>
      </c>
      <c r="K193" s="3"/>
      <c r="AA193">
        <v>1001.66</v>
      </c>
      <c r="AB193">
        <v>910.6</v>
      </c>
      <c r="AC193">
        <v>785</v>
      </c>
      <c r="AO193" s="2"/>
      <c r="AP193" s="2"/>
      <c r="AQ193" s="2"/>
    </row>
    <row r="194" spans="1:43" x14ac:dyDescent="0.25">
      <c r="A194" s="1">
        <v>42425</v>
      </c>
      <c r="B194">
        <v>15004518</v>
      </c>
      <c r="C194" s="2" t="s">
        <v>372</v>
      </c>
      <c r="D194" s="2" t="s">
        <v>419</v>
      </c>
      <c r="E194">
        <v>3119</v>
      </c>
      <c r="F194">
        <v>6113211</v>
      </c>
      <c r="G194" s="2" t="s">
        <v>3</v>
      </c>
      <c r="K194" s="3"/>
      <c r="N194">
        <v>279.13</v>
      </c>
      <c r="O194">
        <v>253.75</v>
      </c>
      <c r="AO194" s="2"/>
      <c r="AP194" s="2"/>
      <c r="AQ194" s="2"/>
    </row>
    <row r="195" spans="1:43" hidden="1" x14ac:dyDescent="0.25">
      <c r="A195" s="1">
        <v>42425</v>
      </c>
      <c r="B195">
        <v>15004518</v>
      </c>
      <c r="C195" s="2" t="s">
        <v>372</v>
      </c>
      <c r="D195" s="2" t="s">
        <v>419</v>
      </c>
      <c r="E195">
        <v>3108</v>
      </c>
      <c r="F195">
        <v>6113211</v>
      </c>
      <c r="G195" s="2" t="s">
        <v>3</v>
      </c>
      <c r="K195" s="3"/>
      <c r="T195">
        <v>1166.0899999999999</v>
      </c>
      <c r="U195">
        <v>1060.08</v>
      </c>
      <c r="AO195" s="2"/>
      <c r="AP195" s="2"/>
      <c r="AQ195" s="2"/>
    </row>
    <row r="196" spans="1:43" hidden="1" x14ac:dyDescent="0.25">
      <c r="A196" s="1">
        <v>42425</v>
      </c>
      <c r="B196">
        <v>15004684</v>
      </c>
      <c r="C196" s="2" t="s">
        <v>420</v>
      </c>
      <c r="D196" s="2" t="s">
        <v>421</v>
      </c>
      <c r="E196">
        <v>3104</v>
      </c>
      <c r="F196">
        <v>6061123</v>
      </c>
      <c r="G196" s="2" t="s">
        <v>3</v>
      </c>
      <c r="K196" s="3"/>
      <c r="V196">
        <v>1441.94</v>
      </c>
      <c r="W196">
        <v>1441.94</v>
      </c>
      <c r="X196">
        <v>9409</v>
      </c>
      <c r="AO196" s="2"/>
      <c r="AP196" s="2"/>
      <c r="AQ196" s="2"/>
    </row>
    <row r="197" spans="1:43" hidden="1" x14ac:dyDescent="0.25">
      <c r="A197" s="1">
        <v>42425</v>
      </c>
      <c r="B197">
        <v>15006863</v>
      </c>
      <c r="C197" s="2" t="s">
        <v>422</v>
      </c>
      <c r="D197" s="2" t="s">
        <v>423</v>
      </c>
      <c r="E197">
        <v>3104</v>
      </c>
      <c r="F197">
        <v>6061123</v>
      </c>
      <c r="G197" s="2" t="s">
        <v>3</v>
      </c>
      <c r="K197" s="3"/>
      <c r="V197">
        <v>1555.86</v>
      </c>
      <c r="W197">
        <v>1555.86</v>
      </c>
      <c r="X197">
        <v>11808</v>
      </c>
      <c r="AO197" s="2"/>
      <c r="AP197" s="2"/>
      <c r="AQ197" s="2"/>
    </row>
    <row r="198" spans="1:43" hidden="1" x14ac:dyDescent="0.25">
      <c r="A198" s="1">
        <v>42425</v>
      </c>
      <c r="B198">
        <v>15007153</v>
      </c>
      <c r="C198" s="2" t="s">
        <v>424</v>
      </c>
      <c r="D198" s="2" t="s">
        <v>425</v>
      </c>
      <c r="E198">
        <v>3035</v>
      </c>
      <c r="F198">
        <v>606132</v>
      </c>
      <c r="G198" s="2" t="s">
        <v>3</v>
      </c>
      <c r="K198" s="3"/>
      <c r="AD198">
        <v>1656.8</v>
      </c>
      <c r="AE198">
        <v>1380.67</v>
      </c>
      <c r="AF198">
        <v>0</v>
      </c>
      <c r="AG198">
        <v>0</v>
      </c>
      <c r="AO198" s="2"/>
      <c r="AP198" s="2"/>
      <c r="AQ198" s="2"/>
    </row>
    <row r="199" spans="1:43" hidden="1" x14ac:dyDescent="0.25">
      <c r="A199" s="1">
        <v>42425</v>
      </c>
      <c r="B199">
        <v>15008204</v>
      </c>
      <c r="C199" s="2" t="s">
        <v>375</v>
      </c>
      <c r="D199" s="2" t="s">
        <v>426</v>
      </c>
      <c r="E199">
        <v>3281</v>
      </c>
      <c r="F199">
        <v>606142</v>
      </c>
      <c r="G199" s="2" t="s">
        <v>3</v>
      </c>
      <c r="K199" s="3"/>
      <c r="R199">
        <v>12928.52</v>
      </c>
      <c r="S199">
        <v>10773.77</v>
      </c>
      <c r="AO199" s="2"/>
      <c r="AP199" s="2"/>
      <c r="AQ199" s="2"/>
    </row>
    <row r="200" spans="1:43" hidden="1" x14ac:dyDescent="0.25">
      <c r="A200" s="1">
        <v>42425</v>
      </c>
      <c r="B200">
        <v>15008219</v>
      </c>
      <c r="C200" s="2" t="s">
        <v>377</v>
      </c>
      <c r="D200" s="2" t="s">
        <v>427</v>
      </c>
      <c r="E200">
        <v>3265</v>
      </c>
      <c r="F200">
        <v>606142</v>
      </c>
      <c r="G200" s="2" t="s">
        <v>3</v>
      </c>
      <c r="K200" s="3"/>
      <c r="Y200">
        <v>3162.74</v>
      </c>
      <c r="Z200">
        <v>2635.62</v>
      </c>
      <c r="AO200" s="2"/>
      <c r="AP200" s="2"/>
      <c r="AQ200" s="2"/>
    </row>
    <row r="201" spans="1:43" hidden="1" x14ac:dyDescent="0.25">
      <c r="A201" s="1">
        <v>42425</v>
      </c>
      <c r="B201">
        <v>15008923</v>
      </c>
      <c r="C201" s="2" t="s">
        <v>379</v>
      </c>
      <c r="D201" s="2" t="s">
        <v>428</v>
      </c>
      <c r="E201">
        <v>3281</v>
      </c>
      <c r="F201">
        <v>606142</v>
      </c>
      <c r="G201" s="2" t="s">
        <v>3</v>
      </c>
      <c r="K201" s="3"/>
      <c r="R201">
        <v>254.7</v>
      </c>
      <c r="S201">
        <v>241.42</v>
      </c>
      <c r="AO201" s="2"/>
      <c r="AP201" s="2"/>
      <c r="AQ201" s="2"/>
    </row>
    <row r="202" spans="1:43" hidden="1" x14ac:dyDescent="0.25">
      <c r="A202" s="1">
        <v>42425</v>
      </c>
      <c r="B202">
        <v>15008924</v>
      </c>
      <c r="C202" s="2" t="s">
        <v>381</v>
      </c>
      <c r="D202" s="2" t="s">
        <v>429</v>
      </c>
      <c r="E202">
        <v>3108</v>
      </c>
      <c r="F202">
        <v>6113211</v>
      </c>
      <c r="G202" s="2" t="s">
        <v>3</v>
      </c>
      <c r="K202" s="3"/>
      <c r="T202">
        <v>1166.0899999999999</v>
      </c>
      <c r="U202">
        <v>1060.08</v>
      </c>
      <c r="AO202" s="2"/>
      <c r="AP202" s="2"/>
      <c r="AQ202" s="2"/>
    </row>
    <row r="203" spans="1:43" hidden="1" x14ac:dyDescent="0.25">
      <c r="A203" s="1">
        <v>42425</v>
      </c>
      <c r="B203">
        <v>15008924</v>
      </c>
      <c r="C203" s="2" t="s">
        <v>381</v>
      </c>
      <c r="D203" s="2" t="s">
        <v>429</v>
      </c>
      <c r="E203">
        <v>3099</v>
      </c>
      <c r="F203">
        <v>6113212</v>
      </c>
      <c r="G203" s="2" t="s">
        <v>3</v>
      </c>
      <c r="K203" s="3"/>
      <c r="AA203">
        <v>1028.46</v>
      </c>
      <c r="AB203">
        <v>934.96</v>
      </c>
      <c r="AC203">
        <v>806</v>
      </c>
      <c r="AO203" s="2"/>
      <c r="AP203" s="2"/>
      <c r="AQ203" s="2"/>
    </row>
    <row r="204" spans="1:43" x14ac:dyDescent="0.25">
      <c r="A204" s="1">
        <v>42425</v>
      </c>
      <c r="B204">
        <v>15008924</v>
      </c>
      <c r="C204" s="2" t="s">
        <v>381</v>
      </c>
      <c r="D204" s="2" t="s">
        <v>429</v>
      </c>
      <c r="E204">
        <v>3119</v>
      </c>
      <c r="F204">
        <v>6113211</v>
      </c>
      <c r="G204" s="2" t="s">
        <v>3</v>
      </c>
      <c r="K204" s="3"/>
      <c r="N204">
        <v>279.13</v>
      </c>
      <c r="O204">
        <v>253.75</v>
      </c>
      <c r="AO204" s="2"/>
      <c r="AP204" s="2"/>
      <c r="AQ204" s="2"/>
    </row>
    <row r="205" spans="1:43" hidden="1" x14ac:dyDescent="0.25">
      <c r="A205" s="1">
        <v>42425</v>
      </c>
      <c r="B205">
        <v>15009616</v>
      </c>
      <c r="C205" s="2" t="s">
        <v>430</v>
      </c>
      <c r="D205" s="2" t="s">
        <v>431</v>
      </c>
      <c r="E205">
        <v>3104</v>
      </c>
      <c r="F205">
        <v>6061123</v>
      </c>
      <c r="G205" s="2" t="s">
        <v>3</v>
      </c>
      <c r="K205" s="3"/>
      <c r="V205">
        <v>971.63</v>
      </c>
      <c r="W205">
        <v>971.63</v>
      </c>
      <c r="X205">
        <v>9429</v>
      </c>
      <c r="AO205" s="2"/>
      <c r="AP205" s="2"/>
      <c r="AQ205" s="2"/>
    </row>
    <row r="206" spans="1:43" hidden="1" x14ac:dyDescent="0.25">
      <c r="A206" s="1">
        <v>42425</v>
      </c>
      <c r="B206">
        <v>15009620</v>
      </c>
      <c r="C206" s="2" t="s">
        <v>432</v>
      </c>
      <c r="D206" s="2" t="s">
        <v>433</v>
      </c>
      <c r="E206">
        <v>3104</v>
      </c>
      <c r="F206">
        <v>6061123</v>
      </c>
      <c r="G206" s="2" t="s">
        <v>3</v>
      </c>
      <c r="K206" s="3"/>
      <c r="V206">
        <v>335.33</v>
      </c>
      <c r="W206">
        <v>335.33</v>
      </c>
      <c r="X206">
        <v>2260</v>
      </c>
      <c r="AO206" s="2"/>
      <c r="AP206" s="2"/>
      <c r="AQ206" s="2"/>
    </row>
    <row r="207" spans="1:43" hidden="1" x14ac:dyDescent="0.25">
      <c r="A207" s="1">
        <v>42425</v>
      </c>
      <c r="B207">
        <v>15010833</v>
      </c>
      <c r="C207" s="2" t="s">
        <v>385</v>
      </c>
      <c r="D207" s="2" t="s">
        <v>434</v>
      </c>
      <c r="E207">
        <v>3265</v>
      </c>
      <c r="F207">
        <v>606142</v>
      </c>
      <c r="G207" s="2" t="s">
        <v>3</v>
      </c>
      <c r="K207" s="3"/>
      <c r="Y207">
        <v>2656.55</v>
      </c>
      <c r="Z207">
        <v>2213.79</v>
      </c>
      <c r="AO207" s="2"/>
      <c r="AP207" s="2"/>
      <c r="AQ207" s="2"/>
    </row>
    <row r="208" spans="1:43" hidden="1" x14ac:dyDescent="0.25">
      <c r="A208" s="1">
        <v>42425</v>
      </c>
      <c r="B208">
        <v>15010857</v>
      </c>
      <c r="C208" s="2" t="s">
        <v>387</v>
      </c>
      <c r="D208" s="2" t="s">
        <v>435</v>
      </c>
      <c r="E208">
        <v>3281</v>
      </c>
      <c r="F208">
        <v>606142</v>
      </c>
      <c r="G208" s="2" t="s">
        <v>3</v>
      </c>
      <c r="K208" s="3"/>
      <c r="R208">
        <v>12928.52</v>
      </c>
      <c r="S208">
        <v>10773.77</v>
      </c>
      <c r="AO208" s="2"/>
      <c r="AP208" s="2"/>
      <c r="AQ208" s="2"/>
    </row>
    <row r="209" spans="1:43" hidden="1" x14ac:dyDescent="0.25">
      <c r="A209" s="1">
        <v>42425</v>
      </c>
      <c r="B209">
        <v>15010886</v>
      </c>
      <c r="C209" s="2" t="s">
        <v>389</v>
      </c>
      <c r="D209" s="2" t="s">
        <v>436</v>
      </c>
      <c r="E209">
        <v>3281</v>
      </c>
      <c r="F209">
        <v>606142</v>
      </c>
      <c r="G209" s="2" t="s">
        <v>3</v>
      </c>
      <c r="K209" s="3"/>
      <c r="R209">
        <v>254.7</v>
      </c>
      <c r="S209">
        <v>241.42</v>
      </c>
      <c r="AO209" s="2"/>
      <c r="AP209" s="2"/>
      <c r="AQ209" s="2"/>
    </row>
    <row r="210" spans="1:43" x14ac:dyDescent="0.25">
      <c r="A210" s="1">
        <v>42425</v>
      </c>
      <c r="B210">
        <v>15010965</v>
      </c>
      <c r="C210" s="2" t="s">
        <v>390</v>
      </c>
      <c r="D210" s="2" t="s">
        <v>437</v>
      </c>
      <c r="E210">
        <v>3119</v>
      </c>
      <c r="F210">
        <v>6113211</v>
      </c>
      <c r="G210" s="2" t="s">
        <v>3</v>
      </c>
      <c r="K210" s="3"/>
      <c r="N210">
        <v>279.13</v>
      </c>
      <c r="O210">
        <v>253.75</v>
      </c>
      <c r="AO210" s="2"/>
      <c r="AP210" s="2"/>
      <c r="AQ210" s="2"/>
    </row>
    <row r="211" spans="1:43" hidden="1" x14ac:dyDescent="0.25">
      <c r="A211" s="1">
        <v>42425</v>
      </c>
      <c r="B211">
        <v>15010965</v>
      </c>
      <c r="C211" s="2" t="s">
        <v>390</v>
      </c>
      <c r="D211" s="2" t="s">
        <v>437</v>
      </c>
      <c r="E211">
        <v>3108</v>
      </c>
      <c r="F211">
        <v>6113211</v>
      </c>
      <c r="G211" s="2" t="s">
        <v>3</v>
      </c>
      <c r="K211" s="3"/>
      <c r="T211">
        <v>1166.0899999999999</v>
      </c>
      <c r="U211">
        <v>1060.08</v>
      </c>
      <c r="AO211" s="2"/>
      <c r="AP211" s="2"/>
      <c r="AQ211" s="2"/>
    </row>
    <row r="212" spans="1:43" hidden="1" x14ac:dyDescent="0.25">
      <c r="A212" s="1">
        <v>42425</v>
      </c>
      <c r="B212">
        <v>15010965</v>
      </c>
      <c r="C212" s="2" t="s">
        <v>390</v>
      </c>
      <c r="D212" s="2" t="s">
        <v>437</v>
      </c>
      <c r="E212">
        <v>3099</v>
      </c>
      <c r="F212">
        <v>6113212</v>
      </c>
      <c r="G212" s="2" t="s">
        <v>3</v>
      </c>
      <c r="K212" s="3"/>
      <c r="AA212">
        <v>863.85</v>
      </c>
      <c r="AB212">
        <v>785.32</v>
      </c>
      <c r="AC212">
        <v>677</v>
      </c>
      <c r="AO212" s="2"/>
      <c r="AP212" s="2"/>
      <c r="AQ212" s="2"/>
    </row>
    <row r="213" spans="1:43" hidden="1" x14ac:dyDescent="0.25">
      <c r="A213" s="1">
        <v>42425</v>
      </c>
      <c r="B213">
        <v>15012033</v>
      </c>
      <c r="C213" s="2" t="s">
        <v>438</v>
      </c>
      <c r="D213" s="2" t="s">
        <v>439</v>
      </c>
      <c r="E213">
        <v>3104</v>
      </c>
      <c r="F213">
        <v>6061123</v>
      </c>
      <c r="G213" s="2" t="s">
        <v>3</v>
      </c>
      <c r="K213" s="3"/>
      <c r="V213">
        <v>357.53</v>
      </c>
      <c r="W213">
        <v>357.53</v>
      </c>
      <c r="X213">
        <v>2463</v>
      </c>
      <c r="AO213" s="2"/>
      <c r="AP213" s="2"/>
      <c r="AQ213" s="2"/>
    </row>
    <row r="214" spans="1:43" hidden="1" x14ac:dyDescent="0.25">
      <c r="A214" s="1">
        <v>42425</v>
      </c>
      <c r="B214">
        <v>15012802</v>
      </c>
      <c r="C214" s="2" t="s">
        <v>440</v>
      </c>
      <c r="D214" s="2" t="s">
        <v>441</v>
      </c>
      <c r="E214">
        <v>3104</v>
      </c>
      <c r="F214">
        <v>6061123</v>
      </c>
      <c r="G214" s="2" t="s">
        <v>3</v>
      </c>
      <c r="K214" s="3"/>
      <c r="V214">
        <v>383.98</v>
      </c>
      <c r="W214">
        <v>383.98</v>
      </c>
      <c r="X214">
        <v>2724</v>
      </c>
      <c r="AO214" s="2"/>
      <c r="AP214" s="2"/>
      <c r="AQ214" s="2"/>
    </row>
    <row r="215" spans="1:43" hidden="1" x14ac:dyDescent="0.25">
      <c r="A215" s="1">
        <v>42425</v>
      </c>
      <c r="B215">
        <v>15014716</v>
      </c>
      <c r="C215" s="2" t="s">
        <v>394</v>
      </c>
      <c r="D215" s="2" t="s">
        <v>442</v>
      </c>
      <c r="E215">
        <v>3281</v>
      </c>
      <c r="F215">
        <v>606142</v>
      </c>
      <c r="G215" s="2" t="s">
        <v>3</v>
      </c>
      <c r="K215" s="3"/>
      <c r="R215">
        <v>254.7</v>
      </c>
      <c r="S215">
        <v>241.42</v>
      </c>
      <c r="AO215" s="2"/>
      <c r="AP215" s="2"/>
      <c r="AQ215" s="2"/>
    </row>
    <row r="216" spans="1:43" hidden="1" x14ac:dyDescent="0.25">
      <c r="A216" s="1">
        <v>42425</v>
      </c>
      <c r="B216">
        <v>15014832</v>
      </c>
      <c r="C216" s="2" t="s">
        <v>396</v>
      </c>
      <c r="D216" s="2" t="s">
        <v>443</v>
      </c>
      <c r="E216">
        <v>3281</v>
      </c>
      <c r="F216">
        <v>606142</v>
      </c>
      <c r="G216" s="2" t="s">
        <v>3</v>
      </c>
      <c r="K216" s="3"/>
      <c r="R216">
        <v>12928.52</v>
      </c>
      <c r="S216">
        <v>10773.77</v>
      </c>
      <c r="AO216" s="2"/>
      <c r="AP216" s="2"/>
      <c r="AQ216" s="2"/>
    </row>
    <row r="217" spans="1:43" hidden="1" x14ac:dyDescent="0.25">
      <c r="A217" s="1">
        <v>42425</v>
      </c>
      <c r="B217">
        <v>15015465</v>
      </c>
      <c r="C217" s="2" t="s">
        <v>397</v>
      </c>
      <c r="D217" s="2" t="s">
        <v>444</v>
      </c>
      <c r="E217">
        <v>3099</v>
      </c>
      <c r="F217">
        <v>6113212</v>
      </c>
      <c r="G217" s="2" t="s">
        <v>3</v>
      </c>
      <c r="K217" s="3"/>
      <c r="AA217">
        <v>669.9</v>
      </c>
      <c r="AB217">
        <v>609</v>
      </c>
      <c r="AC217">
        <v>525</v>
      </c>
      <c r="AO217" s="2"/>
      <c r="AP217" s="2"/>
      <c r="AQ217" s="2"/>
    </row>
    <row r="218" spans="1:43" x14ac:dyDescent="0.25">
      <c r="A218" s="1">
        <v>42425</v>
      </c>
      <c r="B218">
        <v>15015465</v>
      </c>
      <c r="C218" s="2" t="s">
        <v>397</v>
      </c>
      <c r="D218" s="2" t="s">
        <v>444</v>
      </c>
      <c r="E218">
        <v>3119</v>
      </c>
      <c r="F218">
        <v>6113211</v>
      </c>
      <c r="G218" s="2" t="s">
        <v>3</v>
      </c>
      <c r="K218" s="3"/>
      <c r="N218">
        <v>279.13</v>
      </c>
      <c r="O218">
        <v>253.75</v>
      </c>
      <c r="AO218" s="2"/>
      <c r="AP218" s="2"/>
      <c r="AQ218" s="2"/>
    </row>
    <row r="219" spans="1:43" hidden="1" x14ac:dyDescent="0.25">
      <c r="A219" s="1">
        <v>42425</v>
      </c>
      <c r="B219">
        <v>15015465</v>
      </c>
      <c r="C219" s="2" t="s">
        <v>397</v>
      </c>
      <c r="D219" s="2" t="s">
        <v>444</v>
      </c>
      <c r="E219">
        <v>3108</v>
      </c>
      <c r="F219">
        <v>6113211</v>
      </c>
      <c r="G219" s="2" t="s">
        <v>3</v>
      </c>
      <c r="K219" s="3"/>
      <c r="T219">
        <v>1166.0899999999999</v>
      </c>
      <c r="U219">
        <v>1060.08</v>
      </c>
      <c r="AO219" s="2"/>
      <c r="AP219" s="2"/>
      <c r="AQ219" s="2"/>
    </row>
    <row r="220" spans="1:43" hidden="1" x14ac:dyDescent="0.25">
      <c r="A220" s="1">
        <v>42425</v>
      </c>
      <c r="B220">
        <v>15015485</v>
      </c>
      <c r="C220" s="2" t="s">
        <v>399</v>
      </c>
      <c r="D220" s="2" t="s">
        <v>445</v>
      </c>
      <c r="E220">
        <v>3265</v>
      </c>
      <c r="F220">
        <v>606142</v>
      </c>
      <c r="G220" s="2" t="s">
        <v>3</v>
      </c>
      <c r="K220" s="3"/>
      <c r="Y220">
        <v>2060.1</v>
      </c>
      <c r="Z220">
        <v>1716.75</v>
      </c>
      <c r="AO220" s="2"/>
      <c r="AP220" s="2"/>
      <c r="AQ220" s="2"/>
    </row>
    <row r="221" spans="1:43" hidden="1" x14ac:dyDescent="0.25">
      <c r="A221" s="1">
        <v>42425</v>
      </c>
      <c r="B221">
        <v>15017538</v>
      </c>
      <c r="C221" s="2" t="s">
        <v>446</v>
      </c>
      <c r="D221" s="2" t="s">
        <v>447</v>
      </c>
      <c r="E221">
        <v>3104</v>
      </c>
      <c r="F221">
        <v>6061123</v>
      </c>
      <c r="G221" s="2" t="s">
        <v>3</v>
      </c>
      <c r="K221" s="3"/>
      <c r="V221">
        <v>364.11</v>
      </c>
      <c r="W221">
        <v>364.11</v>
      </c>
      <c r="X221">
        <v>2505</v>
      </c>
      <c r="AO221" s="2"/>
      <c r="AP221" s="2"/>
      <c r="AQ221" s="2"/>
    </row>
    <row r="222" spans="1:43" hidden="1" x14ac:dyDescent="0.25">
      <c r="A222" s="1">
        <v>42425</v>
      </c>
      <c r="B222">
        <v>15017541</v>
      </c>
      <c r="C222" s="2" t="s">
        <v>448</v>
      </c>
      <c r="D222" s="2" t="s">
        <v>449</v>
      </c>
      <c r="E222">
        <v>3104</v>
      </c>
      <c r="F222">
        <v>6061123</v>
      </c>
      <c r="G222" s="2" t="s">
        <v>3</v>
      </c>
      <c r="K222" s="3"/>
      <c r="V222">
        <v>514.72</v>
      </c>
      <c r="W222">
        <v>514.72</v>
      </c>
      <c r="X222">
        <v>4186</v>
      </c>
      <c r="AO222" s="2"/>
      <c r="AP222" s="2"/>
      <c r="AQ222" s="2"/>
    </row>
    <row r="223" spans="1:43" hidden="1" x14ac:dyDescent="0.25">
      <c r="A223" s="1">
        <v>42425</v>
      </c>
      <c r="B223">
        <v>15018204</v>
      </c>
      <c r="C223" s="2" t="s">
        <v>403</v>
      </c>
      <c r="D223" s="2" t="s">
        <v>450</v>
      </c>
      <c r="E223">
        <v>3281</v>
      </c>
      <c r="F223">
        <v>606142</v>
      </c>
      <c r="G223" s="2" t="s">
        <v>3</v>
      </c>
      <c r="K223" s="3"/>
      <c r="R223">
        <v>12928.52</v>
      </c>
      <c r="S223">
        <v>10773.77</v>
      </c>
      <c r="AO223" s="2"/>
      <c r="AP223" s="2"/>
      <c r="AQ223" s="2"/>
    </row>
    <row r="224" spans="1:43" hidden="1" x14ac:dyDescent="0.25">
      <c r="A224" s="1">
        <v>42425</v>
      </c>
      <c r="B224">
        <v>15018255</v>
      </c>
      <c r="C224" s="2" t="s">
        <v>405</v>
      </c>
      <c r="D224" s="2" t="s">
        <v>450</v>
      </c>
      <c r="E224">
        <v>3281</v>
      </c>
      <c r="F224">
        <v>606142</v>
      </c>
      <c r="G224" s="2" t="s">
        <v>3</v>
      </c>
      <c r="K224" s="3"/>
      <c r="R224">
        <v>254.7</v>
      </c>
      <c r="S224">
        <v>241.42</v>
      </c>
      <c r="AO224" s="2"/>
      <c r="AP224" s="2"/>
      <c r="AQ224" s="2"/>
    </row>
    <row r="225" spans="1:43" hidden="1" x14ac:dyDescent="0.25">
      <c r="A225" s="1">
        <v>42425</v>
      </c>
      <c r="B225">
        <v>15018293</v>
      </c>
      <c r="C225" s="2" t="s">
        <v>406</v>
      </c>
      <c r="D225" s="2" t="s">
        <v>451</v>
      </c>
      <c r="E225">
        <v>3265</v>
      </c>
      <c r="F225">
        <v>606142</v>
      </c>
      <c r="G225" s="2" t="s">
        <v>3</v>
      </c>
      <c r="K225" s="3"/>
      <c r="Y225">
        <v>2915.53</v>
      </c>
      <c r="Z225">
        <v>2429.61</v>
      </c>
      <c r="AO225" s="2"/>
      <c r="AP225" s="2"/>
      <c r="AQ225" s="2"/>
    </row>
    <row r="226" spans="1:43" hidden="1" x14ac:dyDescent="0.25">
      <c r="A226" s="1">
        <v>42425</v>
      </c>
      <c r="B226">
        <v>15018342</v>
      </c>
      <c r="C226" s="2" t="s">
        <v>408</v>
      </c>
      <c r="D226" s="2" t="s">
        <v>452</v>
      </c>
      <c r="E226">
        <v>3099</v>
      </c>
      <c r="F226">
        <v>6113212</v>
      </c>
      <c r="G226" s="2" t="s">
        <v>3</v>
      </c>
      <c r="K226" s="3"/>
      <c r="AA226">
        <v>948.07</v>
      </c>
      <c r="AB226">
        <v>861.88</v>
      </c>
      <c r="AC226">
        <v>743</v>
      </c>
      <c r="AO226" s="2"/>
      <c r="AP226" s="2"/>
      <c r="AQ226" s="2"/>
    </row>
    <row r="227" spans="1:43" hidden="1" x14ac:dyDescent="0.25">
      <c r="A227" s="1">
        <v>42425</v>
      </c>
      <c r="B227">
        <v>15018342</v>
      </c>
      <c r="C227" s="2" t="s">
        <v>408</v>
      </c>
      <c r="D227" s="2" t="s">
        <v>452</v>
      </c>
      <c r="E227">
        <v>3108</v>
      </c>
      <c r="F227">
        <v>6113211</v>
      </c>
      <c r="G227" s="2" t="s">
        <v>3</v>
      </c>
      <c r="K227" s="3"/>
      <c r="T227">
        <v>1166.0899999999999</v>
      </c>
      <c r="U227">
        <v>1060.08</v>
      </c>
      <c r="AO227" s="2"/>
      <c r="AP227" s="2"/>
      <c r="AQ227" s="2"/>
    </row>
    <row r="228" spans="1:43" hidden="1" x14ac:dyDescent="0.25">
      <c r="A228" s="1">
        <v>42425</v>
      </c>
      <c r="B228">
        <v>15020087</v>
      </c>
      <c r="C228" s="2" t="s">
        <v>453</v>
      </c>
      <c r="D228" s="2" t="s">
        <v>454</v>
      </c>
      <c r="E228">
        <v>3104</v>
      </c>
      <c r="F228">
        <v>6061123</v>
      </c>
      <c r="G228" s="2" t="s">
        <v>3</v>
      </c>
      <c r="K228" s="3"/>
      <c r="V228">
        <v>1018.72</v>
      </c>
      <c r="W228">
        <v>1018.72</v>
      </c>
      <c r="X228">
        <v>8550</v>
      </c>
      <c r="AO228" s="2"/>
      <c r="AP228" s="2"/>
      <c r="AQ228" s="2"/>
    </row>
    <row r="229" spans="1:43" hidden="1" x14ac:dyDescent="0.25">
      <c r="A229" s="1">
        <v>42425</v>
      </c>
      <c r="B229">
        <v>16000150</v>
      </c>
      <c r="C229" s="2" t="s">
        <v>455</v>
      </c>
      <c r="D229" s="2" t="s">
        <v>456</v>
      </c>
      <c r="E229">
        <v>3104</v>
      </c>
      <c r="F229">
        <v>6061123</v>
      </c>
      <c r="G229" s="2" t="s">
        <v>3</v>
      </c>
      <c r="K229" s="3"/>
      <c r="V229">
        <v>1335.02</v>
      </c>
      <c r="W229">
        <v>1335.02</v>
      </c>
      <c r="X229">
        <v>8574</v>
      </c>
      <c r="AO229" s="2"/>
      <c r="AP229" s="2"/>
      <c r="AQ229" s="2"/>
    </row>
    <row r="230" spans="1:43" hidden="1" x14ac:dyDescent="0.25">
      <c r="A230" s="1">
        <v>42425</v>
      </c>
      <c r="B230">
        <v>16001539</v>
      </c>
      <c r="C230" s="2" t="s">
        <v>457</v>
      </c>
      <c r="D230" s="2" t="s">
        <v>458</v>
      </c>
      <c r="E230">
        <v>3104</v>
      </c>
      <c r="F230">
        <v>40812</v>
      </c>
      <c r="G230" s="2" t="s">
        <v>3</v>
      </c>
      <c r="K230" s="3"/>
      <c r="V230">
        <v>2543.6799999999998</v>
      </c>
      <c r="W230">
        <v>2543.6799999999998</v>
      </c>
      <c r="X230">
        <v>16420</v>
      </c>
      <c r="AO230" s="2"/>
      <c r="AP230" s="2"/>
      <c r="AQ230" s="2"/>
    </row>
    <row r="231" spans="1:43" hidden="1" x14ac:dyDescent="0.25">
      <c r="A231" s="1">
        <v>42425</v>
      </c>
      <c r="B231">
        <v>16002016</v>
      </c>
      <c r="C231" s="2" t="s">
        <v>459</v>
      </c>
      <c r="D231" s="2" t="s">
        <v>460</v>
      </c>
      <c r="E231">
        <v>3104</v>
      </c>
      <c r="F231">
        <v>40812</v>
      </c>
      <c r="G231" s="2" t="s">
        <v>3</v>
      </c>
      <c r="K231" s="3"/>
      <c r="V231">
        <v>-1018.72</v>
      </c>
      <c r="W231">
        <v>-1018.72</v>
      </c>
      <c r="X231">
        <v>-8550</v>
      </c>
      <c r="AO231" s="2"/>
      <c r="AP231" s="2"/>
      <c r="AQ231" s="2"/>
    </row>
    <row r="232" spans="1:43" hidden="1" x14ac:dyDescent="0.25">
      <c r="A232" s="1">
        <v>42425</v>
      </c>
      <c r="B232">
        <v>16002020</v>
      </c>
      <c r="C232" s="2" t="s">
        <v>461</v>
      </c>
      <c r="D232" s="2" t="s">
        <v>462</v>
      </c>
      <c r="E232">
        <v>3104</v>
      </c>
      <c r="F232">
        <v>40812</v>
      </c>
      <c r="G232" s="2" t="s">
        <v>3</v>
      </c>
      <c r="K232" s="3"/>
      <c r="V232">
        <v>-1335.02</v>
      </c>
      <c r="W232">
        <v>-1335.02</v>
      </c>
      <c r="X232">
        <v>-8574</v>
      </c>
      <c r="AO232" s="2"/>
      <c r="AP232" s="2"/>
      <c r="AQ232" s="2"/>
    </row>
    <row r="233" spans="1:43" hidden="1" x14ac:dyDescent="0.25">
      <c r="A233" s="1">
        <v>42425</v>
      </c>
      <c r="B233">
        <v>16002021</v>
      </c>
      <c r="C233" s="2" t="s">
        <v>463</v>
      </c>
      <c r="D233" s="2" t="s">
        <v>464</v>
      </c>
      <c r="E233">
        <v>3104</v>
      </c>
      <c r="F233">
        <v>40812</v>
      </c>
      <c r="G233" s="2" t="s">
        <v>3</v>
      </c>
      <c r="K233" s="3"/>
      <c r="V233">
        <v>-2543.6799999999998</v>
      </c>
      <c r="W233">
        <v>-2543.6799999999998</v>
      </c>
      <c r="X233">
        <v>-16420</v>
      </c>
      <c r="AO233" s="2"/>
      <c r="AP233" s="2"/>
      <c r="AQ233" s="2"/>
    </row>
    <row r="234" spans="1:43" hidden="1" x14ac:dyDescent="0.25">
      <c r="A234" s="1">
        <v>42425</v>
      </c>
      <c r="B234">
        <v>16002023</v>
      </c>
      <c r="C234" s="2" t="s">
        <v>465</v>
      </c>
      <c r="D234" s="2" t="s">
        <v>466</v>
      </c>
      <c r="E234">
        <v>3104</v>
      </c>
      <c r="F234">
        <v>40812</v>
      </c>
      <c r="G234" s="2" t="s">
        <v>3</v>
      </c>
      <c r="K234" s="3"/>
      <c r="V234">
        <v>2953.04</v>
      </c>
      <c r="W234">
        <v>2953.04</v>
      </c>
      <c r="X234">
        <v>22358</v>
      </c>
      <c r="AO234" s="2"/>
      <c r="AP234" s="2"/>
      <c r="AQ234" s="2"/>
    </row>
    <row r="235" spans="1:43" hidden="1" x14ac:dyDescent="0.25">
      <c r="A235" s="1">
        <v>42425</v>
      </c>
      <c r="B235">
        <v>15005168</v>
      </c>
      <c r="C235" s="2" t="s">
        <v>322</v>
      </c>
      <c r="D235" s="2" t="s">
        <v>467</v>
      </c>
      <c r="E235">
        <v>3281</v>
      </c>
      <c r="F235">
        <v>606142</v>
      </c>
      <c r="G235" s="2" t="s">
        <v>4</v>
      </c>
      <c r="K235" s="3"/>
      <c r="R235">
        <v>5665.26</v>
      </c>
      <c r="S235">
        <v>4721.05</v>
      </c>
      <c r="AO235" s="2"/>
      <c r="AP235" s="2"/>
      <c r="AQ235" s="2"/>
    </row>
    <row r="236" spans="1:43" hidden="1" x14ac:dyDescent="0.25">
      <c r="A236" s="1">
        <v>42425</v>
      </c>
      <c r="B236">
        <v>15005187</v>
      </c>
      <c r="C236" s="2" t="s">
        <v>324</v>
      </c>
      <c r="D236" s="2" t="s">
        <v>468</v>
      </c>
      <c r="E236">
        <v>3281</v>
      </c>
      <c r="F236">
        <v>606142</v>
      </c>
      <c r="G236" s="2" t="s">
        <v>4</v>
      </c>
      <c r="K236" s="3"/>
      <c r="R236">
        <v>254.7</v>
      </c>
      <c r="S236">
        <v>241.42</v>
      </c>
      <c r="AO236" s="2"/>
      <c r="AP236" s="2"/>
      <c r="AQ236" s="2"/>
    </row>
    <row r="237" spans="1:43" hidden="1" x14ac:dyDescent="0.25">
      <c r="A237" s="1">
        <v>42425</v>
      </c>
      <c r="B237">
        <v>15005214</v>
      </c>
      <c r="C237" s="2" t="s">
        <v>469</v>
      </c>
      <c r="D237" s="2" t="s">
        <v>470</v>
      </c>
      <c r="E237">
        <v>3265</v>
      </c>
      <c r="F237">
        <v>606142</v>
      </c>
      <c r="G237" s="2" t="s">
        <v>4</v>
      </c>
      <c r="K237" s="3"/>
      <c r="Y237">
        <v>924.77</v>
      </c>
      <c r="Z237">
        <v>770.64</v>
      </c>
      <c r="AO237" s="2"/>
      <c r="AP237" s="2"/>
      <c r="AQ237" s="2"/>
    </row>
    <row r="238" spans="1:43" hidden="1" x14ac:dyDescent="0.25">
      <c r="A238" s="1">
        <v>42425</v>
      </c>
      <c r="B238">
        <v>15005229</v>
      </c>
      <c r="C238" s="2" t="s">
        <v>326</v>
      </c>
      <c r="D238" s="2" t="s">
        <v>471</v>
      </c>
      <c r="E238">
        <v>3099</v>
      </c>
      <c r="F238">
        <v>6113212</v>
      </c>
      <c r="G238" s="2" t="s">
        <v>4</v>
      </c>
      <c r="K238" s="3"/>
      <c r="AA238">
        <v>199.06</v>
      </c>
      <c r="AB238">
        <v>180.96</v>
      </c>
      <c r="AC238">
        <v>156</v>
      </c>
      <c r="AO238" s="2"/>
      <c r="AP238" s="2"/>
      <c r="AQ238" s="2"/>
    </row>
    <row r="239" spans="1:43" hidden="1" x14ac:dyDescent="0.25">
      <c r="A239" s="1">
        <v>42425</v>
      </c>
      <c r="B239">
        <v>15005229</v>
      </c>
      <c r="C239" s="2" t="s">
        <v>326</v>
      </c>
      <c r="D239" s="2" t="s">
        <v>471</v>
      </c>
      <c r="E239">
        <v>3108</v>
      </c>
      <c r="F239">
        <v>6113211</v>
      </c>
      <c r="G239" s="2" t="s">
        <v>4</v>
      </c>
      <c r="K239" s="3"/>
      <c r="T239">
        <v>788.96</v>
      </c>
      <c r="U239">
        <v>717.24</v>
      </c>
      <c r="AO239" s="2"/>
      <c r="AP239" s="2"/>
      <c r="AQ239" s="2"/>
    </row>
    <row r="240" spans="1:43" hidden="1" x14ac:dyDescent="0.25">
      <c r="A240" s="1">
        <v>42425</v>
      </c>
      <c r="B240">
        <v>15007516</v>
      </c>
      <c r="C240" s="2" t="s">
        <v>330</v>
      </c>
      <c r="D240" s="2" t="s">
        <v>472</v>
      </c>
      <c r="E240">
        <v>3104</v>
      </c>
      <c r="F240">
        <v>6061123</v>
      </c>
      <c r="G240" s="2" t="s">
        <v>4</v>
      </c>
      <c r="K240" s="3"/>
      <c r="V240">
        <v>506.71</v>
      </c>
      <c r="W240">
        <v>506.71</v>
      </c>
      <c r="X240">
        <v>2246</v>
      </c>
      <c r="AO240" s="2"/>
      <c r="AP240" s="2"/>
      <c r="AQ240" s="2"/>
    </row>
    <row r="241" spans="1:43" hidden="1" x14ac:dyDescent="0.25">
      <c r="A241" s="1">
        <v>42425</v>
      </c>
      <c r="B241">
        <v>15008608</v>
      </c>
      <c r="C241" s="2" t="s">
        <v>332</v>
      </c>
      <c r="D241" s="2" t="s">
        <v>473</v>
      </c>
      <c r="E241">
        <v>3281</v>
      </c>
      <c r="F241">
        <v>606142</v>
      </c>
      <c r="G241" s="2" t="s">
        <v>4</v>
      </c>
      <c r="K241" s="3"/>
      <c r="R241">
        <v>5665.27</v>
      </c>
      <c r="S241">
        <v>4721.05</v>
      </c>
      <c r="AO241" s="2"/>
      <c r="AP241" s="2"/>
      <c r="AQ241" s="2"/>
    </row>
    <row r="242" spans="1:43" hidden="1" x14ac:dyDescent="0.25">
      <c r="A242" s="1">
        <v>42425</v>
      </c>
      <c r="B242">
        <v>15008626</v>
      </c>
      <c r="C242" s="2" t="s">
        <v>474</v>
      </c>
      <c r="D242" s="2" t="s">
        <v>475</v>
      </c>
      <c r="E242">
        <v>3265</v>
      </c>
      <c r="F242">
        <v>606142</v>
      </c>
      <c r="G242" s="2" t="s">
        <v>4</v>
      </c>
      <c r="K242" s="3"/>
      <c r="Y242">
        <v>889.2</v>
      </c>
      <c r="Z242">
        <v>741</v>
      </c>
      <c r="AO242" s="2"/>
      <c r="AP242" s="2"/>
      <c r="AQ242" s="2"/>
    </row>
    <row r="243" spans="1:43" hidden="1" x14ac:dyDescent="0.25">
      <c r="A243" s="1">
        <v>42425</v>
      </c>
      <c r="B243">
        <v>15008981</v>
      </c>
      <c r="C243" s="2" t="s">
        <v>334</v>
      </c>
      <c r="D243" s="2" t="s">
        <v>473</v>
      </c>
      <c r="E243">
        <v>3281</v>
      </c>
      <c r="F243">
        <v>606142</v>
      </c>
      <c r="G243" s="2" t="s">
        <v>4</v>
      </c>
      <c r="K243" s="3"/>
      <c r="R243">
        <v>254.7</v>
      </c>
      <c r="S243">
        <v>241.42</v>
      </c>
      <c r="AO243" s="2"/>
      <c r="AP243" s="2"/>
      <c r="AQ243" s="2"/>
    </row>
    <row r="244" spans="1:43" hidden="1" x14ac:dyDescent="0.25">
      <c r="A244" s="1">
        <v>42425</v>
      </c>
      <c r="B244">
        <v>15008989</v>
      </c>
      <c r="C244" s="2" t="s">
        <v>336</v>
      </c>
      <c r="D244" s="2" t="s">
        <v>476</v>
      </c>
      <c r="E244">
        <v>3099</v>
      </c>
      <c r="F244">
        <v>6113212</v>
      </c>
      <c r="G244" s="2" t="s">
        <v>4</v>
      </c>
      <c r="K244" s="3"/>
      <c r="AA244">
        <v>191.4</v>
      </c>
      <c r="AB244">
        <v>174</v>
      </c>
      <c r="AC244">
        <v>150</v>
      </c>
      <c r="AO244" s="2"/>
      <c r="AP244" s="2"/>
      <c r="AQ244" s="2"/>
    </row>
    <row r="245" spans="1:43" hidden="1" x14ac:dyDescent="0.25">
      <c r="A245" s="1">
        <v>42425</v>
      </c>
      <c r="B245">
        <v>15008989</v>
      </c>
      <c r="C245" s="2" t="s">
        <v>336</v>
      </c>
      <c r="D245" s="2" t="s">
        <v>476</v>
      </c>
      <c r="E245">
        <v>3108</v>
      </c>
      <c r="F245">
        <v>6113211</v>
      </c>
      <c r="G245" s="2" t="s">
        <v>4</v>
      </c>
      <c r="K245" s="3"/>
      <c r="T245">
        <v>788.96</v>
      </c>
      <c r="U245">
        <v>717.24</v>
      </c>
      <c r="AO245" s="2"/>
      <c r="AP245" s="2"/>
      <c r="AQ245" s="2"/>
    </row>
    <row r="246" spans="1:43" hidden="1" x14ac:dyDescent="0.25">
      <c r="A246" s="1">
        <v>42425</v>
      </c>
      <c r="B246">
        <v>15009654</v>
      </c>
      <c r="C246" s="2" t="s">
        <v>383</v>
      </c>
      <c r="D246" s="2" t="s">
        <v>477</v>
      </c>
      <c r="E246">
        <v>3104</v>
      </c>
      <c r="F246">
        <v>6061123</v>
      </c>
      <c r="G246" s="2" t="s">
        <v>4</v>
      </c>
      <c r="K246" s="3"/>
      <c r="V246">
        <v>2068.13</v>
      </c>
      <c r="W246">
        <v>2068.13</v>
      </c>
      <c r="X246">
        <v>14965</v>
      </c>
      <c r="AO246" s="2"/>
      <c r="AP246" s="2"/>
      <c r="AQ246" s="2"/>
    </row>
    <row r="247" spans="1:43" hidden="1" x14ac:dyDescent="0.25">
      <c r="A247" s="1">
        <v>42425</v>
      </c>
      <c r="B247">
        <v>15011078</v>
      </c>
      <c r="C247" s="2" t="s">
        <v>340</v>
      </c>
      <c r="D247" s="2" t="s">
        <v>478</v>
      </c>
      <c r="E247">
        <v>3281</v>
      </c>
      <c r="F247">
        <v>606142</v>
      </c>
      <c r="G247" s="2" t="s">
        <v>4</v>
      </c>
      <c r="K247" s="3"/>
      <c r="R247">
        <v>254.7</v>
      </c>
      <c r="S247">
        <v>241.42</v>
      </c>
      <c r="AO247" s="2"/>
      <c r="AP247" s="2"/>
      <c r="AQ247" s="2"/>
    </row>
    <row r="248" spans="1:43" hidden="1" x14ac:dyDescent="0.25">
      <c r="A248" s="1">
        <v>42425</v>
      </c>
      <c r="B248">
        <v>15011093</v>
      </c>
      <c r="C248" s="2" t="s">
        <v>342</v>
      </c>
      <c r="D248" s="2" t="s">
        <v>478</v>
      </c>
      <c r="E248">
        <v>3281</v>
      </c>
      <c r="F248">
        <v>606142</v>
      </c>
      <c r="G248" s="2" t="s">
        <v>4</v>
      </c>
      <c r="K248" s="3"/>
      <c r="R248">
        <v>5665.26</v>
      </c>
      <c r="S248">
        <v>4721.05</v>
      </c>
      <c r="AO248" s="2"/>
      <c r="AP248" s="2"/>
      <c r="AQ248" s="2"/>
    </row>
    <row r="249" spans="1:43" hidden="1" x14ac:dyDescent="0.25">
      <c r="A249" s="1">
        <v>42425</v>
      </c>
      <c r="B249">
        <v>15011269</v>
      </c>
      <c r="C249" s="2" t="s">
        <v>479</v>
      </c>
      <c r="D249" s="2" t="s">
        <v>480</v>
      </c>
      <c r="E249">
        <v>3265</v>
      </c>
      <c r="F249">
        <v>606142</v>
      </c>
      <c r="G249" s="2" t="s">
        <v>4</v>
      </c>
      <c r="K249" s="3"/>
      <c r="Y249">
        <v>1665.77</v>
      </c>
      <c r="Z249">
        <v>1388.14</v>
      </c>
      <c r="AO249" s="2"/>
      <c r="AP249" s="2"/>
      <c r="AQ249" s="2"/>
    </row>
    <row r="250" spans="1:43" hidden="1" x14ac:dyDescent="0.25">
      <c r="A250" s="1">
        <v>42425</v>
      </c>
      <c r="B250">
        <v>15011283</v>
      </c>
      <c r="C250" s="2" t="s">
        <v>344</v>
      </c>
      <c r="D250" s="2" t="s">
        <v>481</v>
      </c>
      <c r="E250">
        <v>3099</v>
      </c>
      <c r="F250">
        <v>6113212</v>
      </c>
      <c r="G250" s="2" t="s">
        <v>4</v>
      </c>
      <c r="K250" s="3"/>
      <c r="AA250">
        <v>358.56</v>
      </c>
      <c r="AB250">
        <v>325.95999999999998</v>
      </c>
      <c r="AC250">
        <v>281</v>
      </c>
      <c r="AO250" s="2"/>
      <c r="AP250" s="2"/>
      <c r="AQ250" s="2"/>
    </row>
    <row r="251" spans="1:43" hidden="1" x14ac:dyDescent="0.25">
      <c r="A251" s="1">
        <v>42425</v>
      </c>
      <c r="B251">
        <v>15011283</v>
      </c>
      <c r="C251" s="2" t="s">
        <v>344</v>
      </c>
      <c r="D251" s="2" t="s">
        <v>481</v>
      </c>
      <c r="E251">
        <v>3108</v>
      </c>
      <c r="F251">
        <v>6113211</v>
      </c>
      <c r="G251" s="2" t="s">
        <v>4</v>
      </c>
      <c r="K251" s="3"/>
      <c r="T251">
        <v>788.96</v>
      </c>
      <c r="U251">
        <v>717.24</v>
      </c>
      <c r="AO251" s="2"/>
      <c r="AP251" s="2"/>
      <c r="AQ251" s="2"/>
    </row>
    <row r="252" spans="1:43" hidden="1" x14ac:dyDescent="0.25">
      <c r="A252" s="1">
        <v>42425</v>
      </c>
      <c r="B252">
        <v>15012812</v>
      </c>
      <c r="C252" s="2" t="s">
        <v>392</v>
      </c>
      <c r="D252" s="2" t="s">
        <v>482</v>
      </c>
      <c r="E252">
        <v>3104</v>
      </c>
      <c r="F252">
        <v>6061123</v>
      </c>
      <c r="G252" s="2" t="s">
        <v>4</v>
      </c>
      <c r="K252" s="3"/>
      <c r="V252">
        <v>486.03</v>
      </c>
      <c r="W252">
        <v>486.03</v>
      </c>
      <c r="X252">
        <v>3285</v>
      </c>
      <c r="AO252" s="2"/>
      <c r="AP252" s="2"/>
      <c r="AQ252" s="2"/>
    </row>
    <row r="253" spans="1:43" hidden="1" x14ac:dyDescent="0.25">
      <c r="A253" s="1">
        <v>42425</v>
      </c>
      <c r="B253">
        <v>15015548</v>
      </c>
      <c r="C253" s="2" t="s">
        <v>483</v>
      </c>
      <c r="D253" s="2" t="s">
        <v>484</v>
      </c>
      <c r="E253">
        <v>3099</v>
      </c>
      <c r="F253">
        <v>6113212</v>
      </c>
      <c r="G253" s="2" t="s">
        <v>4</v>
      </c>
      <c r="K253" s="3"/>
      <c r="AA253">
        <v>569.09</v>
      </c>
      <c r="AB253">
        <v>474.24</v>
      </c>
      <c r="AC253">
        <v>96</v>
      </c>
      <c r="AO253" s="2"/>
      <c r="AP253" s="2"/>
      <c r="AQ253" s="2"/>
    </row>
    <row r="254" spans="1:43" hidden="1" x14ac:dyDescent="0.25">
      <c r="A254" s="1">
        <v>42425</v>
      </c>
      <c r="B254">
        <v>15015565</v>
      </c>
      <c r="C254" s="2" t="s">
        <v>348</v>
      </c>
      <c r="D254" s="2" t="s">
        <v>485</v>
      </c>
      <c r="E254">
        <v>3281</v>
      </c>
      <c r="F254">
        <v>606142</v>
      </c>
      <c r="G254" s="2" t="s">
        <v>4</v>
      </c>
      <c r="K254" s="3"/>
      <c r="R254">
        <v>5665.26</v>
      </c>
      <c r="S254">
        <v>4721.05</v>
      </c>
      <c r="AO254" s="2"/>
      <c r="AP254" s="2"/>
      <c r="AQ254" s="2"/>
    </row>
    <row r="255" spans="1:43" hidden="1" x14ac:dyDescent="0.25">
      <c r="A255" s="1">
        <v>42425</v>
      </c>
      <c r="B255">
        <v>15015578</v>
      </c>
      <c r="C255" s="2" t="s">
        <v>350</v>
      </c>
      <c r="D255" s="2" t="s">
        <v>485</v>
      </c>
      <c r="E255">
        <v>3281</v>
      </c>
      <c r="F255">
        <v>606142</v>
      </c>
      <c r="G255" s="2" t="s">
        <v>4</v>
      </c>
      <c r="K255" s="3"/>
      <c r="R255">
        <v>254.7</v>
      </c>
      <c r="S255">
        <v>241.42</v>
      </c>
      <c r="AO255" s="2"/>
      <c r="AP255" s="2"/>
      <c r="AQ255" s="2"/>
    </row>
    <row r="256" spans="1:43" hidden="1" x14ac:dyDescent="0.25">
      <c r="A256" s="1">
        <v>42425</v>
      </c>
      <c r="B256">
        <v>15015584</v>
      </c>
      <c r="C256" s="2" t="s">
        <v>352</v>
      </c>
      <c r="D256" s="2" t="s">
        <v>486</v>
      </c>
      <c r="E256">
        <v>3099</v>
      </c>
      <c r="F256">
        <v>6113212</v>
      </c>
      <c r="G256" s="2" t="s">
        <v>4</v>
      </c>
      <c r="K256" s="3"/>
      <c r="AA256">
        <v>122.5</v>
      </c>
      <c r="AB256">
        <v>111.36</v>
      </c>
      <c r="AC256">
        <v>96</v>
      </c>
      <c r="AO256" s="2"/>
      <c r="AP256" s="2"/>
      <c r="AQ256" s="2"/>
    </row>
    <row r="257" spans="1:43" hidden="1" x14ac:dyDescent="0.25">
      <c r="A257" s="1">
        <v>42425</v>
      </c>
      <c r="B257">
        <v>15015584</v>
      </c>
      <c r="C257" s="2" t="s">
        <v>352</v>
      </c>
      <c r="D257" s="2" t="s">
        <v>486</v>
      </c>
      <c r="E257">
        <v>3108</v>
      </c>
      <c r="F257">
        <v>6113211</v>
      </c>
      <c r="G257" s="2" t="s">
        <v>4</v>
      </c>
      <c r="K257" s="3"/>
      <c r="T257">
        <v>788.96</v>
      </c>
      <c r="U257">
        <v>717.24</v>
      </c>
      <c r="AO257" s="2"/>
      <c r="AP257" s="2"/>
      <c r="AQ257" s="2"/>
    </row>
    <row r="258" spans="1:43" hidden="1" x14ac:dyDescent="0.25">
      <c r="A258" s="1">
        <v>42425</v>
      </c>
      <c r="B258">
        <v>15017549</v>
      </c>
      <c r="C258" s="2" t="s">
        <v>401</v>
      </c>
      <c r="D258" s="2" t="s">
        <v>487</v>
      </c>
      <c r="E258">
        <v>3104</v>
      </c>
      <c r="F258">
        <v>6061123</v>
      </c>
      <c r="G258" s="2" t="s">
        <v>4</v>
      </c>
      <c r="K258" s="3"/>
      <c r="V258">
        <v>428.35</v>
      </c>
      <c r="W258">
        <v>428.35</v>
      </c>
      <c r="X258">
        <v>2865</v>
      </c>
      <c r="AO258" s="2"/>
      <c r="AP258" s="2"/>
      <c r="AQ258" s="2"/>
    </row>
    <row r="259" spans="1:43" hidden="1" x14ac:dyDescent="0.25">
      <c r="A259" s="1">
        <v>42425</v>
      </c>
      <c r="B259">
        <v>15018467</v>
      </c>
      <c r="C259" s="2" t="s">
        <v>488</v>
      </c>
      <c r="D259" s="2" t="s">
        <v>489</v>
      </c>
      <c r="E259">
        <v>3265</v>
      </c>
      <c r="F259">
        <v>606142</v>
      </c>
      <c r="G259" s="2" t="s">
        <v>4</v>
      </c>
      <c r="K259" s="3"/>
      <c r="Y259">
        <v>-118.56</v>
      </c>
      <c r="Z259">
        <v>-98.8</v>
      </c>
      <c r="AO259" s="2"/>
      <c r="AP259" s="2"/>
      <c r="AQ259" s="2"/>
    </row>
    <row r="260" spans="1:43" hidden="1" x14ac:dyDescent="0.25">
      <c r="A260" s="1">
        <v>42425</v>
      </c>
      <c r="B260">
        <v>15018498</v>
      </c>
      <c r="C260" s="2" t="s">
        <v>356</v>
      </c>
      <c r="D260" s="2" t="s">
        <v>490</v>
      </c>
      <c r="E260">
        <v>3281</v>
      </c>
      <c r="F260">
        <v>606142</v>
      </c>
      <c r="G260" s="2" t="s">
        <v>4</v>
      </c>
      <c r="K260" s="3"/>
      <c r="R260">
        <v>5665.28</v>
      </c>
      <c r="S260">
        <v>4721.05</v>
      </c>
      <c r="AO260" s="2"/>
      <c r="AP260" s="2"/>
      <c r="AQ260" s="2"/>
    </row>
    <row r="261" spans="1:43" hidden="1" x14ac:dyDescent="0.25">
      <c r="A261" s="1">
        <v>42425</v>
      </c>
      <c r="B261">
        <v>15018573</v>
      </c>
      <c r="C261" s="2" t="s">
        <v>358</v>
      </c>
      <c r="D261" s="2" t="s">
        <v>491</v>
      </c>
      <c r="E261">
        <v>3281</v>
      </c>
      <c r="F261">
        <v>606142</v>
      </c>
      <c r="G261" s="2" t="s">
        <v>4</v>
      </c>
      <c r="K261" s="3"/>
      <c r="R261">
        <v>254.7</v>
      </c>
      <c r="S261">
        <v>241.42</v>
      </c>
      <c r="AO261" s="2"/>
      <c r="AP261" s="2"/>
      <c r="AQ261" s="2"/>
    </row>
    <row r="262" spans="1:43" hidden="1" x14ac:dyDescent="0.25">
      <c r="A262" s="1">
        <v>42425</v>
      </c>
      <c r="B262">
        <v>15018590</v>
      </c>
      <c r="C262" s="2" t="s">
        <v>360</v>
      </c>
      <c r="D262" s="2" t="s">
        <v>492</v>
      </c>
      <c r="E262">
        <v>3108</v>
      </c>
      <c r="F262">
        <v>6113211</v>
      </c>
      <c r="G262" s="2" t="s">
        <v>4</v>
      </c>
      <c r="K262" s="3"/>
      <c r="T262">
        <v>788.96</v>
      </c>
      <c r="U262">
        <v>717.24</v>
      </c>
      <c r="AO262" s="2"/>
      <c r="AP262" s="2"/>
      <c r="AQ262" s="2"/>
    </row>
    <row r="263" spans="1:43" hidden="1" x14ac:dyDescent="0.25">
      <c r="A263" s="1">
        <v>42425</v>
      </c>
      <c r="B263">
        <v>15019215</v>
      </c>
      <c r="C263" s="2" t="s">
        <v>360</v>
      </c>
      <c r="D263" s="2" t="s">
        <v>493</v>
      </c>
      <c r="E263">
        <v>3099</v>
      </c>
      <c r="F263">
        <v>6113212</v>
      </c>
      <c r="G263" s="2" t="s">
        <v>4</v>
      </c>
      <c r="K263" s="3"/>
      <c r="AA263">
        <v>-25.52</v>
      </c>
      <c r="AB263">
        <v>-23.2</v>
      </c>
      <c r="AC263">
        <v>-20</v>
      </c>
      <c r="AO263" s="2"/>
      <c r="AP263" s="2"/>
      <c r="AQ263" s="2"/>
    </row>
    <row r="264" spans="1:43" hidden="1" x14ac:dyDescent="0.25">
      <c r="A264" s="1">
        <v>42425</v>
      </c>
      <c r="B264">
        <v>16000173</v>
      </c>
      <c r="C264" s="2" t="s">
        <v>410</v>
      </c>
      <c r="D264" s="2" t="s">
        <v>494</v>
      </c>
      <c r="E264">
        <v>3104</v>
      </c>
      <c r="F264">
        <v>6061123</v>
      </c>
      <c r="G264" s="2" t="s">
        <v>4</v>
      </c>
      <c r="K264" s="3"/>
      <c r="V264">
        <v>355.66</v>
      </c>
      <c r="W264">
        <v>355.66</v>
      </c>
      <c r="X264">
        <v>2401</v>
      </c>
      <c r="AO264" s="2"/>
      <c r="AP264" s="2"/>
      <c r="AQ264" s="2"/>
    </row>
    <row r="265" spans="1:43" hidden="1" x14ac:dyDescent="0.25">
      <c r="A265" s="1">
        <v>42425</v>
      </c>
      <c r="B265">
        <v>16002537</v>
      </c>
      <c r="C265" s="2" t="s">
        <v>412</v>
      </c>
      <c r="D265" s="2" t="s">
        <v>495</v>
      </c>
      <c r="E265">
        <v>3104</v>
      </c>
      <c r="F265">
        <v>40812</v>
      </c>
      <c r="G265" s="2" t="s">
        <v>4</v>
      </c>
      <c r="K265" s="3"/>
      <c r="V265">
        <v>924.4</v>
      </c>
      <c r="W265">
        <v>924.4</v>
      </c>
      <c r="X265">
        <v>6424</v>
      </c>
      <c r="AO265" s="2"/>
      <c r="AP265" s="2"/>
      <c r="AQ265" s="2"/>
    </row>
    <row r="266" spans="1:43" hidden="1" x14ac:dyDescent="0.25">
      <c r="A266" s="1">
        <v>42425</v>
      </c>
      <c r="B266">
        <v>15005168</v>
      </c>
      <c r="C266" s="2" t="s">
        <v>322</v>
      </c>
      <c r="D266" s="2" t="s">
        <v>496</v>
      </c>
      <c r="E266">
        <v>3281</v>
      </c>
      <c r="F266">
        <v>606142</v>
      </c>
      <c r="G266" s="2" t="s">
        <v>5</v>
      </c>
      <c r="K266" s="3"/>
      <c r="R266">
        <v>4717.7299999999996</v>
      </c>
      <c r="S266">
        <v>3931.44</v>
      </c>
      <c r="AO266" s="2"/>
      <c r="AP266" s="2"/>
      <c r="AQ266" s="2"/>
    </row>
    <row r="267" spans="1:43" hidden="1" x14ac:dyDescent="0.25">
      <c r="A267" s="1">
        <v>42425</v>
      </c>
      <c r="B267">
        <v>15005187</v>
      </c>
      <c r="C267" s="2" t="s">
        <v>324</v>
      </c>
      <c r="D267" s="2" t="s">
        <v>497</v>
      </c>
      <c r="E267">
        <v>3281</v>
      </c>
      <c r="F267">
        <v>606142</v>
      </c>
      <c r="G267" s="2" t="s">
        <v>5</v>
      </c>
      <c r="K267" s="3"/>
      <c r="R267">
        <v>254.7</v>
      </c>
      <c r="S267">
        <v>241.42</v>
      </c>
      <c r="AO267" s="2"/>
      <c r="AP267" s="2"/>
      <c r="AQ267" s="2"/>
    </row>
    <row r="268" spans="1:43" hidden="1" x14ac:dyDescent="0.25">
      <c r="A268" s="1">
        <v>42425</v>
      </c>
      <c r="B268">
        <v>15005214</v>
      </c>
      <c r="C268" s="2" t="s">
        <v>469</v>
      </c>
      <c r="D268" s="2" t="s">
        <v>498</v>
      </c>
      <c r="E268">
        <v>3265</v>
      </c>
      <c r="F268">
        <v>606142</v>
      </c>
      <c r="G268" s="2" t="s">
        <v>5</v>
      </c>
      <c r="K268" s="3"/>
      <c r="Y268">
        <v>1150.6400000000001</v>
      </c>
      <c r="Z268">
        <v>958.87</v>
      </c>
      <c r="AO268" s="2"/>
      <c r="AP268" s="2"/>
      <c r="AQ268" s="2"/>
    </row>
    <row r="269" spans="1:43" hidden="1" x14ac:dyDescent="0.25">
      <c r="A269" s="1">
        <v>42425</v>
      </c>
      <c r="B269">
        <v>15005229</v>
      </c>
      <c r="C269" s="2" t="s">
        <v>326</v>
      </c>
      <c r="D269" s="2" t="s">
        <v>499</v>
      </c>
      <c r="E269">
        <v>3108</v>
      </c>
      <c r="F269">
        <v>6113211</v>
      </c>
      <c r="G269" s="2" t="s">
        <v>5</v>
      </c>
      <c r="K269" s="3"/>
      <c r="T269">
        <v>842.2</v>
      </c>
      <c r="U269">
        <v>765.64</v>
      </c>
      <c r="AO269" s="2"/>
      <c r="AP269" s="2"/>
      <c r="AQ269" s="2"/>
    </row>
    <row r="270" spans="1:43" hidden="1" x14ac:dyDescent="0.25">
      <c r="A270" s="1">
        <v>42425</v>
      </c>
      <c r="B270">
        <v>15005229</v>
      </c>
      <c r="C270" s="2" t="s">
        <v>326</v>
      </c>
      <c r="D270" s="2" t="s">
        <v>499</v>
      </c>
      <c r="E270">
        <v>3119</v>
      </c>
      <c r="F270">
        <v>6113211</v>
      </c>
      <c r="G270" s="2" t="s">
        <v>5</v>
      </c>
      <c r="K270" s="3"/>
      <c r="N270">
        <v>39.880000000000003</v>
      </c>
      <c r="O270">
        <v>36.25</v>
      </c>
      <c r="AO270" s="2"/>
      <c r="AP270" s="2"/>
      <c r="AQ270" s="2"/>
    </row>
    <row r="271" spans="1:43" hidden="1" x14ac:dyDescent="0.25">
      <c r="A271" s="1">
        <v>42425</v>
      </c>
      <c r="B271">
        <v>15005229</v>
      </c>
      <c r="C271" s="2" t="s">
        <v>326</v>
      </c>
      <c r="D271" s="2" t="s">
        <v>499</v>
      </c>
      <c r="E271">
        <v>3099</v>
      </c>
      <c r="F271">
        <v>6113212</v>
      </c>
      <c r="G271" s="2" t="s">
        <v>5</v>
      </c>
      <c r="K271" s="3"/>
      <c r="AA271">
        <v>322.83</v>
      </c>
      <c r="AB271">
        <v>293.48</v>
      </c>
      <c r="AC271">
        <v>253</v>
      </c>
      <c r="AO271" s="2"/>
      <c r="AP271" s="2"/>
      <c r="AQ271" s="2"/>
    </row>
    <row r="272" spans="1:43" hidden="1" x14ac:dyDescent="0.25">
      <c r="A272" s="1">
        <v>42425</v>
      </c>
      <c r="B272">
        <v>15007516</v>
      </c>
      <c r="C272" s="2" t="s">
        <v>330</v>
      </c>
      <c r="D272" s="2" t="s">
        <v>500</v>
      </c>
      <c r="E272">
        <v>3104</v>
      </c>
      <c r="F272">
        <v>6061123</v>
      </c>
      <c r="G272" s="2" t="s">
        <v>5</v>
      </c>
      <c r="K272" s="3"/>
      <c r="V272">
        <v>825.2</v>
      </c>
      <c r="W272">
        <v>825.2</v>
      </c>
      <c r="X272">
        <v>4749</v>
      </c>
      <c r="AO272" s="2"/>
      <c r="AP272" s="2"/>
      <c r="AQ272" s="2"/>
    </row>
    <row r="273" spans="1:43" hidden="1" x14ac:dyDescent="0.25">
      <c r="A273" s="1">
        <v>42425</v>
      </c>
      <c r="B273">
        <v>15008608</v>
      </c>
      <c r="C273" s="2" t="s">
        <v>332</v>
      </c>
      <c r="D273" s="2" t="s">
        <v>501</v>
      </c>
      <c r="E273">
        <v>3281</v>
      </c>
      <c r="F273">
        <v>606142</v>
      </c>
      <c r="G273" s="2" t="s">
        <v>5</v>
      </c>
      <c r="K273" s="3"/>
      <c r="R273">
        <v>4717.74</v>
      </c>
      <c r="S273">
        <v>3931.44</v>
      </c>
      <c r="AO273" s="2"/>
      <c r="AP273" s="2"/>
      <c r="AQ273" s="2"/>
    </row>
    <row r="274" spans="1:43" hidden="1" x14ac:dyDescent="0.25">
      <c r="A274" s="1">
        <v>42425</v>
      </c>
      <c r="B274">
        <v>15008626</v>
      </c>
      <c r="C274" s="2" t="s">
        <v>474</v>
      </c>
      <c r="D274" s="2" t="s">
        <v>502</v>
      </c>
      <c r="E274">
        <v>3265</v>
      </c>
      <c r="F274">
        <v>606142</v>
      </c>
      <c r="G274" s="2" t="s">
        <v>5</v>
      </c>
      <c r="K274" s="3"/>
      <c r="Y274">
        <v>1173.3800000000001</v>
      </c>
      <c r="Z274">
        <v>977.82</v>
      </c>
      <c r="AO274" s="2"/>
      <c r="AP274" s="2"/>
      <c r="AQ274" s="2"/>
    </row>
    <row r="275" spans="1:43" hidden="1" x14ac:dyDescent="0.25">
      <c r="A275" s="1">
        <v>42425</v>
      </c>
      <c r="B275">
        <v>15008981</v>
      </c>
      <c r="C275" s="2" t="s">
        <v>334</v>
      </c>
      <c r="D275" s="2" t="s">
        <v>501</v>
      </c>
      <c r="E275">
        <v>3281</v>
      </c>
      <c r="F275">
        <v>606142</v>
      </c>
      <c r="G275" s="2" t="s">
        <v>5</v>
      </c>
      <c r="K275" s="3"/>
      <c r="R275">
        <v>254.7</v>
      </c>
      <c r="S275">
        <v>241.42</v>
      </c>
      <c r="AO275" s="2"/>
      <c r="AP275" s="2"/>
      <c r="AQ275" s="2"/>
    </row>
    <row r="276" spans="1:43" hidden="1" x14ac:dyDescent="0.25">
      <c r="A276" s="1">
        <v>42425</v>
      </c>
      <c r="B276">
        <v>15008989</v>
      </c>
      <c r="C276" s="2" t="s">
        <v>336</v>
      </c>
      <c r="D276" s="2" t="s">
        <v>503</v>
      </c>
      <c r="E276">
        <v>3108</v>
      </c>
      <c r="F276">
        <v>6113211</v>
      </c>
      <c r="G276" s="2" t="s">
        <v>5</v>
      </c>
      <c r="K276" s="3"/>
      <c r="T276">
        <v>842.2</v>
      </c>
      <c r="U276">
        <v>765.64</v>
      </c>
      <c r="AO276" s="2"/>
      <c r="AP276" s="2"/>
      <c r="AQ276" s="2"/>
    </row>
    <row r="277" spans="1:43" hidden="1" x14ac:dyDescent="0.25">
      <c r="A277" s="1">
        <v>42425</v>
      </c>
      <c r="B277">
        <v>15008989</v>
      </c>
      <c r="C277" s="2" t="s">
        <v>336</v>
      </c>
      <c r="D277" s="2" t="s">
        <v>503</v>
      </c>
      <c r="E277">
        <v>3119</v>
      </c>
      <c r="F277">
        <v>6113211</v>
      </c>
      <c r="G277" s="2" t="s">
        <v>5</v>
      </c>
      <c r="K277" s="3"/>
      <c r="N277">
        <v>39.880000000000003</v>
      </c>
      <c r="O277">
        <v>36.25</v>
      </c>
      <c r="AO277" s="2"/>
      <c r="AP277" s="2"/>
      <c r="AQ277" s="2"/>
    </row>
    <row r="278" spans="1:43" hidden="1" x14ac:dyDescent="0.25">
      <c r="A278" s="1">
        <v>42425</v>
      </c>
      <c r="B278">
        <v>15008989</v>
      </c>
      <c r="C278" s="2" t="s">
        <v>336</v>
      </c>
      <c r="D278" s="2" t="s">
        <v>503</v>
      </c>
      <c r="E278">
        <v>3099</v>
      </c>
      <c r="F278">
        <v>6113212</v>
      </c>
      <c r="G278" s="2" t="s">
        <v>5</v>
      </c>
      <c r="K278" s="3"/>
      <c r="AA278">
        <v>329.21</v>
      </c>
      <c r="AB278">
        <v>299.27999999999997</v>
      </c>
      <c r="AC278">
        <v>258</v>
      </c>
      <c r="AO278" s="2"/>
      <c r="AP278" s="2"/>
      <c r="AQ278" s="2"/>
    </row>
    <row r="279" spans="1:43" hidden="1" x14ac:dyDescent="0.25">
      <c r="A279" s="1">
        <v>42425</v>
      </c>
      <c r="B279">
        <v>15009654</v>
      </c>
      <c r="C279" s="2" t="s">
        <v>383</v>
      </c>
      <c r="D279" s="2" t="s">
        <v>504</v>
      </c>
      <c r="E279">
        <v>3104</v>
      </c>
      <c r="F279">
        <v>6061123</v>
      </c>
      <c r="G279" s="2" t="s">
        <v>5</v>
      </c>
      <c r="K279" s="3"/>
      <c r="V279">
        <v>729.83</v>
      </c>
      <c r="W279">
        <v>729.83</v>
      </c>
      <c r="X279">
        <v>5051</v>
      </c>
      <c r="AO279" s="2"/>
      <c r="AP279" s="2"/>
      <c r="AQ279" s="2"/>
    </row>
    <row r="280" spans="1:43" hidden="1" x14ac:dyDescent="0.25">
      <c r="A280" s="1">
        <v>42425</v>
      </c>
      <c r="B280">
        <v>15011078</v>
      </c>
      <c r="C280" s="2" t="s">
        <v>340</v>
      </c>
      <c r="D280" s="2" t="s">
        <v>505</v>
      </c>
      <c r="E280">
        <v>3281</v>
      </c>
      <c r="F280">
        <v>606142</v>
      </c>
      <c r="G280" s="2" t="s">
        <v>5</v>
      </c>
      <c r="K280" s="3"/>
      <c r="R280">
        <v>254.7</v>
      </c>
      <c r="S280">
        <v>241.42</v>
      </c>
      <c r="AO280" s="2"/>
      <c r="AP280" s="2"/>
      <c r="AQ280" s="2"/>
    </row>
    <row r="281" spans="1:43" hidden="1" x14ac:dyDescent="0.25">
      <c r="A281" s="1">
        <v>42425</v>
      </c>
      <c r="B281">
        <v>15011093</v>
      </c>
      <c r="C281" s="2" t="s">
        <v>342</v>
      </c>
      <c r="D281" s="2" t="s">
        <v>505</v>
      </c>
      <c r="E281">
        <v>3281</v>
      </c>
      <c r="F281">
        <v>606142</v>
      </c>
      <c r="G281" s="2" t="s">
        <v>5</v>
      </c>
      <c r="K281" s="3"/>
      <c r="R281">
        <v>4717.7299999999996</v>
      </c>
      <c r="S281">
        <v>3931.44</v>
      </c>
      <c r="AO281" s="2"/>
      <c r="AP281" s="2"/>
      <c r="AQ281" s="2"/>
    </row>
    <row r="282" spans="1:43" hidden="1" x14ac:dyDescent="0.25">
      <c r="A282" s="1">
        <v>42425</v>
      </c>
      <c r="B282">
        <v>15011269</v>
      </c>
      <c r="C282" s="2" t="s">
        <v>479</v>
      </c>
      <c r="D282" s="2" t="s">
        <v>506</v>
      </c>
      <c r="E282">
        <v>3265</v>
      </c>
      <c r="F282">
        <v>606142</v>
      </c>
      <c r="G282" s="2" t="s">
        <v>5</v>
      </c>
      <c r="K282" s="3"/>
      <c r="Y282">
        <v>2319.48</v>
      </c>
      <c r="Z282">
        <v>1932.9</v>
      </c>
      <c r="AO282" s="2"/>
      <c r="AP282" s="2"/>
      <c r="AQ282" s="2"/>
    </row>
    <row r="283" spans="1:43" hidden="1" x14ac:dyDescent="0.25">
      <c r="A283" s="1">
        <v>42425</v>
      </c>
      <c r="B283">
        <v>15011283</v>
      </c>
      <c r="C283" s="2" t="s">
        <v>344</v>
      </c>
      <c r="D283" s="2" t="s">
        <v>507</v>
      </c>
      <c r="E283">
        <v>3119</v>
      </c>
      <c r="F283">
        <v>6113211</v>
      </c>
      <c r="G283" s="2" t="s">
        <v>5</v>
      </c>
      <c r="K283" s="3"/>
      <c r="N283">
        <v>39.880000000000003</v>
      </c>
      <c r="O283">
        <v>36.25</v>
      </c>
      <c r="AO283" s="2"/>
      <c r="AP283" s="2"/>
      <c r="AQ283" s="2"/>
    </row>
    <row r="284" spans="1:43" hidden="1" x14ac:dyDescent="0.25">
      <c r="A284" s="1">
        <v>42425</v>
      </c>
      <c r="B284">
        <v>15011283</v>
      </c>
      <c r="C284" s="2" t="s">
        <v>344</v>
      </c>
      <c r="D284" s="2" t="s">
        <v>507</v>
      </c>
      <c r="E284">
        <v>3108</v>
      </c>
      <c r="F284">
        <v>6113211</v>
      </c>
      <c r="G284" s="2" t="s">
        <v>5</v>
      </c>
      <c r="K284" s="3"/>
      <c r="T284">
        <v>842.2</v>
      </c>
      <c r="U284">
        <v>765.64</v>
      </c>
      <c r="AO284" s="2"/>
      <c r="AP284" s="2"/>
      <c r="AQ284" s="2"/>
    </row>
    <row r="285" spans="1:43" hidden="1" x14ac:dyDescent="0.25">
      <c r="A285" s="1">
        <v>42425</v>
      </c>
      <c r="B285">
        <v>15011283</v>
      </c>
      <c r="C285" s="2" t="s">
        <v>344</v>
      </c>
      <c r="D285" s="2" t="s">
        <v>507</v>
      </c>
      <c r="E285">
        <v>3099</v>
      </c>
      <c r="F285">
        <v>6113212</v>
      </c>
      <c r="G285" s="2" t="s">
        <v>5</v>
      </c>
      <c r="K285" s="3"/>
      <c r="AA285">
        <v>650.76</v>
      </c>
      <c r="AB285">
        <v>591.6</v>
      </c>
      <c r="AC285">
        <v>510</v>
      </c>
      <c r="AO285" s="2"/>
      <c r="AP285" s="2"/>
      <c r="AQ285" s="2"/>
    </row>
    <row r="286" spans="1:43" hidden="1" x14ac:dyDescent="0.25">
      <c r="A286" s="1">
        <v>42425</v>
      </c>
      <c r="B286">
        <v>15012812</v>
      </c>
      <c r="C286" s="2" t="s">
        <v>392</v>
      </c>
      <c r="D286" s="2" t="s">
        <v>508</v>
      </c>
      <c r="E286">
        <v>3104</v>
      </c>
      <c r="F286">
        <v>6061123</v>
      </c>
      <c r="G286" s="2" t="s">
        <v>5</v>
      </c>
      <c r="K286" s="3"/>
      <c r="V286">
        <v>916.39</v>
      </c>
      <c r="W286">
        <v>916.39</v>
      </c>
      <c r="X286">
        <v>5127</v>
      </c>
      <c r="AO286" s="2"/>
      <c r="AP286" s="2"/>
      <c r="AQ286" s="2"/>
    </row>
    <row r="287" spans="1:43" hidden="1" x14ac:dyDescent="0.25">
      <c r="A287" s="1">
        <v>42425</v>
      </c>
      <c r="B287">
        <v>15015548</v>
      </c>
      <c r="C287" s="2" t="s">
        <v>483</v>
      </c>
      <c r="D287" s="2" t="s">
        <v>509</v>
      </c>
      <c r="E287">
        <v>3099</v>
      </c>
      <c r="F287">
        <v>6113212</v>
      </c>
      <c r="G287" s="2" t="s">
        <v>5</v>
      </c>
      <c r="K287" s="3"/>
      <c r="AA287">
        <v>850.48</v>
      </c>
      <c r="AB287">
        <v>708.73</v>
      </c>
      <c r="AC287">
        <v>187</v>
      </c>
      <c r="AO287" s="2"/>
      <c r="AP287" s="2"/>
      <c r="AQ287" s="2"/>
    </row>
    <row r="288" spans="1:43" hidden="1" x14ac:dyDescent="0.25">
      <c r="A288" s="1">
        <v>42425</v>
      </c>
      <c r="B288">
        <v>15015565</v>
      </c>
      <c r="C288" s="2" t="s">
        <v>348</v>
      </c>
      <c r="D288" s="2" t="s">
        <v>510</v>
      </c>
      <c r="E288">
        <v>3281</v>
      </c>
      <c r="F288">
        <v>606142</v>
      </c>
      <c r="G288" s="2" t="s">
        <v>5</v>
      </c>
      <c r="K288" s="3"/>
      <c r="R288">
        <v>4717.7299999999996</v>
      </c>
      <c r="S288">
        <v>3931.44</v>
      </c>
      <c r="AO288" s="2"/>
      <c r="AP288" s="2"/>
      <c r="AQ288" s="2"/>
    </row>
    <row r="289" spans="1:43" hidden="1" x14ac:dyDescent="0.25">
      <c r="A289" s="1">
        <v>42425</v>
      </c>
      <c r="B289">
        <v>15015578</v>
      </c>
      <c r="C289" s="2" t="s">
        <v>350</v>
      </c>
      <c r="D289" s="2" t="s">
        <v>510</v>
      </c>
      <c r="E289">
        <v>3281</v>
      </c>
      <c r="F289">
        <v>606142</v>
      </c>
      <c r="G289" s="2" t="s">
        <v>5</v>
      </c>
      <c r="K289" s="3"/>
      <c r="R289">
        <v>254.7</v>
      </c>
      <c r="S289">
        <v>241.42</v>
      </c>
      <c r="AO289" s="2"/>
      <c r="AP289" s="2"/>
      <c r="AQ289" s="2"/>
    </row>
    <row r="290" spans="1:43" hidden="1" x14ac:dyDescent="0.25">
      <c r="A290" s="1">
        <v>42425</v>
      </c>
      <c r="B290">
        <v>15015584</v>
      </c>
      <c r="C290" s="2" t="s">
        <v>352</v>
      </c>
      <c r="D290" s="2" t="s">
        <v>511</v>
      </c>
      <c r="E290">
        <v>3108</v>
      </c>
      <c r="F290">
        <v>6113211</v>
      </c>
      <c r="G290" s="2" t="s">
        <v>5</v>
      </c>
      <c r="K290" s="3"/>
      <c r="T290">
        <v>842.2</v>
      </c>
      <c r="U290">
        <v>765.64</v>
      </c>
      <c r="AO290" s="2"/>
      <c r="AP290" s="2"/>
      <c r="AQ290" s="2"/>
    </row>
    <row r="291" spans="1:43" hidden="1" x14ac:dyDescent="0.25">
      <c r="A291" s="1">
        <v>42425</v>
      </c>
      <c r="B291">
        <v>15015584</v>
      </c>
      <c r="C291" s="2" t="s">
        <v>352</v>
      </c>
      <c r="D291" s="2" t="s">
        <v>511</v>
      </c>
      <c r="E291">
        <v>3099</v>
      </c>
      <c r="F291">
        <v>6113212</v>
      </c>
      <c r="G291" s="2" t="s">
        <v>5</v>
      </c>
      <c r="K291" s="3"/>
      <c r="AA291">
        <v>238.61</v>
      </c>
      <c r="AB291">
        <v>216.92</v>
      </c>
      <c r="AC291">
        <v>187</v>
      </c>
      <c r="AO291" s="2"/>
      <c r="AP291" s="2"/>
      <c r="AQ291" s="2"/>
    </row>
    <row r="292" spans="1:43" hidden="1" x14ac:dyDescent="0.25">
      <c r="A292" s="1">
        <v>42425</v>
      </c>
      <c r="B292">
        <v>15015584</v>
      </c>
      <c r="C292" s="2" t="s">
        <v>352</v>
      </c>
      <c r="D292" s="2" t="s">
        <v>511</v>
      </c>
      <c r="E292">
        <v>3119</v>
      </c>
      <c r="F292">
        <v>6113211</v>
      </c>
      <c r="G292" s="2" t="s">
        <v>5</v>
      </c>
      <c r="K292" s="3"/>
      <c r="N292">
        <v>39.880000000000003</v>
      </c>
      <c r="O292">
        <v>36.25</v>
      </c>
      <c r="AO292" s="2"/>
      <c r="AP292" s="2"/>
      <c r="AQ292" s="2"/>
    </row>
    <row r="293" spans="1:43" hidden="1" x14ac:dyDescent="0.25">
      <c r="A293" s="1">
        <v>42425</v>
      </c>
      <c r="B293">
        <v>15017549</v>
      </c>
      <c r="C293" s="2" t="s">
        <v>401</v>
      </c>
      <c r="D293" s="2" t="s">
        <v>512</v>
      </c>
      <c r="E293">
        <v>3104</v>
      </c>
      <c r="F293">
        <v>6061123</v>
      </c>
      <c r="G293" s="2" t="s">
        <v>5</v>
      </c>
      <c r="K293" s="3"/>
      <c r="V293">
        <v>195.59</v>
      </c>
      <c r="W293">
        <v>195.59</v>
      </c>
      <c r="X293">
        <v>1142</v>
      </c>
      <c r="AO293" s="2"/>
      <c r="AP293" s="2"/>
      <c r="AQ293" s="2"/>
    </row>
    <row r="294" spans="1:43" hidden="1" x14ac:dyDescent="0.25">
      <c r="A294" s="1">
        <v>42425</v>
      </c>
      <c r="B294">
        <v>15018467</v>
      </c>
      <c r="C294" s="2" t="s">
        <v>488</v>
      </c>
      <c r="D294" s="2" t="s">
        <v>513</v>
      </c>
      <c r="E294">
        <v>3265</v>
      </c>
      <c r="F294">
        <v>606142</v>
      </c>
      <c r="G294" s="2" t="s">
        <v>5</v>
      </c>
      <c r="K294" s="3"/>
      <c r="Y294">
        <v>-86.41</v>
      </c>
      <c r="Z294">
        <v>-72.010000000000005</v>
      </c>
      <c r="AO294" s="2"/>
      <c r="AP294" s="2"/>
      <c r="AQ294" s="2"/>
    </row>
    <row r="295" spans="1:43" hidden="1" x14ac:dyDescent="0.25">
      <c r="A295" s="1">
        <v>42425</v>
      </c>
      <c r="B295">
        <v>15018498</v>
      </c>
      <c r="C295" s="2" t="s">
        <v>356</v>
      </c>
      <c r="D295" s="2" t="s">
        <v>514</v>
      </c>
      <c r="E295">
        <v>3281</v>
      </c>
      <c r="F295">
        <v>606142</v>
      </c>
      <c r="G295" s="2" t="s">
        <v>5</v>
      </c>
      <c r="K295" s="3"/>
      <c r="R295">
        <v>4717.7299999999996</v>
      </c>
      <c r="S295">
        <v>3931.44</v>
      </c>
      <c r="AO295" s="2"/>
      <c r="AP295" s="2"/>
      <c r="AQ295" s="2"/>
    </row>
    <row r="296" spans="1:43" hidden="1" x14ac:dyDescent="0.25">
      <c r="A296" s="1">
        <v>42425</v>
      </c>
      <c r="B296">
        <v>15018573</v>
      </c>
      <c r="C296" s="2" t="s">
        <v>358</v>
      </c>
      <c r="D296" s="2" t="s">
        <v>515</v>
      </c>
      <c r="E296">
        <v>3281</v>
      </c>
      <c r="F296">
        <v>606142</v>
      </c>
      <c r="G296" s="2" t="s">
        <v>5</v>
      </c>
      <c r="K296" s="3"/>
      <c r="R296">
        <v>254.7</v>
      </c>
      <c r="S296">
        <v>241.42</v>
      </c>
      <c r="AO296" s="2"/>
      <c r="AP296" s="2"/>
      <c r="AQ296" s="2"/>
    </row>
    <row r="297" spans="1:43" hidden="1" x14ac:dyDescent="0.25">
      <c r="A297" s="1">
        <v>42425</v>
      </c>
      <c r="B297">
        <v>15018590</v>
      </c>
      <c r="C297" s="2" t="s">
        <v>360</v>
      </c>
      <c r="D297" s="2" t="s">
        <v>516</v>
      </c>
      <c r="E297">
        <v>3108</v>
      </c>
      <c r="F297">
        <v>6113211</v>
      </c>
      <c r="G297" s="2" t="s">
        <v>5</v>
      </c>
      <c r="K297" s="3"/>
      <c r="T297">
        <v>842.2</v>
      </c>
      <c r="U297">
        <v>765.64</v>
      </c>
      <c r="AO297" s="2"/>
      <c r="AP297" s="2"/>
      <c r="AQ297" s="2"/>
    </row>
    <row r="298" spans="1:43" hidden="1" x14ac:dyDescent="0.25">
      <c r="A298" s="1">
        <v>42425</v>
      </c>
      <c r="B298">
        <v>15018590</v>
      </c>
      <c r="C298" s="2" t="s">
        <v>360</v>
      </c>
      <c r="D298" s="2" t="s">
        <v>516</v>
      </c>
      <c r="E298">
        <v>3119</v>
      </c>
      <c r="F298">
        <v>6113211</v>
      </c>
      <c r="G298" s="2" t="s">
        <v>5</v>
      </c>
      <c r="K298" s="3"/>
      <c r="N298">
        <v>39.880000000000003</v>
      </c>
      <c r="O298">
        <v>36.25</v>
      </c>
      <c r="AO298" s="2"/>
      <c r="AP298" s="2"/>
      <c r="AQ298" s="2"/>
    </row>
    <row r="299" spans="1:43" hidden="1" x14ac:dyDescent="0.25">
      <c r="A299" s="1">
        <v>42425</v>
      </c>
      <c r="B299">
        <v>15019215</v>
      </c>
      <c r="C299" s="2" t="s">
        <v>360</v>
      </c>
      <c r="D299" s="2" t="s">
        <v>517</v>
      </c>
      <c r="E299">
        <v>3099</v>
      </c>
      <c r="F299">
        <v>6113212</v>
      </c>
      <c r="G299" s="2" t="s">
        <v>5</v>
      </c>
      <c r="K299" s="3"/>
      <c r="AA299">
        <v>-24.24</v>
      </c>
      <c r="AB299">
        <v>-22.04</v>
      </c>
      <c r="AC299">
        <v>-19</v>
      </c>
      <c r="AO299" s="2"/>
      <c r="AP299" s="2"/>
      <c r="AQ299" s="2"/>
    </row>
    <row r="300" spans="1:43" hidden="1" x14ac:dyDescent="0.25">
      <c r="A300" s="1">
        <v>42425</v>
      </c>
      <c r="B300">
        <v>16000173</v>
      </c>
      <c r="C300" s="2" t="s">
        <v>410</v>
      </c>
      <c r="D300" s="2" t="s">
        <v>518</v>
      </c>
      <c r="E300">
        <v>3104</v>
      </c>
      <c r="F300">
        <v>6061123</v>
      </c>
      <c r="G300" s="2" t="s">
        <v>5</v>
      </c>
      <c r="K300" s="3"/>
      <c r="V300">
        <v>435.22</v>
      </c>
      <c r="W300">
        <v>435.22</v>
      </c>
      <c r="X300">
        <v>2902</v>
      </c>
      <c r="AO300" s="2"/>
      <c r="AP300" s="2"/>
      <c r="AQ300" s="2"/>
    </row>
    <row r="301" spans="1:43" hidden="1" x14ac:dyDescent="0.25">
      <c r="A301" s="1">
        <v>42425</v>
      </c>
      <c r="B301">
        <v>16002537</v>
      </c>
      <c r="C301" s="2" t="s">
        <v>412</v>
      </c>
      <c r="D301" s="2" t="s">
        <v>519</v>
      </c>
      <c r="E301">
        <v>3104</v>
      </c>
      <c r="F301">
        <v>40812</v>
      </c>
      <c r="G301" s="2" t="s">
        <v>5</v>
      </c>
      <c r="K301" s="3"/>
      <c r="V301">
        <v>889.72</v>
      </c>
      <c r="W301">
        <v>889.72</v>
      </c>
      <c r="X301">
        <v>6220</v>
      </c>
      <c r="AO301" s="2"/>
      <c r="AP301" s="2"/>
      <c r="AQ301" s="2"/>
    </row>
    <row r="302" spans="1:43" hidden="1" x14ac:dyDescent="0.25">
      <c r="A302" s="1">
        <v>42425</v>
      </c>
      <c r="B302">
        <v>15004214</v>
      </c>
      <c r="C302" s="2" t="s">
        <v>366</v>
      </c>
      <c r="D302" s="2" t="s">
        <v>520</v>
      </c>
      <c r="E302">
        <v>3265</v>
      </c>
      <c r="F302">
        <v>606142</v>
      </c>
      <c r="G302" s="2" t="s">
        <v>6</v>
      </c>
      <c r="K302" s="3"/>
      <c r="Y302">
        <v>4374</v>
      </c>
      <c r="Z302">
        <v>3645</v>
      </c>
      <c r="AO302" s="2"/>
      <c r="AP302" s="2"/>
      <c r="AQ302" s="2"/>
    </row>
    <row r="303" spans="1:43" hidden="1" x14ac:dyDescent="0.25">
      <c r="A303" s="1">
        <v>42425</v>
      </c>
      <c r="B303">
        <v>15004460</v>
      </c>
      <c r="C303" s="2" t="s">
        <v>368</v>
      </c>
      <c r="D303" s="2" t="s">
        <v>521</v>
      </c>
      <c r="E303">
        <v>3281</v>
      </c>
      <c r="F303">
        <v>606142</v>
      </c>
      <c r="G303" s="2" t="s">
        <v>6</v>
      </c>
      <c r="K303" s="3"/>
      <c r="R303">
        <v>15585.18</v>
      </c>
      <c r="S303">
        <v>12987.65</v>
      </c>
      <c r="AO303" s="2"/>
      <c r="AP303" s="2"/>
      <c r="AQ303" s="2"/>
    </row>
    <row r="304" spans="1:43" hidden="1" x14ac:dyDescent="0.25">
      <c r="A304" s="1">
        <v>42425</v>
      </c>
      <c r="B304">
        <v>15004507</v>
      </c>
      <c r="C304" s="2" t="s">
        <v>370</v>
      </c>
      <c r="D304" s="2" t="s">
        <v>521</v>
      </c>
      <c r="E304">
        <v>3281</v>
      </c>
      <c r="F304">
        <v>606142</v>
      </c>
      <c r="G304" s="2" t="s">
        <v>6</v>
      </c>
      <c r="K304" s="3"/>
      <c r="R304">
        <v>254.7</v>
      </c>
      <c r="S304">
        <v>241.42</v>
      </c>
      <c r="AO304" s="2"/>
      <c r="AP304" s="2"/>
      <c r="AQ304" s="2"/>
    </row>
    <row r="305" spans="1:43" hidden="1" x14ac:dyDescent="0.25">
      <c r="A305" s="1">
        <v>42425</v>
      </c>
      <c r="B305">
        <v>15004518</v>
      </c>
      <c r="C305" s="2" t="s">
        <v>372</v>
      </c>
      <c r="D305" s="2" t="s">
        <v>522</v>
      </c>
      <c r="E305">
        <v>3099</v>
      </c>
      <c r="F305">
        <v>6113212</v>
      </c>
      <c r="G305" s="2" t="s">
        <v>6</v>
      </c>
      <c r="K305" s="3"/>
      <c r="AA305">
        <v>1240.27</v>
      </c>
      <c r="AB305">
        <v>1127.52</v>
      </c>
      <c r="AC305">
        <v>972</v>
      </c>
      <c r="AO305" s="2"/>
      <c r="AP305" s="2"/>
      <c r="AQ305" s="2"/>
    </row>
    <row r="306" spans="1:43" hidden="1" x14ac:dyDescent="0.25">
      <c r="A306" s="1">
        <v>42425</v>
      </c>
      <c r="B306">
        <v>15004518</v>
      </c>
      <c r="C306" s="2" t="s">
        <v>372</v>
      </c>
      <c r="D306" s="2" t="s">
        <v>522</v>
      </c>
      <c r="E306">
        <v>3119</v>
      </c>
      <c r="F306">
        <v>6113211</v>
      </c>
      <c r="G306" s="2" t="s">
        <v>6</v>
      </c>
      <c r="K306" s="3"/>
      <c r="N306">
        <v>169.47</v>
      </c>
      <c r="O306">
        <v>154.06</v>
      </c>
      <c r="AO306" s="2"/>
      <c r="AP306" s="2"/>
      <c r="AQ306" s="2"/>
    </row>
    <row r="307" spans="1:43" hidden="1" x14ac:dyDescent="0.25">
      <c r="A307" s="1">
        <v>42425</v>
      </c>
      <c r="B307">
        <v>15004518</v>
      </c>
      <c r="C307" s="2" t="s">
        <v>372</v>
      </c>
      <c r="D307" s="2" t="s">
        <v>522</v>
      </c>
      <c r="E307">
        <v>3108</v>
      </c>
      <c r="F307">
        <v>6113211</v>
      </c>
      <c r="G307" s="2" t="s">
        <v>6</v>
      </c>
      <c r="K307" s="3"/>
      <c r="T307">
        <v>1196.26</v>
      </c>
      <c r="U307">
        <v>1087.51</v>
      </c>
      <c r="AO307" s="2"/>
      <c r="AP307" s="2"/>
      <c r="AQ307" s="2"/>
    </row>
    <row r="308" spans="1:43" hidden="1" x14ac:dyDescent="0.25">
      <c r="A308" s="1">
        <v>42425</v>
      </c>
      <c r="B308">
        <v>15006140</v>
      </c>
      <c r="C308" s="2" t="s">
        <v>328</v>
      </c>
      <c r="D308" s="2" t="s">
        <v>523</v>
      </c>
      <c r="E308">
        <v>3104</v>
      </c>
      <c r="F308">
        <v>6061123</v>
      </c>
      <c r="G308" s="2" t="s">
        <v>6</v>
      </c>
      <c r="K308" s="3"/>
      <c r="V308">
        <v>2163.69</v>
      </c>
      <c r="W308">
        <v>2163.69</v>
      </c>
      <c r="X308">
        <v>15727</v>
      </c>
      <c r="AO308" s="2"/>
      <c r="AP308" s="2"/>
      <c r="AQ308" s="2"/>
    </row>
    <row r="309" spans="1:43" hidden="1" x14ac:dyDescent="0.25">
      <c r="A309" s="1">
        <v>42425</v>
      </c>
      <c r="B309">
        <v>15007506</v>
      </c>
      <c r="C309" s="2" t="s">
        <v>524</v>
      </c>
      <c r="D309" s="2" t="s">
        <v>525</v>
      </c>
      <c r="E309">
        <v>3035</v>
      </c>
      <c r="F309">
        <v>606132</v>
      </c>
      <c r="G309" s="2" t="s">
        <v>6</v>
      </c>
      <c r="K309" s="3"/>
      <c r="AD309">
        <v>1637.1</v>
      </c>
      <c r="AE309">
        <v>1364.25</v>
      </c>
      <c r="AF309">
        <v>0</v>
      </c>
      <c r="AG309">
        <v>0</v>
      </c>
      <c r="AO309" s="2"/>
      <c r="AP309" s="2"/>
      <c r="AQ309" s="2"/>
    </row>
    <row r="310" spans="1:43" hidden="1" x14ac:dyDescent="0.25">
      <c r="A310" s="1">
        <v>42425</v>
      </c>
      <c r="B310">
        <v>15007516</v>
      </c>
      <c r="C310" s="2" t="s">
        <v>330</v>
      </c>
      <c r="D310" s="2" t="s">
        <v>526</v>
      </c>
      <c r="E310">
        <v>3104</v>
      </c>
      <c r="F310">
        <v>6061123</v>
      </c>
      <c r="G310" s="2" t="s">
        <v>6</v>
      </c>
      <c r="K310" s="3"/>
      <c r="V310">
        <v>368.11</v>
      </c>
      <c r="W310">
        <v>368.11</v>
      </c>
      <c r="X310">
        <v>0</v>
      </c>
      <c r="AO310" s="2"/>
      <c r="AP310" s="2"/>
      <c r="AQ310" s="2"/>
    </row>
    <row r="311" spans="1:43" hidden="1" x14ac:dyDescent="0.25">
      <c r="A311" s="1">
        <v>42425</v>
      </c>
      <c r="B311">
        <v>15008204</v>
      </c>
      <c r="C311" s="2" t="s">
        <v>375</v>
      </c>
      <c r="D311" s="2" t="s">
        <v>527</v>
      </c>
      <c r="E311">
        <v>3281</v>
      </c>
      <c r="F311">
        <v>606142</v>
      </c>
      <c r="G311" s="2" t="s">
        <v>6</v>
      </c>
      <c r="K311" s="3"/>
      <c r="R311">
        <v>15585.18</v>
      </c>
      <c r="S311">
        <v>12987.65</v>
      </c>
      <c r="AO311" s="2"/>
      <c r="AP311" s="2"/>
      <c r="AQ311" s="2"/>
    </row>
    <row r="312" spans="1:43" hidden="1" x14ac:dyDescent="0.25">
      <c r="A312" s="1">
        <v>42425</v>
      </c>
      <c r="B312">
        <v>15008219</v>
      </c>
      <c r="C312" s="2" t="s">
        <v>377</v>
      </c>
      <c r="D312" s="2" t="s">
        <v>528</v>
      </c>
      <c r="E312">
        <v>3265</v>
      </c>
      <c r="F312">
        <v>606142</v>
      </c>
      <c r="G312" s="2" t="s">
        <v>6</v>
      </c>
      <c r="K312" s="3"/>
      <c r="Y312">
        <v>4383</v>
      </c>
      <c r="Z312">
        <v>3652.5</v>
      </c>
      <c r="AO312" s="2"/>
      <c r="AP312" s="2"/>
      <c r="AQ312" s="2"/>
    </row>
    <row r="313" spans="1:43" hidden="1" x14ac:dyDescent="0.25">
      <c r="A313" s="1">
        <v>42425</v>
      </c>
      <c r="B313">
        <v>15008923</v>
      </c>
      <c r="C313" s="2" t="s">
        <v>379</v>
      </c>
      <c r="D313" s="2" t="s">
        <v>529</v>
      </c>
      <c r="E313">
        <v>3281</v>
      </c>
      <c r="F313">
        <v>606142</v>
      </c>
      <c r="G313" s="2" t="s">
        <v>6</v>
      </c>
      <c r="K313" s="3"/>
      <c r="R313">
        <v>254.7</v>
      </c>
      <c r="S313">
        <v>241.42</v>
      </c>
      <c r="AO313" s="2"/>
      <c r="AP313" s="2"/>
      <c r="AQ313" s="2"/>
    </row>
    <row r="314" spans="1:43" hidden="1" x14ac:dyDescent="0.25">
      <c r="A314" s="1">
        <v>42425</v>
      </c>
      <c r="B314">
        <v>15008924</v>
      </c>
      <c r="C314" s="2" t="s">
        <v>381</v>
      </c>
      <c r="D314" s="2" t="s">
        <v>530</v>
      </c>
      <c r="E314">
        <v>3108</v>
      </c>
      <c r="F314">
        <v>6113211</v>
      </c>
      <c r="G314" s="2" t="s">
        <v>6</v>
      </c>
      <c r="K314" s="3"/>
      <c r="T314">
        <v>1196.26</v>
      </c>
      <c r="U314">
        <v>1087.51</v>
      </c>
      <c r="AO314" s="2"/>
      <c r="AP314" s="2"/>
      <c r="AQ314" s="2"/>
    </row>
    <row r="315" spans="1:43" hidden="1" x14ac:dyDescent="0.25">
      <c r="A315" s="1">
        <v>42425</v>
      </c>
      <c r="B315">
        <v>15008924</v>
      </c>
      <c r="C315" s="2" t="s">
        <v>381</v>
      </c>
      <c r="D315" s="2" t="s">
        <v>530</v>
      </c>
      <c r="E315">
        <v>3119</v>
      </c>
      <c r="F315">
        <v>6113211</v>
      </c>
      <c r="G315" s="2" t="s">
        <v>6</v>
      </c>
      <c r="K315" s="3"/>
      <c r="N315">
        <v>169.47</v>
      </c>
      <c r="O315">
        <v>154.06</v>
      </c>
      <c r="AO315" s="2"/>
      <c r="AP315" s="2"/>
      <c r="AQ315" s="2"/>
    </row>
    <row r="316" spans="1:43" hidden="1" x14ac:dyDescent="0.25">
      <c r="A316" s="1">
        <v>42425</v>
      </c>
      <c r="B316">
        <v>15008924</v>
      </c>
      <c r="C316" s="2" t="s">
        <v>381</v>
      </c>
      <c r="D316" s="2" t="s">
        <v>530</v>
      </c>
      <c r="E316">
        <v>3099</v>
      </c>
      <c r="F316">
        <v>6113212</v>
      </c>
      <c r="G316" s="2" t="s">
        <v>6</v>
      </c>
      <c r="K316" s="3"/>
      <c r="AA316">
        <v>1242.82</v>
      </c>
      <c r="AB316">
        <v>1129.8399999999999</v>
      </c>
      <c r="AC316">
        <v>974</v>
      </c>
      <c r="AO316" s="2"/>
      <c r="AP316" s="2"/>
      <c r="AQ316" s="2"/>
    </row>
    <row r="317" spans="1:43" hidden="1" x14ac:dyDescent="0.25">
      <c r="A317" s="1">
        <v>42425</v>
      </c>
      <c r="B317">
        <v>15009532</v>
      </c>
      <c r="C317" s="2" t="s">
        <v>338</v>
      </c>
      <c r="D317" s="2" t="s">
        <v>531</v>
      </c>
      <c r="E317">
        <v>3104</v>
      </c>
      <c r="F317">
        <v>6061123</v>
      </c>
      <c r="G317" s="2" t="s">
        <v>6</v>
      </c>
      <c r="K317" s="3"/>
      <c r="V317">
        <v>2263.34</v>
      </c>
      <c r="W317">
        <v>2263.34</v>
      </c>
      <c r="X317">
        <v>16260</v>
      </c>
      <c r="AO317" s="2"/>
      <c r="AP317" s="2"/>
      <c r="AQ317" s="2"/>
    </row>
    <row r="318" spans="1:43" hidden="1" x14ac:dyDescent="0.25">
      <c r="A318" s="1">
        <v>42425</v>
      </c>
      <c r="B318">
        <v>15010833</v>
      </c>
      <c r="C318" s="2" t="s">
        <v>385</v>
      </c>
      <c r="D318" s="2" t="s">
        <v>532</v>
      </c>
      <c r="E318">
        <v>3265</v>
      </c>
      <c r="F318">
        <v>606142</v>
      </c>
      <c r="G318" s="2" t="s">
        <v>6</v>
      </c>
      <c r="K318" s="3"/>
      <c r="Y318">
        <v>3753</v>
      </c>
      <c r="Z318">
        <v>3127.5</v>
      </c>
      <c r="AO318" s="2"/>
      <c r="AP318" s="2"/>
      <c r="AQ318" s="2"/>
    </row>
    <row r="319" spans="1:43" hidden="1" x14ac:dyDescent="0.25">
      <c r="A319" s="1">
        <v>42425</v>
      </c>
      <c r="B319">
        <v>15010857</v>
      </c>
      <c r="C319" s="2" t="s">
        <v>387</v>
      </c>
      <c r="D319" s="2" t="s">
        <v>533</v>
      </c>
      <c r="E319">
        <v>3281</v>
      </c>
      <c r="F319">
        <v>606142</v>
      </c>
      <c r="G319" s="2" t="s">
        <v>6</v>
      </c>
      <c r="K319" s="3"/>
      <c r="R319">
        <v>15585.18</v>
      </c>
      <c r="S319">
        <v>12987.65</v>
      </c>
      <c r="AO319" s="2"/>
      <c r="AP319" s="2"/>
      <c r="AQ319" s="2"/>
    </row>
    <row r="320" spans="1:43" hidden="1" x14ac:dyDescent="0.25">
      <c r="A320" s="1">
        <v>42425</v>
      </c>
      <c r="B320">
        <v>15010886</v>
      </c>
      <c r="C320" s="2" t="s">
        <v>389</v>
      </c>
      <c r="D320" s="2" t="s">
        <v>533</v>
      </c>
      <c r="E320">
        <v>3281</v>
      </c>
      <c r="F320">
        <v>606142</v>
      </c>
      <c r="G320" s="2" t="s">
        <v>6</v>
      </c>
      <c r="K320" s="3"/>
      <c r="R320">
        <v>254.7</v>
      </c>
      <c r="S320">
        <v>241.42</v>
      </c>
      <c r="AO320" s="2"/>
      <c r="AP320" s="2"/>
      <c r="AQ320" s="2"/>
    </row>
    <row r="321" spans="1:43" hidden="1" x14ac:dyDescent="0.25">
      <c r="A321" s="1">
        <v>42425</v>
      </c>
      <c r="B321">
        <v>15010965</v>
      </c>
      <c r="C321" s="2" t="s">
        <v>390</v>
      </c>
      <c r="D321" s="2" t="s">
        <v>534</v>
      </c>
      <c r="E321">
        <v>3099</v>
      </c>
      <c r="F321">
        <v>6113212</v>
      </c>
      <c r="G321" s="2" t="s">
        <v>6</v>
      </c>
      <c r="K321" s="3"/>
      <c r="AA321">
        <v>1064.18</v>
      </c>
      <c r="AB321">
        <v>967.44</v>
      </c>
      <c r="AC321">
        <v>834</v>
      </c>
      <c r="AO321" s="2"/>
      <c r="AP321" s="2"/>
      <c r="AQ321" s="2"/>
    </row>
    <row r="322" spans="1:43" hidden="1" x14ac:dyDescent="0.25">
      <c r="A322" s="1">
        <v>42425</v>
      </c>
      <c r="B322">
        <v>15010965</v>
      </c>
      <c r="C322" s="2" t="s">
        <v>390</v>
      </c>
      <c r="D322" s="2" t="s">
        <v>534</v>
      </c>
      <c r="E322">
        <v>3119</v>
      </c>
      <c r="F322">
        <v>6113211</v>
      </c>
      <c r="G322" s="2" t="s">
        <v>6</v>
      </c>
      <c r="K322" s="3"/>
      <c r="N322">
        <v>169.47</v>
      </c>
      <c r="O322">
        <v>154.06</v>
      </c>
      <c r="AO322" s="2"/>
      <c r="AP322" s="2"/>
      <c r="AQ322" s="2"/>
    </row>
    <row r="323" spans="1:43" hidden="1" x14ac:dyDescent="0.25">
      <c r="A323" s="1">
        <v>42425</v>
      </c>
      <c r="B323">
        <v>15010965</v>
      </c>
      <c r="C323" s="2" t="s">
        <v>390</v>
      </c>
      <c r="D323" s="2" t="s">
        <v>534</v>
      </c>
      <c r="E323">
        <v>3108</v>
      </c>
      <c r="F323">
        <v>6113211</v>
      </c>
      <c r="G323" s="2" t="s">
        <v>6</v>
      </c>
      <c r="K323" s="3"/>
      <c r="T323">
        <v>1196.26</v>
      </c>
      <c r="U323">
        <v>1087.51</v>
      </c>
      <c r="AO323" s="2"/>
      <c r="AP323" s="2"/>
      <c r="AQ323" s="2"/>
    </row>
    <row r="324" spans="1:43" hidden="1" x14ac:dyDescent="0.25">
      <c r="A324" s="1">
        <v>42425</v>
      </c>
      <c r="B324">
        <v>15012803</v>
      </c>
      <c r="C324" s="2" t="s">
        <v>346</v>
      </c>
      <c r="D324" s="2" t="s">
        <v>535</v>
      </c>
      <c r="E324">
        <v>3104</v>
      </c>
      <c r="F324">
        <v>6061123</v>
      </c>
      <c r="G324" s="2" t="s">
        <v>6</v>
      </c>
      <c r="K324" s="3"/>
      <c r="V324">
        <v>1437.52</v>
      </c>
      <c r="W324">
        <v>1437.52</v>
      </c>
      <c r="X324">
        <v>10023</v>
      </c>
      <c r="AO324" s="2"/>
      <c r="AP324" s="2"/>
      <c r="AQ324" s="2"/>
    </row>
    <row r="325" spans="1:43" hidden="1" x14ac:dyDescent="0.25">
      <c r="A325" s="1">
        <v>42425</v>
      </c>
      <c r="B325">
        <v>15014716</v>
      </c>
      <c r="C325" s="2" t="s">
        <v>394</v>
      </c>
      <c r="D325" s="2" t="s">
        <v>536</v>
      </c>
      <c r="E325">
        <v>3281</v>
      </c>
      <c r="F325">
        <v>606142</v>
      </c>
      <c r="G325" s="2" t="s">
        <v>6</v>
      </c>
      <c r="K325" s="3"/>
      <c r="R325">
        <v>254.7</v>
      </c>
      <c r="S325">
        <v>241.42</v>
      </c>
      <c r="AO325" s="2"/>
      <c r="AP325" s="2"/>
      <c r="AQ325" s="2"/>
    </row>
    <row r="326" spans="1:43" hidden="1" x14ac:dyDescent="0.25">
      <c r="A326" s="1">
        <v>42425</v>
      </c>
      <c r="B326">
        <v>15014832</v>
      </c>
      <c r="C326" s="2" t="s">
        <v>396</v>
      </c>
      <c r="D326" s="2" t="s">
        <v>537</v>
      </c>
      <c r="E326">
        <v>3281</v>
      </c>
      <c r="F326">
        <v>606142</v>
      </c>
      <c r="G326" s="2" t="s">
        <v>6</v>
      </c>
      <c r="K326" s="3"/>
      <c r="R326">
        <v>15585.18</v>
      </c>
      <c r="S326">
        <v>12987.65</v>
      </c>
      <c r="AO326" s="2"/>
      <c r="AP326" s="2"/>
      <c r="AQ326" s="2"/>
    </row>
    <row r="327" spans="1:43" hidden="1" x14ac:dyDescent="0.25">
      <c r="A327" s="1">
        <v>42425</v>
      </c>
      <c r="B327">
        <v>15015465</v>
      </c>
      <c r="C327" s="2" t="s">
        <v>397</v>
      </c>
      <c r="D327" s="2" t="s">
        <v>538</v>
      </c>
      <c r="E327">
        <v>3108</v>
      </c>
      <c r="F327">
        <v>6113211</v>
      </c>
      <c r="G327" s="2" t="s">
        <v>6</v>
      </c>
      <c r="K327" s="3"/>
      <c r="T327">
        <v>1196.26</v>
      </c>
      <c r="U327">
        <v>1087.51</v>
      </c>
      <c r="AO327" s="2"/>
      <c r="AP327" s="2"/>
      <c r="AQ327" s="2"/>
    </row>
    <row r="328" spans="1:43" hidden="1" x14ac:dyDescent="0.25">
      <c r="A328" s="1">
        <v>42425</v>
      </c>
      <c r="B328">
        <v>15015465</v>
      </c>
      <c r="C328" s="2" t="s">
        <v>397</v>
      </c>
      <c r="D328" s="2" t="s">
        <v>538</v>
      </c>
      <c r="E328">
        <v>3119</v>
      </c>
      <c r="F328">
        <v>6113211</v>
      </c>
      <c r="G328" s="2" t="s">
        <v>6</v>
      </c>
      <c r="K328" s="3"/>
      <c r="N328">
        <v>169.47</v>
      </c>
      <c r="O328">
        <v>154.06</v>
      </c>
      <c r="AO328" s="2"/>
      <c r="AP328" s="2"/>
      <c r="AQ328" s="2"/>
    </row>
    <row r="329" spans="1:43" hidden="1" x14ac:dyDescent="0.25">
      <c r="A329" s="1">
        <v>42425</v>
      </c>
      <c r="B329">
        <v>15015465</v>
      </c>
      <c r="C329" s="2" t="s">
        <v>397</v>
      </c>
      <c r="D329" s="2" t="s">
        <v>538</v>
      </c>
      <c r="E329">
        <v>3099</v>
      </c>
      <c r="F329">
        <v>6113212</v>
      </c>
      <c r="G329" s="2" t="s">
        <v>6</v>
      </c>
      <c r="K329" s="3"/>
      <c r="AA329">
        <v>845.99</v>
      </c>
      <c r="AB329">
        <v>769.08</v>
      </c>
      <c r="AC329">
        <v>663</v>
      </c>
      <c r="AO329" s="2"/>
      <c r="AP329" s="2"/>
      <c r="AQ329" s="2"/>
    </row>
    <row r="330" spans="1:43" hidden="1" x14ac:dyDescent="0.25">
      <c r="A330" s="1">
        <v>42425</v>
      </c>
      <c r="B330">
        <v>15015485</v>
      </c>
      <c r="C330" s="2" t="s">
        <v>399</v>
      </c>
      <c r="D330" s="2" t="s">
        <v>539</v>
      </c>
      <c r="E330">
        <v>3265</v>
      </c>
      <c r="F330">
        <v>606142</v>
      </c>
      <c r="G330" s="2" t="s">
        <v>6</v>
      </c>
      <c r="K330" s="3"/>
      <c r="Y330">
        <v>2983.5</v>
      </c>
      <c r="Z330">
        <v>2486.25</v>
      </c>
      <c r="AO330" s="2"/>
      <c r="AP330" s="2"/>
      <c r="AQ330" s="2"/>
    </row>
    <row r="331" spans="1:43" hidden="1" x14ac:dyDescent="0.25">
      <c r="A331" s="1">
        <v>42425</v>
      </c>
      <c r="B331">
        <v>15017543</v>
      </c>
      <c r="C331" s="2" t="s">
        <v>354</v>
      </c>
      <c r="D331" s="2" t="s">
        <v>482</v>
      </c>
      <c r="E331">
        <v>3104</v>
      </c>
      <c r="F331">
        <v>6061123</v>
      </c>
      <c r="G331" s="2" t="s">
        <v>6</v>
      </c>
      <c r="K331" s="3"/>
      <c r="V331">
        <v>1144.73</v>
      </c>
      <c r="W331">
        <v>1144.73</v>
      </c>
      <c r="X331">
        <v>7719</v>
      </c>
      <c r="AO331" s="2"/>
      <c r="AP331" s="2"/>
      <c r="AQ331" s="2"/>
    </row>
    <row r="332" spans="1:43" hidden="1" x14ac:dyDescent="0.25">
      <c r="A332" s="1">
        <v>42425</v>
      </c>
      <c r="B332">
        <v>15018204</v>
      </c>
      <c r="C332" s="2" t="s">
        <v>403</v>
      </c>
      <c r="D332" s="2" t="s">
        <v>540</v>
      </c>
      <c r="E332">
        <v>3281</v>
      </c>
      <c r="F332">
        <v>606142</v>
      </c>
      <c r="G332" s="2" t="s">
        <v>6</v>
      </c>
      <c r="K332" s="3"/>
      <c r="R332">
        <v>15585.18</v>
      </c>
      <c r="S332">
        <v>12987.65</v>
      </c>
      <c r="AO332" s="2"/>
      <c r="AP332" s="2"/>
      <c r="AQ332" s="2"/>
    </row>
    <row r="333" spans="1:43" hidden="1" x14ac:dyDescent="0.25">
      <c r="A333" s="1">
        <v>42425</v>
      </c>
      <c r="B333">
        <v>15018255</v>
      </c>
      <c r="C333" s="2" t="s">
        <v>405</v>
      </c>
      <c r="D333" s="2" t="s">
        <v>541</v>
      </c>
      <c r="E333">
        <v>3281</v>
      </c>
      <c r="F333">
        <v>606142</v>
      </c>
      <c r="G333" s="2" t="s">
        <v>6</v>
      </c>
      <c r="K333" s="3"/>
      <c r="R333">
        <v>254.7</v>
      </c>
      <c r="S333">
        <v>241.42</v>
      </c>
      <c r="AO333" s="2"/>
      <c r="AP333" s="2"/>
      <c r="AQ333" s="2"/>
    </row>
    <row r="334" spans="1:43" hidden="1" x14ac:dyDescent="0.25">
      <c r="A334" s="1">
        <v>42425</v>
      </c>
      <c r="B334">
        <v>15018293</v>
      </c>
      <c r="C334" s="2" t="s">
        <v>406</v>
      </c>
      <c r="D334" s="2" t="s">
        <v>542</v>
      </c>
      <c r="E334">
        <v>3265</v>
      </c>
      <c r="F334">
        <v>606142</v>
      </c>
      <c r="G334" s="2" t="s">
        <v>6</v>
      </c>
      <c r="K334" s="3"/>
      <c r="Y334">
        <v>3834</v>
      </c>
      <c r="Z334">
        <v>3195</v>
      </c>
      <c r="AO334" s="2"/>
      <c r="AP334" s="2"/>
      <c r="AQ334" s="2"/>
    </row>
    <row r="335" spans="1:43" hidden="1" x14ac:dyDescent="0.25">
      <c r="A335" s="1">
        <v>42425</v>
      </c>
      <c r="B335">
        <v>15018342</v>
      </c>
      <c r="C335" s="2" t="s">
        <v>408</v>
      </c>
      <c r="D335" s="2" t="s">
        <v>543</v>
      </c>
      <c r="E335">
        <v>3099</v>
      </c>
      <c r="F335">
        <v>6113212</v>
      </c>
      <c r="G335" s="2" t="s">
        <v>6</v>
      </c>
      <c r="K335" s="3"/>
      <c r="AA335">
        <v>1087.1500000000001</v>
      </c>
      <c r="AB335">
        <v>988.32</v>
      </c>
      <c r="AC335">
        <v>852</v>
      </c>
      <c r="AO335" s="2"/>
      <c r="AP335" s="2"/>
      <c r="AQ335" s="2"/>
    </row>
    <row r="336" spans="1:43" hidden="1" x14ac:dyDescent="0.25">
      <c r="A336" s="1">
        <v>42425</v>
      </c>
      <c r="B336">
        <v>15018342</v>
      </c>
      <c r="C336" s="2" t="s">
        <v>408</v>
      </c>
      <c r="D336" s="2" t="s">
        <v>543</v>
      </c>
      <c r="E336">
        <v>3108</v>
      </c>
      <c r="F336">
        <v>6113211</v>
      </c>
      <c r="G336" s="2" t="s">
        <v>6</v>
      </c>
      <c r="K336" s="3"/>
      <c r="T336">
        <v>1196.26</v>
      </c>
      <c r="U336">
        <v>1087.51</v>
      </c>
      <c r="AO336" s="2"/>
      <c r="AP336" s="2"/>
      <c r="AQ336" s="2"/>
    </row>
    <row r="337" spans="1:43" hidden="1" x14ac:dyDescent="0.25">
      <c r="A337" s="1">
        <v>42425</v>
      </c>
      <c r="B337">
        <v>15018342</v>
      </c>
      <c r="C337" s="2" t="s">
        <v>408</v>
      </c>
      <c r="D337" s="2" t="s">
        <v>543</v>
      </c>
      <c r="E337">
        <v>3119</v>
      </c>
      <c r="F337">
        <v>6113211</v>
      </c>
      <c r="G337" s="2" t="s">
        <v>6</v>
      </c>
      <c r="K337" s="3"/>
      <c r="N337">
        <v>169.47</v>
      </c>
      <c r="O337">
        <v>154.06</v>
      </c>
      <c r="AO337" s="2"/>
      <c r="AP337" s="2"/>
      <c r="AQ337" s="2"/>
    </row>
    <row r="338" spans="1:43" hidden="1" x14ac:dyDescent="0.25">
      <c r="A338" s="1">
        <v>42425</v>
      </c>
      <c r="B338">
        <v>15020285</v>
      </c>
      <c r="C338" s="2" t="s">
        <v>362</v>
      </c>
      <c r="D338" s="2" t="s">
        <v>487</v>
      </c>
      <c r="E338">
        <v>3104</v>
      </c>
      <c r="F338">
        <v>6061123</v>
      </c>
      <c r="G338" s="2" t="s">
        <v>6</v>
      </c>
      <c r="K338" s="3"/>
      <c r="V338">
        <v>1015.66</v>
      </c>
      <c r="W338">
        <v>1015.66</v>
      </c>
      <c r="X338">
        <v>6731</v>
      </c>
      <c r="AO338" s="2"/>
      <c r="AP338" s="2"/>
      <c r="AQ338" s="2"/>
    </row>
    <row r="339" spans="1:43" hidden="1" x14ac:dyDescent="0.25">
      <c r="A339" s="1">
        <v>42425</v>
      </c>
      <c r="B339">
        <v>16000837</v>
      </c>
      <c r="C339" s="2" t="s">
        <v>364</v>
      </c>
      <c r="D339" s="2" t="s">
        <v>544</v>
      </c>
      <c r="E339">
        <v>3104</v>
      </c>
      <c r="F339">
        <v>40812</v>
      </c>
      <c r="G339" s="2" t="s">
        <v>6</v>
      </c>
      <c r="K339" s="3"/>
      <c r="V339">
        <v>1813.4</v>
      </c>
      <c r="W339">
        <v>1813.4</v>
      </c>
      <c r="X339">
        <v>12762</v>
      </c>
      <c r="AO339" s="2"/>
      <c r="AP339" s="2"/>
      <c r="AQ339" s="2"/>
    </row>
    <row r="340" spans="1:43" hidden="1" x14ac:dyDescent="0.25">
      <c r="A340" s="1">
        <v>42425</v>
      </c>
      <c r="B340">
        <v>15004214</v>
      </c>
      <c r="C340" s="2" t="s">
        <v>366</v>
      </c>
      <c r="D340" s="2" t="s">
        <v>545</v>
      </c>
      <c r="E340">
        <v>3265</v>
      </c>
      <c r="F340">
        <v>606142</v>
      </c>
      <c r="G340" s="2" t="s">
        <v>7</v>
      </c>
      <c r="K340" s="3"/>
      <c r="Y340">
        <v>2127.9699999999998</v>
      </c>
      <c r="Z340">
        <v>1773.31</v>
      </c>
      <c r="AO340" s="2"/>
      <c r="AP340" s="2"/>
      <c r="AQ340" s="2"/>
    </row>
    <row r="341" spans="1:43" hidden="1" x14ac:dyDescent="0.25">
      <c r="A341" s="1">
        <v>42425</v>
      </c>
      <c r="B341">
        <v>15004460</v>
      </c>
      <c r="C341" s="2" t="s">
        <v>368</v>
      </c>
      <c r="D341" s="2" t="s">
        <v>546</v>
      </c>
      <c r="E341">
        <v>3281</v>
      </c>
      <c r="F341">
        <v>606142</v>
      </c>
      <c r="G341" s="2" t="s">
        <v>7</v>
      </c>
      <c r="K341" s="3"/>
      <c r="R341">
        <v>6558.96</v>
      </c>
      <c r="S341">
        <v>5465.8</v>
      </c>
      <c r="AO341" s="2"/>
      <c r="AP341" s="2"/>
      <c r="AQ341" s="2"/>
    </row>
    <row r="342" spans="1:43" hidden="1" x14ac:dyDescent="0.25">
      <c r="A342" s="1">
        <v>42425</v>
      </c>
      <c r="B342">
        <v>15004507</v>
      </c>
      <c r="C342" s="2" t="s">
        <v>370</v>
      </c>
      <c r="D342" s="2" t="s">
        <v>546</v>
      </c>
      <c r="E342">
        <v>3281</v>
      </c>
      <c r="F342">
        <v>606142</v>
      </c>
      <c r="G342" s="2" t="s">
        <v>7</v>
      </c>
      <c r="K342" s="3"/>
      <c r="R342">
        <v>254.7</v>
      </c>
      <c r="S342">
        <v>241.42</v>
      </c>
      <c r="AO342" s="2"/>
      <c r="AP342" s="2"/>
      <c r="AQ342" s="2"/>
    </row>
    <row r="343" spans="1:43" hidden="1" x14ac:dyDescent="0.25">
      <c r="A343" s="1">
        <v>42425</v>
      </c>
      <c r="B343">
        <v>15004518</v>
      </c>
      <c r="C343" s="2" t="s">
        <v>372</v>
      </c>
      <c r="D343" s="2" t="s">
        <v>547</v>
      </c>
      <c r="E343">
        <v>3108</v>
      </c>
      <c r="F343">
        <v>6113211</v>
      </c>
      <c r="G343" s="2" t="s">
        <v>7</v>
      </c>
      <c r="K343" s="3"/>
      <c r="T343">
        <v>1021.93</v>
      </c>
      <c r="U343">
        <v>929.03</v>
      </c>
      <c r="AO343" s="2"/>
      <c r="AP343" s="2"/>
      <c r="AQ343" s="2"/>
    </row>
    <row r="344" spans="1:43" hidden="1" x14ac:dyDescent="0.25">
      <c r="A344" s="1">
        <v>42425</v>
      </c>
      <c r="B344">
        <v>15004518</v>
      </c>
      <c r="C344" s="2" t="s">
        <v>372</v>
      </c>
      <c r="D344" s="2" t="s">
        <v>547</v>
      </c>
      <c r="E344">
        <v>3099</v>
      </c>
      <c r="F344">
        <v>6113212</v>
      </c>
      <c r="G344" s="2" t="s">
        <v>7</v>
      </c>
      <c r="K344" s="3"/>
      <c r="AA344">
        <v>687.76</v>
      </c>
      <c r="AB344">
        <v>625.24</v>
      </c>
      <c r="AC344">
        <v>539</v>
      </c>
      <c r="AO344" s="2"/>
      <c r="AP344" s="2"/>
      <c r="AQ344" s="2"/>
    </row>
    <row r="345" spans="1:43" hidden="1" x14ac:dyDescent="0.25">
      <c r="A345" s="1">
        <v>42425</v>
      </c>
      <c r="B345">
        <v>15004518</v>
      </c>
      <c r="C345" s="2" t="s">
        <v>372</v>
      </c>
      <c r="D345" s="2" t="s">
        <v>547</v>
      </c>
      <c r="E345">
        <v>3119</v>
      </c>
      <c r="F345">
        <v>6113211</v>
      </c>
      <c r="G345" s="2" t="s">
        <v>7</v>
      </c>
      <c r="K345" s="3"/>
      <c r="N345">
        <v>99.68</v>
      </c>
      <c r="O345">
        <v>90.62</v>
      </c>
      <c r="AO345" s="2"/>
      <c r="AP345" s="2"/>
      <c r="AQ345" s="2"/>
    </row>
    <row r="346" spans="1:43" hidden="1" x14ac:dyDescent="0.25">
      <c r="A346" s="1">
        <v>42425</v>
      </c>
      <c r="B346">
        <v>15006140</v>
      </c>
      <c r="C346" s="2" t="s">
        <v>328</v>
      </c>
      <c r="D346" s="2" t="s">
        <v>523</v>
      </c>
      <c r="E346">
        <v>3104</v>
      </c>
      <c r="F346">
        <v>6061123</v>
      </c>
      <c r="G346" s="2" t="s">
        <v>7</v>
      </c>
      <c r="K346" s="3"/>
      <c r="V346">
        <v>1518.4</v>
      </c>
      <c r="W346">
        <v>1518.4</v>
      </c>
      <c r="X346">
        <v>11027</v>
      </c>
      <c r="AO346" s="2"/>
      <c r="AP346" s="2"/>
      <c r="AQ346" s="2"/>
    </row>
    <row r="347" spans="1:43" hidden="1" x14ac:dyDescent="0.25">
      <c r="A347" s="1">
        <v>42425</v>
      </c>
      <c r="B347">
        <v>15007158</v>
      </c>
      <c r="C347" s="2" t="s">
        <v>548</v>
      </c>
      <c r="D347" s="2" t="s">
        <v>425</v>
      </c>
      <c r="E347">
        <v>3035</v>
      </c>
      <c r="F347">
        <v>606132</v>
      </c>
      <c r="G347" s="2" t="s">
        <v>7</v>
      </c>
      <c r="K347" s="3"/>
      <c r="AD347">
        <v>1164.6600000000001</v>
      </c>
      <c r="AE347">
        <v>970.55</v>
      </c>
      <c r="AF347">
        <v>0</v>
      </c>
      <c r="AG347">
        <v>0</v>
      </c>
      <c r="AO347" s="2"/>
      <c r="AP347" s="2"/>
      <c r="AQ347" s="2"/>
    </row>
    <row r="348" spans="1:43" hidden="1" x14ac:dyDescent="0.25">
      <c r="A348" s="1">
        <v>42425</v>
      </c>
      <c r="B348">
        <v>15007516</v>
      </c>
      <c r="C348" s="2" t="s">
        <v>330</v>
      </c>
      <c r="D348" s="2" t="s">
        <v>526</v>
      </c>
      <c r="E348">
        <v>3104</v>
      </c>
      <c r="F348">
        <v>6061123</v>
      </c>
      <c r="G348" s="2" t="s">
        <v>7</v>
      </c>
      <c r="K348" s="3"/>
      <c r="V348">
        <v>280.89999999999998</v>
      </c>
      <c r="W348">
        <v>280.89999999999998</v>
      </c>
      <c r="X348">
        <v>0</v>
      </c>
      <c r="AO348" s="2"/>
      <c r="AP348" s="2"/>
      <c r="AQ348" s="2"/>
    </row>
    <row r="349" spans="1:43" hidden="1" x14ac:dyDescent="0.25">
      <c r="A349" s="1">
        <v>42425</v>
      </c>
      <c r="B349">
        <v>15008204</v>
      </c>
      <c r="C349" s="2" t="s">
        <v>375</v>
      </c>
      <c r="D349" s="2" t="s">
        <v>549</v>
      </c>
      <c r="E349">
        <v>3281</v>
      </c>
      <c r="F349">
        <v>606142</v>
      </c>
      <c r="G349" s="2" t="s">
        <v>7</v>
      </c>
      <c r="K349" s="3"/>
      <c r="R349">
        <v>6558.96</v>
      </c>
      <c r="S349">
        <v>5465.8</v>
      </c>
      <c r="AO349" s="2"/>
      <c r="AP349" s="2"/>
      <c r="AQ349" s="2"/>
    </row>
    <row r="350" spans="1:43" hidden="1" x14ac:dyDescent="0.25">
      <c r="A350" s="1">
        <v>42425</v>
      </c>
      <c r="B350">
        <v>15008219</v>
      </c>
      <c r="C350" s="2" t="s">
        <v>377</v>
      </c>
      <c r="D350" s="2" t="s">
        <v>550</v>
      </c>
      <c r="E350">
        <v>3265</v>
      </c>
      <c r="F350">
        <v>606142</v>
      </c>
      <c r="G350" s="2" t="s">
        <v>7</v>
      </c>
      <c r="K350" s="3"/>
      <c r="Y350">
        <v>2064.8000000000002</v>
      </c>
      <c r="Z350">
        <v>1720.67</v>
      </c>
      <c r="AO350" s="2"/>
      <c r="AP350" s="2"/>
      <c r="AQ350" s="2"/>
    </row>
    <row r="351" spans="1:43" hidden="1" x14ac:dyDescent="0.25">
      <c r="A351" s="1">
        <v>42425</v>
      </c>
      <c r="B351">
        <v>15008923</v>
      </c>
      <c r="C351" s="2" t="s">
        <v>379</v>
      </c>
      <c r="D351" s="2" t="s">
        <v>551</v>
      </c>
      <c r="E351">
        <v>3281</v>
      </c>
      <c r="F351">
        <v>606142</v>
      </c>
      <c r="G351" s="2" t="s">
        <v>7</v>
      </c>
      <c r="K351" s="3"/>
      <c r="R351">
        <v>254.7</v>
      </c>
      <c r="S351">
        <v>241.42</v>
      </c>
      <c r="AO351" s="2"/>
      <c r="AP351" s="2"/>
      <c r="AQ351" s="2"/>
    </row>
    <row r="352" spans="1:43" hidden="1" x14ac:dyDescent="0.25">
      <c r="A352" s="1">
        <v>42425</v>
      </c>
      <c r="B352">
        <v>15008924</v>
      </c>
      <c r="C352" s="2" t="s">
        <v>381</v>
      </c>
      <c r="D352" s="2" t="s">
        <v>552</v>
      </c>
      <c r="E352">
        <v>3108</v>
      </c>
      <c r="F352">
        <v>6113211</v>
      </c>
      <c r="G352" s="2" t="s">
        <v>7</v>
      </c>
      <c r="K352" s="3"/>
      <c r="T352">
        <v>1021.93</v>
      </c>
      <c r="U352">
        <v>929.03</v>
      </c>
      <c r="AO352" s="2"/>
      <c r="AP352" s="2"/>
      <c r="AQ352" s="2"/>
    </row>
    <row r="353" spans="1:43" hidden="1" x14ac:dyDescent="0.25">
      <c r="A353" s="1">
        <v>42425</v>
      </c>
      <c r="B353">
        <v>15008924</v>
      </c>
      <c r="C353" s="2" t="s">
        <v>381</v>
      </c>
      <c r="D353" s="2" t="s">
        <v>552</v>
      </c>
      <c r="E353">
        <v>3099</v>
      </c>
      <c r="F353">
        <v>6113212</v>
      </c>
      <c r="G353" s="2" t="s">
        <v>7</v>
      </c>
      <c r="K353" s="3"/>
      <c r="AA353">
        <v>667.35</v>
      </c>
      <c r="AB353">
        <v>606.67999999999995</v>
      </c>
      <c r="AC353">
        <v>523</v>
      </c>
      <c r="AO353" s="2"/>
      <c r="AP353" s="2"/>
      <c r="AQ353" s="2"/>
    </row>
    <row r="354" spans="1:43" hidden="1" x14ac:dyDescent="0.25">
      <c r="A354" s="1">
        <v>42425</v>
      </c>
      <c r="B354">
        <v>15008924</v>
      </c>
      <c r="C354" s="2" t="s">
        <v>381</v>
      </c>
      <c r="D354" s="2" t="s">
        <v>552</v>
      </c>
      <c r="E354">
        <v>3119</v>
      </c>
      <c r="F354">
        <v>6113211</v>
      </c>
      <c r="G354" s="2" t="s">
        <v>7</v>
      </c>
      <c r="K354" s="3"/>
      <c r="N354">
        <v>99.68</v>
      </c>
      <c r="O354">
        <v>90.62</v>
      </c>
      <c r="AO354" s="2"/>
      <c r="AP354" s="2"/>
      <c r="AQ354" s="2"/>
    </row>
    <row r="355" spans="1:43" hidden="1" x14ac:dyDescent="0.25">
      <c r="A355" s="1">
        <v>42425</v>
      </c>
      <c r="B355">
        <v>15009532</v>
      </c>
      <c r="C355" s="2" t="s">
        <v>338</v>
      </c>
      <c r="D355" s="2" t="s">
        <v>472</v>
      </c>
      <c r="E355">
        <v>3104</v>
      </c>
      <c r="F355">
        <v>6061123</v>
      </c>
      <c r="G355" s="2" t="s">
        <v>7</v>
      </c>
      <c r="K355" s="3"/>
      <c r="V355">
        <v>1590.09</v>
      </c>
      <c r="W355">
        <v>1590.09</v>
      </c>
      <c r="X355">
        <v>11401</v>
      </c>
      <c r="AO355" s="2"/>
      <c r="AP355" s="2"/>
      <c r="AQ355" s="2"/>
    </row>
    <row r="356" spans="1:43" hidden="1" x14ac:dyDescent="0.25">
      <c r="A356" s="1">
        <v>42425</v>
      </c>
      <c r="B356">
        <v>15010833</v>
      </c>
      <c r="C356" s="2" t="s">
        <v>385</v>
      </c>
      <c r="D356" s="2" t="s">
        <v>553</v>
      </c>
      <c r="E356">
        <v>3265</v>
      </c>
      <c r="F356">
        <v>606142</v>
      </c>
      <c r="G356" s="2" t="s">
        <v>7</v>
      </c>
      <c r="K356" s="3"/>
      <c r="Y356">
        <v>1875.3</v>
      </c>
      <c r="Z356">
        <v>1562.75</v>
      </c>
      <c r="AO356" s="2"/>
      <c r="AP356" s="2"/>
      <c r="AQ356" s="2"/>
    </row>
    <row r="357" spans="1:43" hidden="1" x14ac:dyDescent="0.25">
      <c r="A357" s="1">
        <v>42425</v>
      </c>
      <c r="B357">
        <v>15010857</v>
      </c>
      <c r="C357" s="2" t="s">
        <v>387</v>
      </c>
      <c r="D357" s="2" t="s">
        <v>554</v>
      </c>
      <c r="E357">
        <v>3281</v>
      </c>
      <c r="F357">
        <v>606142</v>
      </c>
      <c r="G357" s="2" t="s">
        <v>7</v>
      </c>
      <c r="K357" s="3"/>
      <c r="R357">
        <v>6558.96</v>
      </c>
      <c r="S357">
        <v>5465.8</v>
      </c>
      <c r="AO357" s="2"/>
      <c r="AP357" s="2"/>
      <c r="AQ357" s="2"/>
    </row>
    <row r="358" spans="1:43" hidden="1" x14ac:dyDescent="0.25">
      <c r="A358" s="1">
        <v>42425</v>
      </c>
      <c r="B358">
        <v>15010886</v>
      </c>
      <c r="C358" s="2" t="s">
        <v>389</v>
      </c>
      <c r="D358" s="2" t="s">
        <v>554</v>
      </c>
      <c r="E358">
        <v>3281</v>
      </c>
      <c r="F358">
        <v>606142</v>
      </c>
      <c r="G358" s="2" t="s">
        <v>7</v>
      </c>
      <c r="K358" s="3"/>
      <c r="R358">
        <v>254.7</v>
      </c>
      <c r="S358">
        <v>241.42</v>
      </c>
      <c r="AO358" s="2"/>
      <c r="AP358" s="2"/>
      <c r="AQ358" s="2"/>
    </row>
    <row r="359" spans="1:43" hidden="1" x14ac:dyDescent="0.25">
      <c r="A359" s="1">
        <v>42425</v>
      </c>
      <c r="B359">
        <v>15010965</v>
      </c>
      <c r="C359" s="2" t="s">
        <v>390</v>
      </c>
      <c r="D359" s="2" t="s">
        <v>555</v>
      </c>
      <c r="E359">
        <v>3108</v>
      </c>
      <c r="F359">
        <v>6113211</v>
      </c>
      <c r="G359" s="2" t="s">
        <v>7</v>
      </c>
      <c r="K359" s="3"/>
      <c r="T359">
        <v>1021.93</v>
      </c>
      <c r="U359">
        <v>929.03</v>
      </c>
      <c r="AO359" s="2"/>
      <c r="AP359" s="2"/>
      <c r="AQ359" s="2"/>
    </row>
    <row r="360" spans="1:43" hidden="1" x14ac:dyDescent="0.25">
      <c r="A360" s="1">
        <v>42425</v>
      </c>
      <c r="B360">
        <v>15010965</v>
      </c>
      <c r="C360" s="2" t="s">
        <v>390</v>
      </c>
      <c r="D360" s="2" t="s">
        <v>555</v>
      </c>
      <c r="E360">
        <v>3099</v>
      </c>
      <c r="F360">
        <v>6113212</v>
      </c>
      <c r="G360" s="2" t="s">
        <v>7</v>
      </c>
      <c r="K360" s="3"/>
      <c r="AA360">
        <v>606.1</v>
      </c>
      <c r="AB360">
        <v>551</v>
      </c>
      <c r="AC360">
        <v>475</v>
      </c>
      <c r="AO360" s="2"/>
      <c r="AP360" s="2"/>
      <c r="AQ360" s="2"/>
    </row>
    <row r="361" spans="1:43" hidden="1" x14ac:dyDescent="0.25">
      <c r="A361" s="1">
        <v>42425</v>
      </c>
      <c r="B361">
        <v>15010965</v>
      </c>
      <c r="C361" s="2" t="s">
        <v>390</v>
      </c>
      <c r="D361" s="2" t="s">
        <v>555</v>
      </c>
      <c r="E361">
        <v>3119</v>
      </c>
      <c r="F361">
        <v>6113211</v>
      </c>
      <c r="G361" s="2" t="s">
        <v>7</v>
      </c>
      <c r="K361" s="3"/>
      <c r="N361">
        <v>99.68</v>
      </c>
      <c r="O361">
        <v>90.62</v>
      </c>
      <c r="AO361" s="2"/>
      <c r="AP361" s="2"/>
      <c r="AQ361" s="2"/>
    </row>
    <row r="362" spans="1:43" hidden="1" x14ac:dyDescent="0.25">
      <c r="A362" s="1">
        <v>42425</v>
      </c>
      <c r="B362">
        <v>15012803</v>
      </c>
      <c r="C362" s="2" t="s">
        <v>346</v>
      </c>
      <c r="D362" s="2" t="s">
        <v>477</v>
      </c>
      <c r="E362">
        <v>3104</v>
      </c>
      <c r="F362">
        <v>6061123</v>
      </c>
      <c r="G362" s="2" t="s">
        <v>7</v>
      </c>
      <c r="K362" s="3"/>
      <c r="V362">
        <v>1077.6099999999999</v>
      </c>
      <c r="W362">
        <v>1077.6099999999999</v>
      </c>
      <c r="X362">
        <v>7405</v>
      </c>
      <c r="AO362" s="2"/>
      <c r="AP362" s="2"/>
      <c r="AQ362" s="2"/>
    </row>
    <row r="363" spans="1:43" hidden="1" x14ac:dyDescent="0.25">
      <c r="A363" s="1">
        <v>42425</v>
      </c>
      <c r="B363">
        <v>15014716</v>
      </c>
      <c r="C363" s="2" t="s">
        <v>394</v>
      </c>
      <c r="D363" s="2" t="s">
        <v>556</v>
      </c>
      <c r="E363">
        <v>3281</v>
      </c>
      <c r="F363">
        <v>606142</v>
      </c>
      <c r="G363" s="2" t="s">
        <v>7</v>
      </c>
      <c r="K363" s="3"/>
      <c r="R363">
        <v>254.7</v>
      </c>
      <c r="S363">
        <v>241.42</v>
      </c>
      <c r="AO363" s="2"/>
      <c r="AP363" s="2"/>
      <c r="AQ363" s="2"/>
    </row>
    <row r="364" spans="1:43" hidden="1" x14ac:dyDescent="0.25">
      <c r="A364" s="1">
        <v>42425</v>
      </c>
      <c r="B364">
        <v>15014832</v>
      </c>
      <c r="C364" s="2" t="s">
        <v>396</v>
      </c>
      <c r="D364" s="2" t="s">
        <v>557</v>
      </c>
      <c r="E364">
        <v>3281</v>
      </c>
      <c r="F364">
        <v>606142</v>
      </c>
      <c r="G364" s="2" t="s">
        <v>7</v>
      </c>
      <c r="K364" s="3"/>
      <c r="R364">
        <v>6558.96</v>
      </c>
      <c r="S364">
        <v>5465.8</v>
      </c>
      <c r="AO364" s="2"/>
      <c r="AP364" s="2"/>
      <c r="AQ364" s="2"/>
    </row>
    <row r="365" spans="1:43" hidden="1" x14ac:dyDescent="0.25">
      <c r="A365" s="1">
        <v>42425</v>
      </c>
      <c r="B365">
        <v>15015465</v>
      </c>
      <c r="C365" s="2" t="s">
        <v>397</v>
      </c>
      <c r="D365" s="2" t="s">
        <v>558</v>
      </c>
      <c r="E365">
        <v>3099</v>
      </c>
      <c r="F365">
        <v>6113212</v>
      </c>
      <c r="G365" s="2" t="s">
        <v>7</v>
      </c>
      <c r="K365" s="3"/>
      <c r="AA365">
        <v>444.05</v>
      </c>
      <c r="AB365">
        <v>403.68</v>
      </c>
      <c r="AC365">
        <v>348</v>
      </c>
      <c r="AO365" s="2"/>
      <c r="AP365" s="2"/>
      <c r="AQ365" s="2"/>
    </row>
    <row r="366" spans="1:43" hidden="1" x14ac:dyDescent="0.25">
      <c r="A366" s="1">
        <v>42425</v>
      </c>
      <c r="B366">
        <v>15015465</v>
      </c>
      <c r="C366" s="2" t="s">
        <v>397</v>
      </c>
      <c r="D366" s="2" t="s">
        <v>558</v>
      </c>
      <c r="E366">
        <v>3108</v>
      </c>
      <c r="F366">
        <v>6113211</v>
      </c>
      <c r="G366" s="2" t="s">
        <v>7</v>
      </c>
      <c r="K366" s="3"/>
      <c r="T366">
        <v>1021.93</v>
      </c>
      <c r="U366">
        <v>929.03</v>
      </c>
      <c r="AO366" s="2"/>
      <c r="AP366" s="2"/>
      <c r="AQ366" s="2"/>
    </row>
    <row r="367" spans="1:43" hidden="1" x14ac:dyDescent="0.25">
      <c r="A367" s="1">
        <v>42425</v>
      </c>
      <c r="B367">
        <v>15015465</v>
      </c>
      <c r="C367" s="2" t="s">
        <v>397</v>
      </c>
      <c r="D367" s="2" t="s">
        <v>558</v>
      </c>
      <c r="E367">
        <v>3119</v>
      </c>
      <c r="F367">
        <v>6113211</v>
      </c>
      <c r="G367" s="2" t="s">
        <v>7</v>
      </c>
      <c r="K367" s="3"/>
      <c r="N367">
        <v>99.68</v>
      </c>
      <c r="O367">
        <v>90.62</v>
      </c>
      <c r="AO367" s="2"/>
      <c r="AP367" s="2"/>
      <c r="AQ367" s="2"/>
    </row>
    <row r="368" spans="1:43" hidden="1" x14ac:dyDescent="0.25">
      <c r="A368" s="1">
        <v>42425</v>
      </c>
      <c r="B368">
        <v>15015485</v>
      </c>
      <c r="C368" s="2" t="s">
        <v>399</v>
      </c>
      <c r="D368" s="2" t="s">
        <v>559</v>
      </c>
      <c r="E368">
        <v>3265</v>
      </c>
      <c r="F368">
        <v>606142</v>
      </c>
      <c r="G368" s="2" t="s">
        <v>7</v>
      </c>
      <c r="K368" s="3"/>
      <c r="Y368">
        <v>1373.9</v>
      </c>
      <c r="Z368">
        <v>1144.92</v>
      </c>
      <c r="AO368" s="2"/>
      <c r="AP368" s="2"/>
      <c r="AQ368" s="2"/>
    </row>
    <row r="369" spans="1:43" hidden="1" x14ac:dyDescent="0.25">
      <c r="A369" s="1">
        <v>42425</v>
      </c>
      <c r="B369">
        <v>15017543</v>
      </c>
      <c r="C369" s="2" t="s">
        <v>354</v>
      </c>
      <c r="D369" s="2" t="s">
        <v>560</v>
      </c>
      <c r="E369">
        <v>3104</v>
      </c>
      <c r="F369">
        <v>6061123</v>
      </c>
      <c r="G369" s="2" t="s">
        <v>7</v>
      </c>
      <c r="K369" s="3"/>
      <c r="V369">
        <v>734.23</v>
      </c>
      <c r="W369">
        <v>734.23</v>
      </c>
      <c r="X369">
        <v>5059</v>
      </c>
      <c r="AO369" s="2"/>
      <c r="AP369" s="2"/>
      <c r="AQ369" s="2"/>
    </row>
    <row r="370" spans="1:43" hidden="1" x14ac:dyDescent="0.25">
      <c r="A370" s="1">
        <v>42425</v>
      </c>
      <c r="B370">
        <v>15018204</v>
      </c>
      <c r="C370" s="2" t="s">
        <v>403</v>
      </c>
      <c r="D370" s="2" t="s">
        <v>561</v>
      </c>
      <c r="E370">
        <v>3281</v>
      </c>
      <c r="F370">
        <v>606142</v>
      </c>
      <c r="G370" s="2" t="s">
        <v>7</v>
      </c>
      <c r="K370" s="3"/>
      <c r="R370">
        <v>6558.96</v>
      </c>
      <c r="S370">
        <v>5465.8</v>
      </c>
      <c r="AO370" s="2"/>
      <c r="AP370" s="2"/>
      <c r="AQ370" s="2"/>
    </row>
    <row r="371" spans="1:43" hidden="1" x14ac:dyDescent="0.25">
      <c r="A371" s="1">
        <v>42425</v>
      </c>
      <c r="B371">
        <v>15018255</v>
      </c>
      <c r="C371" s="2" t="s">
        <v>405</v>
      </c>
      <c r="D371" s="2" t="s">
        <v>561</v>
      </c>
      <c r="E371">
        <v>3281</v>
      </c>
      <c r="F371">
        <v>606142</v>
      </c>
      <c r="G371" s="2" t="s">
        <v>7</v>
      </c>
      <c r="K371" s="3"/>
      <c r="R371">
        <v>254.7</v>
      </c>
      <c r="S371">
        <v>241.42</v>
      </c>
      <c r="AO371" s="2"/>
      <c r="AP371" s="2"/>
      <c r="AQ371" s="2"/>
    </row>
    <row r="372" spans="1:43" hidden="1" x14ac:dyDescent="0.25">
      <c r="A372" s="1">
        <v>42425</v>
      </c>
      <c r="B372">
        <v>15018293</v>
      </c>
      <c r="C372" s="2" t="s">
        <v>406</v>
      </c>
      <c r="D372" s="2" t="s">
        <v>562</v>
      </c>
      <c r="E372">
        <v>3265</v>
      </c>
      <c r="F372">
        <v>606142</v>
      </c>
      <c r="G372" s="2" t="s">
        <v>7</v>
      </c>
      <c r="K372" s="3"/>
      <c r="Y372">
        <v>1958.21</v>
      </c>
      <c r="Z372">
        <v>1631.84</v>
      </c>
      <c r="AO372" s="2"/>
      <c r="AP372" s="2"/>
      <c r="AQ372" s="2"/>
    </row>
    <row r="373" spans="1:43" hidden="1" x14ac:dyDescent="0.25">
      <c r="A373" s="1">
        <v>42425</v>
      </c>
      <c r="B373">
        <v>15018342</v>
      </c>
      <c r="C373" s="2" t="s">
        <v>408</v>
      </c>
      <c r="D373" s="2" t="s">
        <v>563</v>
      </c>
      <c r="E373">
        <v>3119</v>
      </c>
      <c r="F373">
        <v>6113211</v>
      </c>
      <c r="G373" s="2" t="s">
        <v>7</v>
      </c>
      <c r="K373" s="3"/>
      <c r="N373">
        <v>99.68</v>
      </c>
      <c r="O373">
        <v>90.62</v>
      </c>
      <c r="AO373" s="2"/>
      <c r="AP373" s="2"/>
      <c r="AQ373" s="2"/>
    </row>
    <row r="374" spans="1:43" hidden="1" x14ac:dyDescent="0.25">
      <c r="A374" s="1">
        <v>42425</v>
      </c>
      <c r="B374">
        <v>15018342</v>
      </c>
      <c r="C374" s="2" t="s">
        <v>408</v>
      </c>
      <c r="D374" s="2" t="s">
        <v>563</v>
      </c>
      <c r="E374">
        <v>3099</v>
      </c>
      <c r="F374">
        <v>6113212</v>
      </c>
      <c r="G374" s="2" t="s">
        <v>7</v>
      </c>
      <c r="K374" s="3"/>
      <c r="AA374">
        <v>632.9</v>
      </c>
      <c r="AB374">
        <v>575.36</v>
      </c>
      <c r="AC374">
        <v>496</v>
      </c>
      <c r="AO374" s="2"/>
      <c r="AP374" s="2"/>
      <c r="AQ374" s="2"/>
    </row>
    <row r="375" spans="1:43" hidden="1" x14ac:dyDescent="0.25">
      <c r="A375" s="1">
        <v>42425</v>
      </c>
      <c r="B375">
        <v>15018342</v>
      </c>
      <c r="C375" s="2" t="s">
        <v>408</v>
      </c>
      <c r="D375" s="2" t="s">
        <v>563</v>
      </c>
      <c r="E375">
        <v>3108</v>
      </c>
      <c r="F375">
        <v>6113211</v>
      </c>
      <c r="G375" s="2" t="s">
        <v>7</v>
      </c>
      <c r="K375" s="3"/>
      <c r="T375">
        <v>1021.93</v>
      </c>
      <c r="U375">
        <v>929.03</v>
      </c>
      <c r="AO375" s="2"/>
      <c r="AP375" s="2"/>
      <c r="AQ375" s="2"/>
    </row>
    <row r="376" spans="1:43" hidden="1" x14ac:dyDescent="0.25">
      <c r="A376" s="1">
        <v>42425</v>
      </c>
      <c r="B376">
        <v>15020285</v>
      </c>
      <c r="C376" s="2" t="s">
        <v>362</v>
      </c>
      <c r="D376" s="2" t="s">
        <v>487</v>
      </c>
      <c r="E376">
        <v>3104</v>
      </c>
      <c r="F376">
        <v>6061123</v>
      </c>
      <c r="G376" s="2" t="s">
        <v>7</v>
      </c>
      <c r="K376" s="3"/>
      <c r="V376">
        <v>635.77</v>
      </c>
      <c r="W376">
        <v>635.77</v>
      </c>
      <c r="X376">
        <v>4337</v>
      </c>
      <c r="AO376" s="2"/>
      <c r="AP376" s="2"/>
      <c r="AQ376" s="2"/>
    </row>
    <row r="377" spans="1:43" hidden="1" x14ac:dyDescent="0.25">
      <c r="A377" s="1">
        <v>42425</v>
      </c>
      <c r="B377">
        <v>16000837</v>
      </c>
      <c r="C377" s="2" t="s">
        <v>364</v>
      </c>
      <c r="D377" s="2" t="s">
        <v>494</v>
      </c>
      <c r="E377">
        <v>3104</v>
      </c>
      <c r="F377">
        <v>40812</v>
      </c>
      <c r="G377" s="2" t="s">
        <v>7</v>
      </c>
      <c r="K377" s="3"/>
      <c r="V377">
        <v>1337.47</v>
      </c>
      <c r="W377">
        <v>1337.47</v>
      </c>
      <c r="X377">
        <v>9442</v>
      </c>
      <c r="AO377" s="2"/>
      <c r="AP377" s="2"/>
      <c r="AQ377" s="2"/>
    </row>
    <row r="378" spans="1:43" hidden="1" x14ac:dyDescent="0.25">
      <c r="A378" s="1">
        <v>42425</v>
      </c>
      <c r="B378">
        <v>15004214</v>
      </c>
      <c r="C378" s="2" t="s">
        <v>366</v>
      </c>
      <c r="D378" s="2" t="s">
        <v>564</v>
      </c>
      <c r="E378">
        <v>3265</v>
      </c>
      <c r="F378">
        <v>606142</v>
      </c>
      <c r="G378" s="2" t="s">
        <v>8</v>
      </c>
      <c r="K378" s="3"/>
      <c r="Y378">
        <v>5667.4</v>
      </c>
      <c r="Z378">
        <v>4722.83</v>
      </c>
      <c r="AO378" s="2"/>
      <c r="AP378" s="2"/>
      <c r="AQ378" s="2"/>
    </row>
    <row r="379" spans="1:43" hidden="1" x14ac:dyDescent="0.25">
      <c r="A379" s="1">
        <v>42425</v>
      </c>
      <c r="B379">
        <v>15004460</v>
      </c>
      <c r="C379" s="2" t="s">
        <v>368</v>
      </c>
      <c r="D379" s="2" t="s">
        <v>565</v>
      </c>
      <c r="E379">
        <v>3281</v>
      </c>
      <c r="F379">
        <v>606142</v>
      </c>
      <c r="G379" s="2" t="s">
        <v>8</v>
      </c>
      <c r="K379" s="3"/>
      <c r="R379">
        <v>16247.29</v>
      </c>
      <c r="S379">
        <v>13539.41</v>
      </c>
      <c r="AO379" s="2"/>
      <c r="AP379" s="2"/>
      <c r="AQ379" s="2"/>
    </row>
    <row r="380" spans="1:43" hidden="1" x14ac:dyDescent="0.25">
      <c r="A380" s="1">
        <v>42425</v>
      </c>
      <c r="B380">
        <v>15004507</v>
      </c>
      <c r="C380" s="2" t="s">
        <v>370</v>
      </c>
      <c r="D380" s="2" t="s">
        <v>565</v>
      </c>
      <c r="E380">
        <v>3281</v>
      </c>
      <c r="F380">
        <v>606142</v>
      </c>
      <c r="G380" s="2" t="s">
        <v>8</v>
      </c>
      <c r="K380" s="3"/>
      <c r="R380">
        <v>254.7</v>
      </c>
      <c r="S380">
        <v>241.42</v>
      </c>
      <c r="AO380" s="2"/>
      <c r="AP380" s="2"/>
      <c r="AQ380" s="2"/>
    </row>
    <row r="381" spans="1:43" hidden="1" x14ac:dyDescent="0.25">
      <c r="A381" s="1">
        <v>42425</v>
      </c>
      <c r="B381">
        <v>15004518</v>
      </c>
      <c r="C381" s="2" t="s">
        <v>372</v>
      </c>
      <c r="D381" s="2" t="s">
        <v>566</v>
      </c>
      <c r="E381">
        <v>3099</v>
      </c>
      <c r="F381">
        <v>6113212</v>
      </c>
      <c r="G381" s="2" t="s">
        <v>8</v>
      </c>
      <c r="K381" s="3"/>
      <c r="AA381">
        <v>1284.93</v>
      </c>
      <c r="AB381">
        <v>1168.1199999999999</v>
      </c>
      <c r="AC381">
        <v>1007</v>
      </c>
      <c r="AO381" s="2"/>
      <c r="AP381" s="2"/>
      <c r="AQ381" s="2"/>
    </row>
    <row r="382" spans="1:43" hidden="1" x14ac:dyDescent="0.25">
      <c r="A382" s="1">
        <v>42425</v>
      </c>
      <c r="B382">
        <v>15004518</v>
      </c>
      <c r="C382" s="2" t="s">
        <v>372</v>
      </c>
      <c r="D382" s="2" t="s">
        <v>566</v>
      </c>
      <c r="E382">
        <v>3119</v>
      </c>
      <c r="F382">
        <v>6113211</v>
      </c>
      <c r="G382" s="2" t="s">
        <v>8</v>
      </c>
      <c r="K382" s="3"/>
      <c r="N382">
        <v>99.68</v>
      </c>
      <c r="O382">
        <v>90.62</v>
      </c>
      <c r="AO382" s="2"/>
      <c r="AP382" s="2"/>
      <c r="AQ382" s="2"/>
    </row>
    <row r="383" spans="1:43" hidden="1" x14ac:dyDescent="0.25">
      <c r="A383" s="1">
        <v>42425</v>
      </c>
      <c r="B383">
        <v>15004518</v>
      </c>
      <c r="C383" s="2" t="s">
        <v>372</v>
      </c>
      <c r="D383" s="2" t="s">
        <v>566</v>
      </c>
      <c r="E383">
        <v>3108</v>
      </c>
      <c r="F383">
        <v>6113211</v>
      </c>
      <c r="G383" s="2" t="s">
        <v>8</v>
      </c>
      <c r="K383" s="3"/>
      <c r="T383">
        <v>1246.29</v>
      </c>
      <c r="U383">
        <v>1132.99</v>
      </c>
      <c r="AO383" s="2"/>
      <c r="AP383" s="2"/>
      <c r="AQ383" s="2"/>
    </row>
    <row r="384" spans="1:43" hidden="1" x14ac:dyDescent="0.25">
      <c r="A384" s="1">
        <v>42425</v>
      </c>
      <c r="B384">
        <v>15007516</v>
      </c>
      <c r="C384" s="2" t="s">
        <v>330</v>
      </c>
      <c r="D384" s="2" t="s">
        <v>567</v>
      </c>
      <c r="E384">
        <v>3104</v>
      </c>
      <c r="F384">
        <v>6061123</v>
      </c>
      <c r="G384" s="2" t="s">
        <v>8</v>
      </c>
      <c r="K384" s="3"/>
      <c r="V384">
        <v>3257.42</v>
      </c>
      <c r="W384">
        <v>3257.42</v>
      </c>
      <c r="X384">
        <v>20084</v>
      </c>
      <c r="AO384" s="2"/>
      <c r="AP384" s="2"/>
      <c r="AQ384" s="2"/>
    </row>
    <row r="385" spans="1:43" hidden="1" x14ac:dyDescent="0.25">
      <c r="A385" s="1">
        <v>42425</v>
      </c>
      <c r="B385">
        <v>15008204</v>
      </c>
      <c r="C385" s="2" t="s">
        <v>375</v>
      </c>
      <c r="D385" s="2" t="s">
        <v>568</v>
      </c>
      <c r="E385">
        <v>3281</v>
      </c>
      <c r="F385">
        <v>606142</v>
      </c>
      <c r="G385" s="2" t="s">
        <v>8</v>
      </c>
      <c r="K385" s="3"/>
      <c r="R385">
        <v>16247.29</v>
      </c>
      <c r="S385">
        <v>13539.41</v>
      </c>
      <c r="AO385" s="2"/>
      <c r="AP385" s="2"/>
      <c r="AQ385" s="2"/>
    </row>
    <row r="386" spans="1:43" hidden="1" x14ac:dyDescent="0.25">
      <c r="A386" s="1">
        <v>42425</v>
      </c>
      <c r="B386">
        <v>15008219</v>
      </c>
      <c r="C386" s="2" t="s">
        <v>377</v>
      </c>
      <c r="D386" s="2" t="s">
        <v>569</v>
      </c>
      <c r="E386">
        <v>3265</v>
      </c>
      <c r="F386">
        <v>606142</v>
      </c>
      <c r="G386" s="2" t="s">
        <v>8</v>
      </c>
      <c r="K386" s="3"/>
      <c r="Y386">
        <v>6207.68</v>
      </c>
      <c r="Z386">
        <v>5173.07</v>
      </c>
      <c r="AO386" s="2"/>
      <c r="AP386" s="2"/>
      <c r="AQ386" s="2"/>
    </row>
    <row r="387" spans="1:43" hidden="1" x14ac:dyDescent="0.25">
      <c r="A387" s="1">
        <v>42425</v>
      </c>
      <c r="B387">
        <v>15008923</v>
      </c>
      <c r="C387" s="2" t="s">
        <v>379</v>
      </c>
      <c r="D387" s="2" t="s">
        <v>568</v>
      </c>
      <c r="E387">
        <v>3281</v>
      </c>
      <c r="F387">
        <v>606142</v>
      </c>
      <c r="G387" s="2" t="s">
        <v>8</v>
      </c>
      <c r="K387" s="3"/>
      <c r="R387">
        <v>254.7</v>
      </c>
      <c r="S387">
        <v>241.42</v>
      </c>
      <c r="AO387" s="2"/>
      <c r="AP387" s="2"/>
      <c r="AQ387" s="2"/>
    </row>
    <row r="388" spans="1:43" hidden="1" x14ac:dyDescent="0.25">
      <c r="A388" s="1">
        <v>42425</v>
      </c>
      <c r="B388">
        <v>15008924</v>
      </c>
      <c r="C388" s="2" t="s">
        <v>381</v>
      </c>
      <c r="D388" s="2" t="s">
        <v>570</v>
      </c>
      <c r="E388">
        <v>3108</v>
      </c>
      <c r="F388">
        <v>6113211</v>
      </c>
      <c r="G388" s="2" t="s">
        <v>8</v>
      </c>
      <c r="K388" s="3"/>
      <c r="T388">
        <v>1246.29</v>
      </c>
      <c r="U388">
        <v>1132.99</v>
      </c>
      <c r="AO388" s="2"/>
      <c r="AP388" s="2"/>
      <c r="AQ388" s="2"/>
    </row>
    <row r="389" spans="1:43" hidden="1" x14ac:dyDescent="0.25">
      <c r="A389" s="1">
        <v>42425</v>
      </c>
      <c r="B389">
        <v>15008924</v>
      </c>
      <c r="C389" s="2" t="s">
        <v>381</v>
      </c>
      <c r="D389" s="2" t="s">
        <v>570</v>
      </c>
      <c r="E389">
        <v>3119</v>
      </c>
      <c r="F389">
        <v>6113211</v>
      </c>
      <c r="G389" s="2" t="s">
        <v>8</v>
      </c>
      <c r="K389" s="3"/>
      <c r="N389">
        <v>99.68</v>
      </c>
      <c r="O389">
        <v>90.62</v>
      </c>
      <c r="AO389" s="2"/>
      <c r="AP389" s="2"/>
      <c r="AQ389" s="2"/>
    </row>
    <row r="390" spans="1:43" hidden="1" x14ac:dyDescent="0.25">
      <c r="A390" s="1">
        <v>42425</v>
      </c>
      <c r="B390">
        <v>15008924</v>
      </c>
      <c r="C390" s="2" t="s">
        <v>381</v>
      </c>
      <c r="D390" s="2" t="s">
        <v>570</v>
      </c>
      <c r="E390">
        <v>3099</v>
      </c>
      <c r="F390">
        <v>6113212</v>
      </c>
      <c r="G390" s="2" t="s">
        <v>8</v>
      </c>
      <c r="K390" s="3"/>
      <c r="AA390">
        <v>1407.43</v>
      </c>
      <c r="AB390">
        <v>1279.48</v>
      </c>
      <c r="AC390">
        <v>1103</v>
      </c>
      <c r="AO390" s="2"/>
      <c r="AP390" s="2"/>
      <c r="AQ390" s="2"/>
    </row>
    <row r="391" spans="1:43" hidden="1" x14ac:dyDescent="0.25">
      <c r="A391" s="1">
        <v>42425</v>
      </c>
      <c r="B391">
        <v>15009654</v>
      </c>
      <c r="C391" s="2" t="s">
        <v>383</v>
      </c>
      <c r="D391" s="2" t="s">
        <v>504</v>
      </c>
      <c r="E391">
        <v>3104</v>
      </c>
      <c r="F391">
        <v>6061123</v>
      </c>
      <c r="G391" s="2" t="s">
        <v>8</v>
      </c>
      <c r="K391" s="3"/>
      <c r="V391">
        <v>2879.18</v>
      </c>
      <c r="W391">
        <v>2879.18</v>
      </c>
      <c r="X391">
        <v>20980</v>
      </c>
      <c r="AO391" s="2"/>
      <c r="AP391" s="2"/>
      <c r="AQ391" s="2"/>
    </row>
    <row r="392" spans="1:43" hidden="1" x14ac:dyDescent="0.25">
      <c r="A392" s="1">
        <v>42425</v>
      </c>
      <c r="B392">
        <v>15010833</v>
      </c>
      <c r="C392" s="2" t="s">
        <v>385</v>
      </c>
      <c r="D392" s="2" t="s">
        <v>571</v>
      </c>
      <c r="E392">
        <v>3265</v>
      </c>
      <c r="F392">
        <v>606142</v>
      </c>
      <c r="G392" s="2" t="s">
        <v>8</v>
      </c>
      <c r="K392" s="3"/>
      <c r="Y392">
        <v>5076.46</v>
      </c>
      <c r="Z392">
        <v>4230.38</v>
      </c>
      <c r="AO392" s="2"/>
      <c r="AP392" s="2"/>
      <c r="AQ392" s="2"/>
    </row>
    <row r="393" spans="1:43" hidden="1" x14ac:dyDescent="0.25">
      <c r="A393" s="1">
        <v>42425</v>
      </c>
      <c r="B393">
        <v>15010857</v>
      </c>
      <c r="C393" s="2" t="s">
        <v>387</v>
      </c>
      <c r="D393" s="2" t="s">
        <v>572</v>
      </c>
      <c r="E393">
        <v>3281</v>
      </c>
      <c r="F393">
        <v>606142</v>
      </c>
      <c r="G393" s="2" t="s">
        <v>8</v>
      </c>
      <c r="K393" s="3"/>
      <c r="R393">
        <v>16247.29</v>
      </c>
      <c r="S393">
        <v>13539.41</v>
      </c>
      <c r="AO393" s="2"/>
      <c r="AP393" s="2"/>
      <c r="AQ393" s="2"/>
    </row>
    <row r="394" spans="1:43" hidden="1" x14ac:dyDescent="0.25">
      <c r="A394" s="1">
        <v>42425</v>
      </c>
      <c r="B394">
        <v>15010886</v>
      </c>
      <c r="C394" s="2" t="s">
        <v>389</v>
      </c>
      <c r="D394" s="2" t="s">
        <v>572</v>
      </c>
      <c r="E394">
        <v>3281</v>
      </c>
      <c r="F394">
        <v>606142</v>
      </c>
      <c r="G394" s="2" t="s">
        <v>8</v>
      </c>
      <c r="K394" s="3"/>
      <c r="R394">
        <v>254.7</v>
      </c>
      <c r="S394">
        <v>241.42</v>
      </c>
      <c r="AO394" s="2"/>
      <c r="AP394" s="2"/>
      <c r="AQ394" s="2"/>
    </row>
    <row r="395" spans="1:43" hidden="1" x14ac:dyDescent="0.25">
      <c r="A395" s="1">
        <v>42425</v>
      </c>
      <c r="B395">
        <v>15010965</v>
      </c>
      <c r="C395" s="2" t="s">
        <v>390</v>
      </c>
      <c r="D395" s="2" t="s">
        <v>573</v>
      </c>
      <c r="E395">
        <v>3108</v>
      </c>
      <c r="F395">
        <v>6113211</v>
      </c>
      <c r="G395" s="2" t="s">
        <v>8</v>
      </c>
      <c r="K395" s="3"/>
      <c r="T395">
        <v>1246.29</v>
      </c>
      <c r="U395">
        <v>1132.99</v>
      </c>
      <c r="AO395" s="2"/>
      <c r="AP395" s="2"/>
      <c r="AQ395" s="2"/>
    </row>
    <row r="396" spans="1:43" hidden="1" x14ac:dyDescent="0.25">
      <c r="A396" s="1">
        <v>42425</v>
      </c>
      <c r="B396">
        <v>15010965</v>
      </c>
      <c r="C396" s="2" t="s">
        <v>390</v>
      </c>
      <c r="D396" s="2" t="s">
        <v>573</v>
      </c>
      <c r="E396">
        <v>3119</v>
      </c>
      <c r="F396">
        <v>6113211</v>
      </c>
      <c r="G396" s="2" t="s">
        <v>8</v>
      </c>
      <c r="K396" s="3"/>
      <c r="N396">
        <v>99.68</v>
      </c>
      <c r="O396">
        <v>90.62</v>
      </c>
      <c r="AO396" s="2"/>
      <c r="AP396" s="2"/>
      <c r="AQ396" s="2"/>
    </row>
    <row r="397" spans="1:43" hidden="1" x14ac:dyDescent="0.25">
      <c r="A397" s="1">
        <v>42425</v>
      </c>
      <c r="B397">
        <v>15010965</v>
      </c>
      <c r="C397" s="2" t="s">
        <v>390</v>
      </c>
      <c r="D397" s="2" t="s">
        <v>573</v>
      </c>
      <c r="E397">
        <v>3099</v>
      </c>
      <c r="F397">
        <v>6113212</v>
      </c>
      <c r="G397" s="2" t="s">
        <v>8</v>
      </c>
      <c r="K397" s="3"/>
      <c r="AA397">
        <v>1150.95</v>
      </c>
      <c r="AB397">
        <v>1046.32</v>
      </c>
      <c r="AC397">
        <v>902</v>
      </c>
      <c r="AO397" s="2"/>
      <c r="AP397" s="2"/>
      <c r="AQ397" s="2"/>
    </row>
    <row r="398" spans="1:43" hidden="1" x14ac:dyDescent="0.25">
      <c r="A398" s="1">
        <v>42425</v>
      </c>
      <c r="B398">
        <v>15012812</v>
      </c>
      <c r="C398" s="2" t="s">
        <v>392</v>
      </c>
      <c r="D398" s="2" t="s">
        <v>574</v>
      </c>
      <c r="E398">
        <v>3104</v>
      </c>
      <c r="F398">
        <v>6061123</v>
      </c>
      <c r="G398" s="2" t="s">
        <v>8</v>
      </c>
      <c r="K398" s="3"/>
      <c r="V398">
        <v>1949.93</v>
      </c>
      <c r="W398">
        <v>1949.93</v>
      </c>
      <c r="X398">
        <v>13936</v>
      </c>
      <c r="AO398" s="2"/>
      <c r="AP398" s="2"/>
      <c r="AQ398" s="2"/>
    </row>
    <row r="399" spans="1:43" hidden="1" x14ac:dyDescent="0.25">
      <c r="A399" s="1">
        <v>42425</v>
      </c>
      <c r="B399">
        <v>15014716</v>
      </c>
      <c r="C399" s="2" t="s">
        <v>394</v>
      </c>
      <c r="D399" s="2" t="s">
        <v>575</v>
      </c>
      <c r="E399">
        <v>3281</v>
      </c>
      <c r="F399">
        <v>606142</v>
      </c>
      <c r="G399" s="2" t="s">
        <v>8</v>
      </c>
      <c r="K399" s="3"/>
      <c r="R399">
        <v>254.7</v>
      </c>
      <c r="S399">
        <v>241.42</v>
      </c>
      <c r="AO399" s="2"/>
      <c r="AP399" s="2"/>
      <c r="AQ399" s="2"/>
    </row>
    <row r="400" spans="1:43" hidden="1" x14ac:dyDescent="0.25">
      <c r="A400" s="1">
        <v>42425</v>
      </c>
      <c r="B400">
        <v>15014832</v>
      </c>
      <c r="C400" s="2" t="s">
        <v>396</v>
      </c>
      <c r="D400" s="2" t="s">
        <v>576</v>
      </c>
      <c r="E400">
        <v>3281</v>
      </c>
      <c r="F400">
        <v>606142</v>
      </c>
      <c r="G400" s="2" t="s">
        <v>8</v>
      </c>
      <c r="K400" s="3"/>
      <c r="R400">
        <v>16247.29</v>
      </c>
      <c r="S400">
        <v>13539.41</v>
      </c>
      <c r="AO400" s="2"/>
      <c r="AP400" s="2"/>
      <c r="AQ400" s="2"/>
    </row>
    <row r="401" spans="1:43" hidden="1" x14ac:dyDescent="0.25">
      <c r="A401" s="1">
        <v>42425</v>
      </c>
      <c r="B401">
        <v>15015465</v>
      </c>
      <c r="C401" s="2" t="s">
        <v>397</v>
      </c>
      <c r="D401" s="2" t="s">
        <v>577</v>
      </c>
      <c r="E401">
        <v>3108</v>
      </c>
      <c r="F401">
        <v>6113211</v>
      </c>
      <c r="G401" s="2" t="s">
        <v>8</v>
      </c>
      <c r="K401" s="3"/>
      <c r="T401">
        <v>1246.29</v>
      </c>
      <c r="U401">
        <v>1132.99</v>
      </c>
      <c r="AO401" s="2"/>
      <c r="AP401" s="2"/>
      <c r="AQ401" s="2"/>
    </row>
    <row r="402" spans="1:43" hidden="1" x14ac:dyDescent="0.25">
      <c r="A402" s="1">
        <v>42425</v>
      </c>
      <c r="B402">
        <v>15015465</v>
      </c>
      <c r="C402" s="2" t="s">
        <v>397</v>
      </c>
      <c r="D402" s="2" t="s">
        <v>577</v>
      </c>
      <c r="E402">
        <v>3119</v>
      </c>
      <c r="F402">
        <v>6113211</v>
      </c>
      <c r="G402" s="2" t="s">
        <v>8</v>
      </c>
      <c r="K402" s="3"/>
      <c r="N402">
        <v>99.68</v>
      </c>
      <c r="O402">
        <v>90.62</v>
      </c>
      <c r="AO402" s="2"/>
      <c r="AP402" s="2"/>
      <c r="AQ402" s="2"/>
    </row>
    <row r="403" spans="1:43" hidden="1" x14ac:dyDescent="0.25">
      <c r="A403" s="1">
        <v>42425</v>
      </c>
      <c r="B403">
        <v>15015465</v>
      </c>
      <c r="C403" s="2" t="s">
        <v>397</v>
      </c>
      <c r="D403" s="2" t="s">
        <v>577</v>
      </c>
      <c r="E403">
        <v>3099</v>
      </c>
      <c r="F403">
        <v>6113212</v>
      </c>
      <c r="G403" s="2" t="s">
        <v>8</v>
      </c>
      <c r="K403" s="3"/>
      <c r="AA403">
        <v>856.2</v>
      </c>
      <c r="AB403">
        <v>778.36</v>
      </c>
      <c r="AC403">
        <v>671</v>
      </c>
      <c r="AO403" s="2"/>
      <c r="AP403" s="2"/>
      <c r="AQ403" s="2"/>
    </row>
    <row r="404" spans="1:43" hidden="1" x14ac:dyDescent="0.25">
      <c r="A404" s="1">
        <v>42425</v>
      </c>
      <c r="B404">
        <v>15015485</v>
      </c>
      <c r="C404" s="2" t="s">
        <v>399</v>
      </c>
      <c r="D404" s="2" t="s">
        <v>578</v>
      </c>
      <c r="E404">
        <v>3265</v>
      </c>
      <c r="F404">
        <v>606142</v>
      </c>
      <c r="G404" s="2" t="s">
        <v>8</v>
      </c>
      <c r="K404" s="3"/>
      <c r="Y404">
        <v>3776.39</v>
      </c>
      <c r="Z404">
        <v>3146.99</v>
      </c>
      <c r="AO404" s="2"/>
      <c r="AP404" s="2"/>
      <c r="AQ404" s="2"/>
    </row>
    <row r="405" spans="1:43" hidden="1" x14ac:dyDescent="0.25">
      <c r="A405" s="1">
        <v>42425</v>
      </c>
      <c r="B405">
        <v>15017549</v>
      </c>
      <c r="C405" s="2" t="s">
        <v>401</v>
      </c>
      <c r="D405" s="2" t="s">
        <v>579</v>
      </c>
      <c r="E405">
        <v>3104</v>
      </c>
      <c r="F405">
        <v>6061123</v>
      </c>
      <c r="G405" s="2" t="s">
        <v>8</v>
      </c>
      <c r="K405" s="3"/>
      <c r="V405">
        <v>1480.85</v>
      </c>
      <c r="W405">
        <v>1480.85</v>
      </c>
      <c r="X405">
        <v>10292</v>
      </c>
      <c r="AO405" s="2"/>
      <c r="AP405" s="2"/>
      <c r="AQ405" s="2"/>
    </row>
    <row r="406" spans="1:43" hidden="1" x14ac:dyDescent="0.25">
      <c r="A406" s="1">
        <v>42425</v>
      </c>
      <c r="B406">
        <v>15018204</v>
      </c>
      <c r="C406" s="2" t="s">
        <v>403</v>
      </c>
      <c r="D406" s="2" t="s">
        <v>580</v>
      </c>
      <c r="E406">
        <v>3281</v>
      </c>
      <c r="F406">
        <v>606142</v>
      </c>
      <c r="G406" s="2" t="s">
        <v>8</v>
      </c>
      <c r="K406" s="3"/>
      <c r="R406">
        <v>16247.29</v>
      </c>
      <c r="S406">
        <v>13539.41</v>
      </c>
      <c r="AO406" s="2"/>
      <c r="AP406" s="2"/>
      <c r="AQ406" s="2"/>
    </row>
    <row r="407" spans="1:43" hidden="1" x14ac:dyDescent="0.25">
      <c r="A407" s="1">
        <v>42425</v>
      </c>
      <c r="B407">
        <v>15018255</v>
      </c>
      <c r="C407" s="2" t="s">
        <v>405</v>
      </c>
      <c r="D407" s="2" t="s">
        <v>581</v>
      </c>
      <c r="E407">
        <v>3281</v>
      </c>
      <c r="F407">
        <v>606142</v>
      </c>
      <c r="G407" s="2" t="s">
        <v>8</v>
      </c>
      <c r="K407" s="3"/>
      <c r="R407">
        <v>254.7</v>
      </c>
      <c r="S407">
        <v>241.42</v>
      </c>
      <c r="AO407" s="2"/>
      <c r="AP407" s="2"/>
      <c r="AQ407" s="2"/>
    </row>
    <row r="408" spans="1:43" hidden="1" x14ac:dyDescent="0.25">
      <c r="A408" s="1">
        <v>42425</v>
      </c>
      <c r="B408">
        <v>15018293</v>
      </c>
      <c r="C408" s="2" t="s">
        <v>406</v>
      </c>
      <c r="D408" s="2" t="s">
        <v>582</v>
      </c>
      <c r="E408">
        <v>3265</v>
      </c>
      <c r="F408">
        <v>606142</v>
      </c>
      <c r="G408" s="2" t="s">
        <v>8</v>
      </c>
      <c r="K408" s="3"/>
      <c r="Y408">
        <v>5003.29</v>
      </c>
      <c r="Z408">
        <v>4169.41</v>
      </c>
      <c r="AO408" s="2"/>
      <c r="AP408" s="2"/>
      <c r="AQ408" s="2"/>
    </row>
    <row r="409" spans="1:43" hidden="1" x14ac:dyDescent="0.25">
      <c r="A409" s="1">
        <v>42425</v>
      </c>
      <c r="B409">
        <v>15018342</v>
      </c>
      <c r="C409" s="2" t="s">
        <v>408</v>
      </c>
      <c r="D409" s="2" t="s">
        <v>583</v>
      </c>
      <c r="E409">
        <v>3119</v>
      </c>
      <c r="F409">
        <v>6113211</v>
      </c>
      <c r="G409" s="2" t="s">
        <v>8</v>
      </c>
      <c r="K409" s="3"/>
      <c r="N409">
        <v>99.68</v>
      </c>
      <c r="O409">
        <v>90.62</v>
      </c>
      <c r="AO409" s="2"/>
      <c r="AP409" s="2"/>
      <c r="AQ409" s="2"/>
    </row>
    <row r="410" spans="1:43" hidden="1" x14ac:dyDescent="0.25">
      <c r="A410" s="1">
        <v>42425</v>
      </c>
      <c r="B410">
        <v>15018342</v>
      </c>
      <c r="C410" s="2" t="s">
        <v>408</v>
      </c>
      <c r="D410" s="2" t="s">
        <v>583</v>
      </c>
      <c r="E410">
        <v>3099</v>
      </c>
      <c r="F410">
        <v>6113212</v>
      </c>
      <c r="G410" s="2" t="s">
        <v>8</v>
      </c>
      <c r="K410" s="3"/>
      <c r="AA410">
        <v>1134.3599999999999</v>
      </c>
      <c r="AB410">
        <v>1031.24</v>
      </c>
      <c r="AC410">
        <v>889</v>
      </c>
      <c r="AO410" s="2"/>
      <c r="AP410" s="2"/>
      <c r="AQ410" s="2"/>
    </row>
    <row r="411" spans="1:43" hidden="1" x14ac:dyDescent="0.25">
      <c r="A411" s="1">
        <v>42425</v>
      </c>
      <c r="B411">
        <v>15018342</v>
      </c>
      <c r="C411" s="2" t="s">
        <v>408</v>
      </c>
      <c r="D411" s="2" t="s">
        <v>583</v>
      </c>
      <c r="E411">
        <v>3108</v>
      </c>
      <c r="F411">
        <v>6113211</v>
      </c>
      <c r="G411" s="2" t="s">
        <v>8</v>
      </c>
      <c r="K411" s="3"/>
      <c r="T411">
        <v>1246.29</v>
      </c>
      <c r="U411">
        <v>1132.99</v>
      </c>
      <c r="AO411" s="2"/>
      <c r="AP411" s="2"/>
      <c r="AQ411" s="2"/>
    </row>
    <row r="412" spans="1:43" hidden="1" x14ac:dyDescent="0.25">
      <c r="A412" s="1">
        <v>42425</v>
      </c>
      <c r="B412">
        <v>16000173</v>
      </c>
      <c r="C412" s="2" t="s">
        <v>410</v>
      </c>
      <c r="D412" s="2" t="s">
        <v>518</v>
      </c>
      <c r="E412">
        <v>3104</v>
      </c>
      <c r="F412">
        <v>6061123</v>
      </c>
      <c r="G412" s="2" t="s">
        <v>8</v>
      </c>
      <c r="K412" s="3"/>
      <c r="V412">
        <v>1655.13</v>
      </c>
      <c r="W412">
        <v>1655.13</v>
      </c>
      <c r="X412">
        <v>11626</v>
      </c>
      <c r="AO412" s="2"/>
      <c r="AP412" s="2"/>
      <c r="AQ412" s="2"/>
    </row>
    <row r="413" spans="1:43" hidden="1" x14ac:dyDescent="0.25">
      <c r="A413" s="1">
        <v>42425</v>
      </c>
      <c r="B413">
        <v>16002537</v>
      </c>
      <c r="C413" s="2" t="s">
        <v>412</v>
      </c>
      <c r="D413" s="2" t="s">
        <v>584</v>
      </c>
      <c r="E413">
        <v>3104</v>
      </c>
      <c r="F413">
        <v>40812</v>
      </c>
      <c r="G413" s="2" t="s">
        <v>8</v>
      </c>
      <c r="K413" s="3"/>
      <c r="V413">
        <v>1937.9</v>
      </c>
      <c r="W413">
        <v>1937.9</v>
      </c>
      <c r="X413">
        <v>13783</v>
      </c>
      <c r="AO413" s="2"/>
      <c r="AP413" s="2"/>
      <c r="AQ413" s="2"/>
    </row>
    <row r="414" spans="1:43" hidden="1" x14ac:dyDescent="0.25">
      <c r="A414" s="1">
        <v>42425</v>
      </c>
      <c r="B414">
        <v>15003155</v>
      </c>
      <c r="C414" s="2" t="s">
        <v>585</v>
      </c>
      <c r="D414" s="2" t="s">
        <v>586</v>
      </c>
      <c r="E414">
        <v>3104</v>
      </c>
      <c r="F414">
        <v>6061123</v>
      </c>
      <c r="G414" s="2" t="s">
        <v>9</v>
      </c>
      <c r="K414" s="3"/>
      <c r="V414">
        <v>1745.72</v>
      </c>
      <c r="W414">
        <v>1745.72</v>
      </c>
      <c r="X414">
        <v>11470</v>
      </c>
      <c r="AO414" s="2"/>
      <c r="AP414" s="2"/>
      <c r="AQ414" s="2"/>
    </row>
    <row r="415" spans="1:43" hidden="1" x14ac:dyDescent="0.25">
      <c r="A415" s="1">
        <v>42425</v>
      </c>
      <c r="B415">
        <v>15004214</v>
      </c>
      <c r="C415" s="2" t="s">
        <v>366</v>
      </c>
      <c r="D415" s="2" t="s">
        <v>587</v>
      </c>
      <c r="E415">
        <v>3265</v>
      </c>
      <c r="F415">
        <v>606142</v>
      </c>
      <c r="G415" s="2" t="s">
        <v>9</v>
      </c>
      <c r="K415" s="3"/>
      <c r="Y415">
        <v>8914.08</v>
      </c>
      <c r="Z415">
        <v>7428.4</v>
      </c>
      <c r="AO415" s="2"/>
      <c r="AP415" s="2"/>
      <c r="AQ415" s="2"/>
    </row>
    <row r="416" spans="1:43" hidden="1" x14ac:dyDescent="0.25">
      <c r="A416" s="1">
        <v>42425</v>
      </c>
      <c r="B416">
        <v>15004460</v>
      </c>
      <c r="C416" s="2" t="s">
        <v>368</v>
      </c>
      <c r="D416" s="2" t="s">
        <v>588</v>
      </c>
      <c r="E416">
        <v>3281</v>
      </c>
      <c r="F416">
        <v>606142</v>
      </c>
      <c r="G416" s="2" t="s">
        <v>9</v>
      </c>
      <c r="K416" s="3"/>
      <c r="R416">
        <v>31097.02</v>
      </c>
      <c r="S416">
        <v>25914.18</v>
      </c>
      <c r="AO416" s="2"/>
      <c r="AP416" s="2"/>
      <c r="AQ416" s="2"/>
    </row>
    <row r="417" spans="1:43" hidden="1" x14ac:dyDescent="0.25">
      <c r="A417" s="1">
        <v>42425</v>
      </c>
      <c r="B417">
        <v>15004507</v>
      </c>
      <c r="C417" s="2" t="s">
        <v>370</v>
      </c>
      <c r="D417" s="2" t="s">
        <v>588</v>
      </c>
      <c r="E417">
        <v>3281</v>
      </c>
      <c r="F417">
        <v>606142</v>
      </c>
      <c r="G417" s="2" t="s">
        <v>9</v>
      </c>
      <c r="K417" s="3"/>
      <c r="R417">
        <v>254.7</v>
      </c>
      <c r="S417">
        <v>241.42</v>
      </c>
      <c r="AO417" s="2"/>
      <c r="AP417" s="2"/>
      <c r="AQ417" s="2"/>
    </row>
    <row r="418" spans="1:43" hidden="1" x14ac:dyDescent="0.25">
      <c r="A418" s="1">
        <v>42425</v>
      </c>
      <c r="B418">
        <v>15004518</v>
      </c>
      <c r="C418" s="2" t="s">
        <v>372</v>
      </c>
      <c r="D418" s="2" t="s">
        <v>589</v>
      </c>
      <c r="E418">
        <v>3119</v>
      </c>
      <c r="F418">
        <v>6113211</v>
      </c>
      <c r="G418" s="2" t="s">
        <v>9</v>
      </c>
      <c r="K418" s="3"/>
      <c r="N418">
        <v>169.47</v>
      </c>
      <c r="O418">
        <v>154.06</v>
      </c>
      <c r="AO418" s="2"/>
      <c r="AP418" s="2"/>
      <c r="AQ418" s="2"/>
    </row>
    <row r="419" spans="1:43" hidden="1" x14ac:dyDescent="0.25">
      <c r="A419" s="1">
        <v>42425</v>
      </c>
      <c r="B419">
        <v>15004518</v>
      </c>
      <c r="C419" s="2" t="s">
        <v>372</v>
      </c>
      <c r="D419" s="2" t="s">
        <v>589</v>
      </c>
      <c r="E419">
        <v>3108</v>
      </c>
      <c r="F419">
        <v>6113211</v>
      </c>
      <c r="G419" s="2" t="s">
        <v>9</v>
      </c>
      <c r="K419" s="3"/>
      <c r="T419">
        <v>1595.56</v>
      </c>
      <c r="U419">
        <v>1450.51</v>
      </c>
      <c r="AO419" s="2"/>
      <c r="AP419" s="2"/>
      <c r="AQ419" s="2"/>
    </row>
    <row r="420" spans="1:43" hidden="1" x14ac:dyDescent="0.25">
      <c r="A420" s="1">
        <v>42425</v>
      </c>
      <c r="B420">
        <v>15004518</v>
      </c>
      <c r="C420" s="2" t="s">
        <v>372</v>
      </c>
      <c r="D420" s="2" t="s">
        <v>589</v>
      </c>
      <c r="E420">
        <v>3099</v>
      </c>
      <c r="F420">
        <v>6113212</v>
      </c>
      <c r="G420" s="2" t="s">
        <v>9</v>
      </c>
      <c r="K420" s="3"/>
      <c r="AA420">
        <v>2500.96</v>
      </c>
      <c r="AB420">
        <v>2273.6</v>
      </c>
      <c r="AC420">
        <v>1960</v>
      </c>
      <c r="AO420" s="2"/>
      <c r="AP420" s="2"/>
      <c r="AQ420" s="2"/>
    </row>
    <row r="421" spans="1:43" hidden="1" x14ac:dyDescent="0.25">
      <c r="A421" s="1">
        <v>42425</v>
      </c>
      <c r="B421">
        <v>15004676</v>
      </c>
      <c r="C421" s="2" t="s">
        <v>590</v>
      </c>
      <c r="D421" s="2" t="s">
        <v>591</v>
      </c>
      <c r="E421">
        <v>3104</v>
      </c>
      <c r="F421">
        <v>6061123</v>
      </c>
      <c r="G421" s="2" t="s">
        <v>9</v>
      </c>
      <c r="K421" s="3"/>
      <c r="V421">
        <v>1567.34</v>
      </c>
      <c r="W421">
        <v>1567.34</v>
      </c>
      <c r="X421">
        <v>10204</v>
      </c>
      <c r="AO421" s="2"/>
      <c r="AP421" s="2"/>
      <c r="AQ421" s="2"/>
    </row>
    <row r="422" spans="1:43" hidden="1" x14ac:dyDescent="0.25">
      <c r="A422" s="1">
        <v>42425</v>
      </c>
      <c r="B422">
        <v>15006861</v>
      </c>
      <c r="C422" s="2" t="s">
        <v>592</v>
      </c>
      <c r="D422" s="2" t="s">
        <v>593</v>
      </c>
      <c r="E422">
        <v>3104</v>
      </c>
      <c r="F422">
        <v>6061123</v>
      </c>
      <c r="G422" s="2" t="s">
        <v>9</v>
      </c>
      <c r="K422" s="3"/>
      <c r="V422">
        <v>1495.03</v>
      </c>
      <c r="W422">
        <v>1495.03</v>
      </c>
      <c r="X422">
        <v>10624</v>
      </c>
      <c r="AO422" s="2"/>
      <c r="AP422" s="2"/>
      <c r="AQ422" s="2"/>
    </row>
    <row r="423" spans="1:43" hidden="1" x14ac:dyDescent="0.25">
      <c r="A423" s="1">
        <v>42425</v>
      </c>
      <c r="B423">
        <v>15007508</v>
      </c>
      <c r="C423" s="2" t="s">
        <v>594</v>
      </c>
      <c r="D423" s="2" t="s">
        <v>595</v>
      </c>
      <c r="E423">
        <v>3104</v>
      </c>
      <c r="F423">
        <v>6061123</v>
      </c>
      <c r="G423" s="2" t="s">
        <v>9</v>
      </c>
      <c r="K423" s="3"/>
      <c r="V423">
        <v>846</v>
      </c>
      <c r="W423">
        <v>705</v>
      </c>
      <c r="X423">
        <v>7547</v>
      </c>
      <c r="AO423" s="2"/>
      <c r="AP423" s="2"/>
      <c r="AQ423" s="2"/>
    </row>
    <row r="424" spans="1:43" hidden="1" x14ac:dyDescent="0.25">
      <c r="A424" s="1">
        <v>42425</v>
      </c>
      <c r="B424">
        <v>15007601</v>
      </c>
      <c r="C424" s="2" t="s">
        <v>596</v>
      </c>
      <c r="D424" s="2" t="s">
        <v>597</v>
      </c>
      <c r="E424">
        <v>3035</v>
      </c>
      <c r="F424">
        <v>606132</v>
      </c>
      <c r="G424" s="2" t="s">
        <v>9</v>
      </c>
      <c r="K424" s="3"/>
      <c r="AD424">
        <v>2621.1999999999998</v>
      </c>
      <c r="AE424">
        <v>2184.33</v>
      </c>
      <c r="AF424">
        <v>0</v>
      </c>
      <c r="AG424">
        <v>0</v>
      </c>
      <c r="AO424" s="2"/>
      <c r="AP424" s="2"/>
      <c r="AQ424" s="2"/>
    </row>
    <row r="425" spans="1:43" hidden="1" x14ac:dyDescent="0.25">
      <c r="A425" s="1">
        <v>42425</v>
      </c>
      <c r="B425">
        <v>15008204</v>
      </c>
      <c r="C425" s="2" t="s">
        <v>375</v>
      </c>
      <c r="D425" s="2" t="s">
        <v>598</v>
      </c>
      <c r="E425">
        <v>3281</v>
      </c>
      <c r="F425">
        <v>606142</v>
      </c>
      <c r="G425" s="2" t="s">
        <v>9</v>
      </c>
      <c r="K425" s="3"/>
      <c r="R425">
        <v>31097.02</v>
      </c>
      <c r="S425">
        <v>25914.18</v>
      </c>
      <c r="AO425" s="2"/>
      <c r="AP425" s="2"/>
      <c r="AQ425" s="2"/>
    </row>
    <row r="426" spans="1:43" hidden="1" x14ac:dyDescent="0.25">
      <c r="A426" s="1">
        <v>42425</v>
      </c>
      <c r="B426">
        <v>15008219</v>
      </c>
      <c r="C426" s="2" t="s">
        <v>377</v>
      </c>
      <c r="D426" s="2" t="s">
        <v>599</v>
      </c>
      <c r="E426">
        <v>3265</v>
      </c>
      <c r="F426">
        <v>606142</v>
      </c>
      <c r="G426" s="2" t="s">
        <v>9</v>
      </c>
      <c r="K426" s="3"/>
      <c r="Y426">
        <v>8663.94</v>
      </c>
      <c r="Z426">
        <v>7219.95</v>
      </c>
      <c r="AO426" s="2"/>
      <c r="AP426" s="2"/>
      <c r="AQ426" s="2"/>
    </row>
    <row r="427" spans="1:43" hidden="1" x14ac:dyDescent="0.25">
      <c r="A427" s="1">
        <v>42425</v>
      </c>
      <c r="B427">
        <v>15008923</v>
      </c>
      <c r="C427" s="2" t="s">
        <v>379</v>
      </c>
      <c r="D427" s="2" t="s">
        <v>598</v>
      </c>
      <c r="E427">
        <v>3281</v>
      </c>
      <c r="F427">
        <v>606142</v>
      </c>
      <c r="G427" s="2" t="s">
        <v>9</v>
      </c>
      <c r="K427" s="3"/>
      <c r="R427">
        <v>254.7</v>
      </c>
      <c r="S427">
        <v>241.42</v>
      </c>
      <c r="AO427" s="2"/>
      <c r="AP427" s="2"/>
      <c r="AQ427" s="2"/>
    </row>
    <row r="428" spans="1:43" hidden="1" x14ac:dyDescent="0.25">
      <c r="A428" s="1">
        <v>42425</v>
      </c>
      <c r="B428">
        <v>15008924</v>
      </c>
      <c r="C428" s="2" t="s">
        <v>381</v>
      </c>
      <c r="D428" s="2" t="s">
        <v>600</v>
      </c>
      <c r="E428">
        <v>3099</v>
      </c>
      <c r="F428">
        <v>6113212</v>
      </c>
      <c r="G428" s="2" t="s">
        <v>9</v>
      </c>
      <c r="K428" s="3"/>
      <c r="AA428">
        <v>2430.77</v>
      </c>
      <c r="AB428">
        <v>2209.8000000000002</v>
      </c>
      <c r="AC428">
        <v>1905</v>
      </c>
      <c r="AO428" s="2"/>
      <c r="AP428" s="2"/>
      <c r="AQ428" s="2"/>
    </row>
    <row r="429" spans="1:43" hidden="1" x14ac:dyDescent="0.25">
      <c r="A429" s="1">
        <v>42425</v>
      </c>
      <c r="B429">
        <v>15008924</v>
      </c>
      <c r="C429" s="2" t="s">
        <v>381</v>
      </c>
      <c r="D429" s="2" t="s">
        <v>600</v>
      </c>
      <c r="E429">
        <v>3119</v>
      </c>
      <c r="F429">
        <v>6113211</v>
      </c>
      <c r="G429" s="2" t="s">
        <v>9</v>
      </c>
      <c r="K429" s="3"/>
      <c r="N429">
        <v>169.47</v>
      </c>
      <c r="O429">
        <v>154.06</v>
      </c>
      <c r="AO429" s="2"/>
      <c r="AP429" s="2"/>
      <c r="AQ429" s="2"/>
    </row>
    <row r="430" spans="1:43" hidden="1" x14ac:dyDescent="0.25">
      <c r="A430" s="1">
        <v>42425</v>
      </c>
      <c r="B430">
        <v>15008924</v>
      </c>
      <c r="C430" s="2" t="s">
        <v>381</v>
      </c>
      <c r="D430" s="2" t="s">
        <v>600</v>
      </c>
      <c r="E430">
        <v>3108</v>
      </c>
      <c r="F430">
        <v>6113211</v>
      </c>
      <c r="G430" s="2" t="s">
        <v>9</v>
      </c>
      <c r="K430" s="3"/>
      <c r="T430">
        <v>1595.56</v>
      </c>
      <c r="U430">
        <v>1450.51</v>
      </c>
      <c r="AO430" s="2"/>
      <c r="AP430" s="2"/>
      <c r="AQ430" s="2"/>
    </row>
    <row r="431" spans="1:43" hidden="1" x14ac:dyDescent="0.25">
      <c r="A431" s="1">
        <v>42425</v>
      </c>
      <c r="B431">
        <v>15009619</v>
      </c>
      <c r="C431" s="2" t="s">
        <v>601</v>
      </c>
      <c r="D431" s="2" t="s">
        <v>602</v>
      </c>
      <c r="E431">
        <v>3104</v>
      </c>
      <c r="F431">
        <v>6061123</v>
      </c>
      <c r="G431" s="2" t="s">
        <v>9</v>
      </c>
      <c r="K431" s="3"/>
      <c r="V431">
        <v>836.4</v>
      </c>
      <c r="W431">
        <v>836.4</v>
      </c>
      <c r="X431">
        <v>4428</v>
      </c>
      <c r="AO431" s="2"/>
      <c r="AP431" s="2"/>
      <c r="AQ431" s="2"/>
    </row>
    <row r="432" spans="1:43" hidden="1" x14ac:dyDescent="0.25">
      <c r="A432" s="1">
        <v>42425</v>
      </c>
      <c r="B432">
        <v>15010833</v>
      </c>
      <c r="C432" s="2" t="s">
        <v>385</v>
      </c>
      <c r="D432" s="2" t="s">
        <v>603</v>
      </c>
      <c r="E432">
        <v>3265</v>
      </c>
      <c r="F432">
        <v>606142</v>
      </c>
      <c r="G432" s="2" t="s">
        <v>9</v>
      </c>
      <c r="K432" s="3"/>
      <c r="Y432">
        <v>4375.18</v>
      </c>
      <c r="Z432">
        <v>3645.98</v>
      </c>
      <c r="AO432" s="2"/>
      <c r="AP432" s="2"/>
      <c r="AQ432" s="2"/>
    </row>
    <row r="433" spans="1:43" hidden="1" x14ac:dyDescent="0.25">
      <c r="A433" s="1">
        <v>42425</v>
      </c>
      <c r="B433">
        <v>15010857</v>
      </c>
      <c r="C433" s="2" t="s">
        <v>387</v>
      </c>
      <c r="D433" s="2" t="s">
        <v>604</v>
      </c>
      <c r="E433">
        <v>3281</v>
      </c>
      <c r="F433">
        <v>606142</v>
      </c>
      <c r="G433" s="2" t="s">
        <v>9</v>
      </c>
      <c r="K433" s="3"/>
      <c r="R433">
        <v>31097.02</v>
      </c>
      <c r="S433">
        <v>25914.18</v>
      </c>
      <c r="AO433" s="2"/>
      <c r="AP433" s="2"/>
      <c r="AQ433" s="2"/>
    </row>
    <row r="434" spans="1:43" hidden="1" x14ac:dyDescent="0.25">
      <c r="A434" s="1">
        <v>42425</v>
      </c>
      <c r="B434">
        <v>15010886</v>
      </c>
      <c r="C434" s="2" t="s">
        <v>389</v>
      </c>
      <c r="D434" s="2" t="s">
        <v>604</v>
      </c>
      <c r="E434">
        <v>3281</v>
      </c>
      <c r="F434">
        <v>606142</v>
      </c>
      <c r="G434" s="2" t="s">
        <v>9</v>
      </c>
      <c r="K434" s="3"/>
      <c r="R434">
        <v>254.7</v>
      </c>
      <c r="S434">
        <v>241.42</v>
      </c>
      <c r="AO434" s="2"/>
      <c r="AP434" s="2"/>
      <c r="AQ434" s="2"/>
    </row>
    <row r="435" spans="1:43" hidden="1" x14ac:dyDescent="0.25">
      <c r="A435" s="1">
        <v>42425</v>
      </c>
      <c r="B435">
        <v>15010965</v>
      </c>
      <c r="C435" s="2" t="s">
        <v>390</v>
      </c>
      <c r="D435" s="2" t="s">
        <v>605</v>
      </c>
      <c r="E435">
        <v>3108</v>
      </c>
      <c r="F435">
        <v>6113211</v>
      </c>
      <c r="G435" s="2" t="s">
        <v>9</v>
      </c>
      <c r="K435" s="3"/>
      <c r="T435">
        <v>1595.56</v>
      </c>
      <c r="U435">
        <v>1450.51</v>
      </c>
      <c r="AO435" s="2"/>
      <c r="AP435" s="2"/>
      <c r="AQ435" s="2"/>
    </row>
    <row r="436" spans="1:43" hidden="1" x14ac:dyDescent="0.25">
      <c r="A436" s="1">
        <v>42425</v>
      </c>
      <c r="B436">
        <v>15010965</v>
      </c>
      <c r="C436" s="2" t="s">
        <v>390</v>
      </c>
      <c r="D436" s="2" t="s">
        <v>605</v>
      </c>
      <c r="E436">
        <v>3119</v>
      </c>
      <c r="F436">
        <v>6113211</v>
      </c>
      <c r="G436" s="2" t="s">
        <v>9</v>
      </c>
      <c r="K436" s="3"/>
      <c r="N436">
        <v>169.47</v>
      </c>
      <c r="O436">
        <v>154.06</v>
      </c>
      <c r="AO436" s="2"/>
      <c r="AP436" s="2"/>
      <c r="AQ436" s="2"/>
    </row>
    <row r="437" spans="1:43" hidden="1" x14ac:dyDescent="0.25">
      <c r="A437" s="1">
        <v>42425</v>
      </c>
      <c r="B437">
        <v>15010965</v>
      </c>
      <c r="C437" s="2" t="s">
        <v>390</v>
      </c>
      <c r="D437" s="2" t="s">
        <v>605</v>
      </c>
      <c r="E437">
        <v>3099</v>
      </c>
      <c r="F437">
        <v>6113212</v>
      </c>
      <c r="G437" s="2" t="s">
        <v>9</v>
      </c>
      <c r="K437" s="3"/>
      <c r="AA437">
        <v>1227.51</v>
      </c>
      <c r="AB437">
        <v>1115.92</v>
      </c>
      <c r="AC437">
        <v>962</v>
      </c>
      <c r="AO437" s="2"/>
      <c r="AP437" s="2"/>
      <c r="AQ437" s="2"/>
    </row>
    <row r="438" spans="1:43" hidden="1" x14ac:dyDescent="0.25">
      <c r="A438" s="1">
        <v>42425</v>
      </c>
      <c r="B438">
        <v>15012032</v>
      </c>
      <c r="C438" s="2" t="s">
        <v>606</v>
      </c>
      <c r="D438" s="2" t="s">
        <v>607</v>
      </c>
      <c r="E438">
        <v>3104</v>
      </c>
      <c r="F438">
        <v>6061123</v>
      </c>
      <c r="G438" s="2" t="s">
        <v>9</v>
      </c>
      <c r="K438" s="3"/>
      <c r="V438">
        <v>756.97</v>
      </c>
      <c r="W438">
        <v>630.80999999999995</v>
      </c>
      <c r="X438">
        <v>3446</v>
      </c>
      <c r="AO438" s="2"/>
      <c r="AP438" s="2"/>
      <c r="AQ438" s="2"/>
    </row>
    <row r="439" spans="1:43" hidden="1" x14ac:dyDescent="0.25">
      <c r="A439" s="1">
        <v>42425</v>
      </c>
      <c r="B439">
        <v>15013081</v>
      </c>
      <c r="C439" s="2" t="s">
        <v>608</v>
      </c>
      <c r="D439" s="2" t="s">
        <v>609</v>
      </c>
      <c r="E439">
        <v>3104</v>
      </c>
      <c r="F439">
        <v>6061123</v>
      </c>
      <c r="G439" s="2" t="s">
        <v>9</v>
      </c>
      <c r="K439" s="3"/>
      <c r="V439">
        <v>521.84</v>
      </c>
      <c r="W439">
        <v>521.84</v>
      </c>
      <c r="X439">
        <v>3415</v>
      </c>
      <c r="AO439" s="2"/>
      <c r="AP439" s="2"/>
      <c r="AQ439" s="2"/>
    </row>
    <row r="440" spans="1:43" hidden="1" x14ac:dyDescent="0.25">
      <c r="A440" s="1">
        <v>42425</v>
      </c>
      <c r="B440">
        <v>15014716</v>
      </c>
      <c r="C440" s="2" t="s">
        <v>394</v>
      </c>
      <c r="D440" s="2" t="s">
        <v>610</v>
      </c>
      <c r="E440">
        <v>3281</v>
      </c>
      <c r="F440">
        <v>606142</v>
      </c>
      <c r="G440" s="2" t="s">
        <v>9</v>
      </c>
      <c r="K440" s="3"/>
      <c r="R440">
        <v>254.7</v>
      </c>
      <c r="S440">
        <v>241.42</v>
      </c>
      <c r="AO440" s="2"/>
      <c r="AP440" s="2"/>
      <c r="AQ440" s="2"/>
    </row>
    <row r="441" spans="1:43" hidden="1" x14ac:dyDescent="0.25">
      <c r="A441" s="1">
        <v>42425</v>
      </c>
      <c r="B441">
        <v>15014832</v>
      </c>
      <c r="C441" s="2" t="s">
        <v>396</v>
      </c>
      <c r="D441" s="2" t="s">
        <v>610</v>
      </c>
      <c r="E441">
        <v>3281</v>
      </c>
      <c r="F441">
        <v>606142</v>
      </c>
      <c r="G441" s="2" t="s">
        <v>9</v>
      </c>
      <c r="K441" s="3"/>
      <c r="R441">
        <v>31097.02</v>
      </c>
      <c r="S441">
        <v>25914.18</v>
      </c>
      <c r="AO441" s="2"/>
      <c r="AP441" s="2"/>
      <c r="AQ441" s="2"/>
    </row>
    <row r="442" spans="1:43" hidden="1" x14ac:dyDescent="0.25">
      <c r="A442" s="1">
        <v>42425</v>
      </c>
      <c r="B442">
        <v>15015465</v>
      </c>
      <c r="C442" s="2" t="s">
        <v>397</v>
      </c>
      <c r="D442" s="2" t="s">
        <v>611</v>
      </c>
      <c r="E442">
        <v>3108</v>
      </c>
      <c r="F442">
        <v>6113211</v>
      </c>
      <c r="G442" s="2" t="s">
        <v>9</v>
      </c>
      <c r="K442" s="3"/>
      <c r="T442">
        <v>1595.56</v>
      </c>
      <c r="U442">
        <v>1450.51</v>
      </c>
      <c r="AO442" s="2"/>
      <c r="AP442" s="2"/>
      <c r="AQ442" s="2"/>
    </row>
    <row r="443" spans="1:43" hidden="1" x14ac:dyDescent="0.25">
      <c r="A443" s="1">
        <v>42425</v>
      </c>
      <c r="B443">
        <v>15015465</v>
      </c>
      <c r="C443" s="2" t="s">
        <v>397</v>
      </c>
      <c r="D443" s="2" t="s">
        <v>611</v>
      </c>
      <c r="E443">
        <v>3119</v>
      </c>
      <c r="F443">
        <v>6113211</v>
      </c>
      <c r="G443" s="2" t="s">
        <v>9</v>
      </c>
      <c r="K443" s="3"/>
      <c r="N443">
        <v>169.47</v>
      </c>
      <c r="O443">
        <v>154.06</v>
      </c>
      <c r="AO443" s="2"/>
      <c r="AP443" s="2"/>
      <c r="AQ443" s="2"/>
    </row>
    <row r="444" spans="1:43" hidden="1" x14ac:dyDescent="0.25">
      <c r="A444" s="1">
        <v>42425</v>
      </c>
      <c r="B444">
        <v>15015465</v>
      </c>
      <c r="C444" s="2" t="s">
        <v>397</v>
      </c>
      <c r="D444" s="2" t="s">
        <v>611</v>
      </c>
      <c r="E444">
        <v>3099</v>
      </c>
      <c r="F444">
        <v>6113212</v>
      </c>
      <c r="G444" s="2" t="s">
        <v>9</v>
      </c>
      <c r="K444" s="3"/>
      <c r="AA444">
        <v>2669.39</v>
      </c>
      <c r="AB444">
        <v>2426.7199999999998</v>
      </c>
      <c r="AC444">
        <v>2092</v>
      </c>
      <c r="AO444" s="2"/>
      <c r="AP444" s="2"/>
      <c r="AQ444" s="2"/>
    </row>
    <row r="445" spans="1:43" hidden="1" x14ac:dyDescent="0.25">
      <c r="A445" s="1">
        <v>42425</v>
      </c>
      <c r="B445">
        <v>15015485</v>
      </c>
      <c r="C445" s="2" t="s">
        <v>399</v>
      </c>
      <c r="D445" s="2" t="s">
        <v>612</v>
      </c>
      <c r="E445">
        <v>3265</v>
      </c>
      <c r="F445">
        <v>606142</v>
      </c>
      <c r="G445" s="2" t="s">
        <v>9</v>
      </c>
      <c r="K445" s="3"/>
      <c r="Y445">
        <v>9514.42</v>
      </c>
      <c r="Z445">
        <v>7928.68</v>
      </c>
      <c r="AO445" s="2"/>
      <c r="AP445" s="2"/>
      <c r="AQ445" s="2"/>
    </row>
    <row r="446" spans="1:43" hidden="1" x14ac:dyDescent="0.25">
      <c r="A446" s="1">
        <v>42425</v>
      </c>
      <c r="B446">
        <v>15017536</v>
      </c>
      <c r="C446" s="2" t="s">
        <v>613</v>
      </c>
      <c r="D446" s="2" t="s">
        <v>614</v>
      </c>
      <c r="E446">
        <v>3104</v>
      </c>
      <c r="F446">
        <v>6061123</v>
      </c>
      <c r="G446" s="2" t="s">
        <v>9</v>
      </c>
      <c r="K446" s="3"/>
      <c r="V446">
        <v>528.04999999999995</v>
      </c>
      <c r="W446">
        <v>528.04999999999995</v>
      </c>
      <c r="X446">
        <v>3476</v>
      </c>
      <c r="AO446" s="2"/>
      <c r="AP446" s="2"/>
      <c r="AQ446" s="2"/>
    </row>
    <row r="447" spans="1:43" hidden="1" x14ac:dyDescent="0.25">
      <c r="A447" s="1">
        <v>42425</v>
      </c>
      <c r="B447">
        <v>15017540</v>
      </c>
      <c r="C447" s="2" t="s">
        <v>615</v>
      </c>
      <c r="D447" s="2" t="s">
        <v>616</v>
      </c>
      <c r="E447">
        <v>3104</v>
      </c>
      <c r="F447">
        <v>6061123</v>
      </c>
      <c r="G447" s="2" t="s">
        <v>9</v>
      </c>
      <c r="K447" s="3"/>
      <c r="V447">
        <v>541.86</v>
      </c>
      <c r="W447">
        <v>541.86</v>
      </c>
      <c r="X447">
        <v>3681</v>
      </c>
      <c r="AO447" s="2"/>
      <c r="AP447" s="2"/>
      <c r="AQ447" s="2"/>
    </row>
    <row r="448" spans="1:43" hidden="1" x14ac:dyDescent="0.25">
      <c r="A448" s="1">
        <v>42425</v>
      </c>
      <c r="B448">
        <v>15018204</v>
      </c>
      <c r="C448" s="2" t="s">
        <v>403</v>
      </c>
      <c r="D448" s="2" t="s">
        <v>617</v>
      </c>
      <c r="E448">
        <v>3281</v>
      </c>
      <c r="F448">
        <v>606142</v>
      </c>
      <c r="G448" s="2" t="s">
        <v>9</v>
      </c>
      <c r="K448" s="3"/>
      <c r="R448">
        <v>31097.02</v>
      </c>
      <c r="S448">
        <v>25914.18</v>
      </c>
      <c r="AO448" s="2"/>
      <c r="AP448" s="2"/>
      <c r="AQ448" s="2"/>
    </row>
    <row r="449" spans="1:43" hidden="1" x14ac:dyDescent="0.25">
      <c r="A449" s="1">
        <v>42425</v>
      </c>
      <c r="B449">
        <v>15018255</v>
      </c>
      <c r="C449" s="2" t="s">
        <v>405</v>
      </c>
      <c r="D449" s="2" t="s">
        <v>617</v>
      </c>
      <c r="E449">
        <v>3281</v>
      </c>
      <c r="F449">
        <v>606142</v>
      </c>
      <c r="G449" s="2" t="s">
        <v>9</v>
      </c>
      <c r="K449" s="3"/>
      <c r="R449">
        <v>254.7</v>
      </c>
      <c r="S449">
        <v>241.42</v>
      </c>
      <c r="AO449" s="2"/>
      <c r="AP449" s="2"/>
      <c r="AQ449" s="2"/>
    </row>
    <row r="450" spans="1:43" hidden="1" x14ac:dyDescent="0.25">
      <c r="A450" s="1">
        <v>42425</v>
      </c>
      <c r="B450">
        <v>15018293</v>
      </c>
      <c r="C450" s="2" t="s">
        <v>406</v>
      </c>
      <c r="D450" s="2" t="s">
        <v>618</v>
      </c>
      <c r="E450">
        <v>3265</v>
      </c>
      <c r="F450">
        <v>606142</v>
      </c>
      <c r="G450" s="2" t="s">
        <v>9</v>
      </c>
      <c r="K450" s="3"/>
      <c r="Y450">
        <v>7222.22</v>
      </c>
      <c r="Z450">
        <v>6018.52</v>
      </c>
      <c r="AO450" s="2"/>
      <c r="AP450" s="2"/>
      <c r="AQ450" s="2"/>
    </row>
    <row r="451" spans="1:43" hidden="1" x14ac:dyDescent="0.25">
      <c r="A451" s="1">
        <v>42425</v>
      </c>
      <c r="B451">
        <v>15018342</v>
      </c>
      <c r="C451" s="2" t="s">
        <v>408</v>
      </c>
      <c r="D451" s="2" t="s">
        <v>619</v>
      </c>
      <c r="E451">
        <v>3108</v>
      </c>
      <c r="F451">
        <v>6113211</v>
      </c>
      <c r="G451" s="2" t="s">
        <v>9</v>
      </c>
      <c r="K451" s="3"/>
      <c r="T451">
        <v>1595.56</v>
      </c>
      <c r="U451">
        <v>1450.51</v>
      </c>
      <c r="AO451" s="2"/>
      <c r="AP451" s="2"/>
      <c r="AQ451" s="2"/>
    </row>
    <row r="452" spans="1:43" hidden="1" x14ac:dyDescent="0.25">
      <c r="A452" s="1">
        <v>42425</v>
      </c>
      <c r="B452">
        <v>15018342</v>
      </c>
      <c r="C452" s="2" t="s">
        <v>408</v>
      </c>
      <c r="D452" s="2" t="s">
        <v>619</v>
      </c>
      <c r="E452">
        <v>3119</v>
      </c>
      <c r="F452">
        <v>6113211</v>
      </c>
      <c r="G452" s="2" t="s">
        <v>9</v>
      </c>
      <c r="K452" s="3"/>
      <c r="N452">
        <v>169.47</v>
      </c>
      <c r="O452">
        <v>154.06</v>
      </c>
      <c r="AO452" s="2"/>
      <c r="AP452" s="2"/>
      <c r="AQ452" s="2"/>
    </row>
    <row r="453" spans="1:43" hidden="1" x14ac:dyDescent="0.25">
      <c r="A453" s="1">
        <v>42425</v>
      </c>
      <c r="B453">
        <v>15018342</v>
      </c>
      <c r="C453" s="2" t="s">
        <v>408</v>
      </c>
      <c r="D453" s="2" t="s">
        <v>619</v>
      </c>
      <c r="E453">
        <v>3099</v>
      </c>
      <c r="F453">
        <v>6113212</v>
      </c>
      <c r="G453" s="2" t="s">
        <v>9</v>
      </c>
      <c r="K453" s="3"/>
      <c r="AA453">
        <v>2026.29</v>
      </c>
      <c r="AB453">
        <v>1842.08</v>
      </c>
      <c r="AC453">
        <v>1588</v>
      </c>
      <c r="AO453" s="2"/>
      <c r="AP453" s="2"/>
      <c r="AQ453" s="2"/>
    </row>
    <row r="454" spans="1:43" hidden="1" x14ac:dyDescent="0.25">
      <c r="A454" s="1">
        <v>42425</v>
      </c>
      <c r="B454">
        <v>15020088</v>
      </c>
      <c r="C454" s="2" t="s">
        <v>620</v>
      </c>
      <c r="D454" s="2" t="s">
        <v>621</v>
      </c>
      <c r="E454">
        <v>3104</v>
      </c>
      <c r="F454">
        <v>6061123</v>
      </c>
      <c r="G454" s="2" t="s">
        <v>9</v>
      </c>
      <c r="K454" s="3"/>
      <c r="V454">
        <v>1108.78</v>
      </c>
      <c r="W454">
        <v>1108.78</v>
      </c>
      <c r="X454">
        <v>9399</v>
      </c>
      <c r="AO454" s="2"/>
      <c r="AP454" s="2"/>
      <c r="AQ454" s="2"/>
    </row>
    <row r="455" spans="1:43" hidden="1" x14ac:dyDescent="0.25">
      <c r="A455" s="1">
        <v>42425</v>
      </c>
      <c r="B455">
        <v>16000151</v>
      </c>
      <c r="C455" s="2" t="s">
        <v>622</v>
      </c>
      <c r="D455" s="2" t="s">
        <v>456</v>
      </c>
      <c r="E455">
        <v>3104</v>
      </c>
      <c r="F455">
        <v>6061123</v>
      </c>
      <c r="G455" s="2" t="s">
        <v>9</v>
      </c>
      <c r="K455" s="3"/>
      <c r="V455">
        <v>1501.73</v>
      </c>
      <c r="W455">
        <v>1501.73</v>
      </c>
      <c r="X455">
        <v>9581</v>
      </c>
      <c r="AO455" s="2"/>
      <c r="AP455" s="2"/>
      <c r="AQ455" s="2"/>
    </row>
    <row r="456" spans="1:43" hidden="1" x14ac:dyDescent="0.25">
      <c r="A456" s="1">
        <v>42425</v>
      </c>
      <c r="B456">
        <v>16000786</v>
      </c>
      <c r="C456" s="2" t="s">
        <v>623</v>
      </c>
      <c r="D456" s="2" t="s">
        <v>624</v>
      </c>
      <c r="E456">
        <v>3104</v>
      </c>
      <c r="F456">
        <v>40812</v>
      </c>
      <c r="G456" s="2" t="s">
        <v>9</v>
      </c>
      <c r="K456" s="3"/>
      <c r="V456">
        <v>841.1</v>
      </c>
      <c r="W456">
        <v>841.1</v>
      </c>
      <c r="X456">
        <v>7246</v>
      </c>
      <c r="AO456" s="2"/>
      <c r="AP456" s="2"/>
      <c r="AQ456" s="2"/>
    </row>
    <row r="457" spans="1:43" hidden="1" x14ac:dyDescent="0.25">
      <c r="A457" s="1">
        <v>42425</v>
      </c>
      <c r="B457">
        <v>16001081</v>
      </c>
      <c r="C457" s="2" t="s">
        <v>625</v>
      </c>
      <c r="D457" s="2" t="s">
        <v>626</v>
      </c>
      <c r="E457">
        <v>3104</v>
      </c>
      <c r="F457">
        <v>40812</v>
      </c>
      <c r="G457" s="2" t="s">
        <v>9</v>
      </c>
      <c r="K457" s="3"/>
      <c r="V457">
        <v>937.46</v>
      </c>
      <c r="W457">
        <v>937.46</v>
      </c>
      <c r="X457">
        <v>4880</v>
      </c>
      <c r="AO457" s="2"/>
      <c r="AP457" s="2"/>
      <c r="AQ457" s="2"/>
    </row>
    <row r="458" spans="1:43" hidden="1" x14ac:dyDescent="0.25">
      <c r="A458" s="1">
        <v>42425</v>
      </c>
      <c r="B458">
        <v>15003149</v>
      </c>
      <c r="C458" s="2" t="s">
        <v>627</v>
      </c>
      <c r="D458" s="2" t="s">
        <v>628</v>
      </c>
      <c r="E458">
        <v>3104</v>
      </c>
      <c r="F458">
        <v>6061123</v>
      </c>
      <c r="G458" s="2" t="s">
        <v>10</v>
      </c>
      <c r="K458" s="3"/>
      <c r="V458">
        <v>6633.83</v>
      </c>
      <c r="W458">
        <v>6633.83</v>
      </c>
      <c r="X458">
        <v>50495</v>
      </c>
      <c r="AO458" s="2"/>
      <c r="AP458" s="2"/>
      <c r="AQ458" s="2"/>
    </row>
    <row r="459" spans="1:43" hidden="1" x14ac:dyDescent="0.25">
      <c r="A459" s="1">
        <v>42425</v>
      </c>
      <c r="B459">
        <v>15004214</v>
      </c>
      <c r="C459" s="2" t="s">
        <v>366</v>
      </c>
      <c r="D459" s="2" t="s">
        <v>629</v>
      </c>
      <c r="E459">
        <v>3265</v>
      </c>
      <c r="F459">
        <v>606142</v>
      </c>
      <c r="G459" s="2" t="s">
        <v>10</v>
      </c>
      <c r="K459" s="3"/>
      <c r="Y459">
        <v>2181.65</v>
      </c>
      <c r="Z459">
        <v>1818.04</v>
      </c>
      <c r="AO459" s="2"/>
      <c r="AP459" s="2"/>
      <c r="AQ459" s="2"/>
    </row>
    <row r="460" spans="1:43" hidden="1" x14ac:dyDescent="0.25">
      <c r="A460" s="1">
        <v>42425</v>
      </c>
      <c r="B460">
        <v>15004214</v>
      </c>
      <c r="C460" s="2" t="s">
        <v>366</v>
      </c>
      <c r="D460" s="2" t="s">
        <v>629</v>
      </c>
      <c r="E460">
        <v>3267</v>
      </c>
      <c r="F460">
        <v>606142</v>
      </c>
      <c r="G460" s="2" t="s">
        <v>10</v>
      </c>
      <c r="K460" s="3"/>
      <c r="N460">
        <v>485.62</v>
      </c>
      <c r="O460">
        <v>404.68</v>
      </c>
      <c r="AO460" s="2"/>
      <c r="AP460" s="2"/>
      <c r="AQ460" s="2"/>
    </row>
    <row r="461" spans="1:43" hidden="1" x14ac:dyDescent="0.25">
      <c r="A461" s="1">
        <v>42425</v>
      </c>
      <c r="B461">
        <v>15004460</v>
      </c>
      <c r="C461" s="2" t="s">
        <v>368</v>
      </c>
      <c r="D461" s="2" t="s">
        <v>630</v>
      </c>
      <c r="E461">
        <v>3281</v>
      </c>
      <c r="F461">
        <v>606142</v>
      </c>
      <c r="G461" s="2" t="s">
        <v>10</v>
      </c>
      <c r="K461" s="3"/>
      <c r="R461">
        <v>6053</v>
      </c>
      <c r="S461">
        <v>5044.17</v>
      </c>
      <c r="AO461" s="2"/>
      <c r="AP461" s="2"/>
      <c r="AQ461" s="2"/>
    </row>
    <row r="462" spans="1:43" hidden="1" x14ac:dyDescent="0.25">
      <c r="A462" s="1">
        <v>42425</v>
      </c>
      <c r="B462">
        <v>15004507</v>
      </c>
      <c r="C462" s="2" t="s">
        <v>370</v>
      </c>
      <c r="D462" s="2" t="s">
        <v>631</v>
      </c>
      <c r="E462">
        <v>3283</v>
      </c>
      <c r="F462">
        <v>606142</v>
      </c>
      <c r="G462" s="2" t="s">
        <v>10</v>
      </c>
      <c r="K462" s="3"/>
      <c r="AH462">
        <v>1519.2</v>
      </c>
      <c r="AI462">
        <v>1440</v>
      </c>
      <c r="AO462" s="2"/>
      <c r="AP462" s="2"/>
      <c r="AQ462" s="2"/>
    </row>
    <row r="463" spans="1:43" hidden="1" x14ac:dyDescent="0.25">
      <c r="A463" s="1">
        <v>42425</v>
      </c>
      <c r="B463">
        <v>15004507</v>
      </c>
      <c r="C463" s="2" t="s">
        <v>370</v>
      </c>
      <c r="D463" s="2" t="s">
        <v>631</v>
      </c>
      <c r="E463">
        <v>3281</v>
      </c>
      <c r="F463">
        <v>606142</v>
      </c>
      <c r="G463" s="2" t="s">
        <v>10</v>
      </c>
      <c r="K463" s="3"/>
      <c r="R463">
        <v>254.7</v>
      </c>
      <c r="S463">
        <v>241.42</v>
      </c>
      <c r="AO463" s="2"/>
      <c r="AP463" s="2"/>
      <c r="AQ463" s="2"/>
    </row>
    <row r="464" spans="1:43" hidden="1" x14ac:dyDescent="0.25">
      <c r="A464" s="1">
        <v>42425</v>
      </c>
      <c r="B464">
        <v>15004518</v>
      </c>
      <c r="C464" s="2" t="s">
        <v>372</v>
      </c>
      <c r="D464" s="2" t="s">
        <v>632</v>
      </c>
      <c r="E464">
        <v>3108</v>
      </c>
      <c r="F464">
        <v>6113211</v>
      </c>
      <c r="G464" s="2" t="s">
        <v>10</v>
      </c>
      <c r="K464" s="3"/>
      <c r="T464">
        <v>1371.21</v>
      </c>
      <c r="U464">
        <v>1246.55</v>
      </c>
      <c r="AO464" s="2"/>
      <c r="AP464" s="2"/>
      <c r="AQ464" s="2"/>
    </row>
    <row r="465" spans="1:43" hidden="1" x14ac:dyDescent="0.25">
      <c r="A465" s="1">
        <v>42425</v>
      </c>
      <c r="B465">
        <v>15004518</v>
      </c>
      <c r="C465" s="2" t="s">
        <v>372</v>
      </c>
      <c r="D465" s="2" t="s">
        <v>632</v>
      </c>
      <c r="E465">
        <v>3099</v>
      </c>
      <c r="F465">
        <v>6113212</v>
      </c>
      <c r="G465" s="2" t="s">
        <v>10</v>
      </c>
      <c r="K465" s="3"/>
      <c r="AA465">
        <v>385.35</v>
      </c>
      <c r="AB465">
        <v>350.32</v>
      </c>
      <c r="AC465">
        <v>302</v>
      </c>
      <c r="AO465" s="2"/>
      <c r="AP465" s="2"/>
      <c r="AQ465" s="2"/>
    </row>
    <row r="466" spans="1:43" hidden="1" x14ac:dyDescent="0.25">
      <c r="A466" s="1">
        <v>42425</v>
      </c>
      <c r="B466">
        <v>15005162</v>
      </c>
      <c r="C466" s="2" t="s">
        <v>633</v>
      </c>
      <c r="D466" s="2" t="s">
        <v>631</v>
      </c>
      <c r="E466">
        <v>3283</v>
      </c>
      <c r="F466">
        <v>606142</v>
      </c>
      <c r="G466" s="2" t="s">
        <v>10</v>
      </c>
      <c r="K466" s="3"/>
      <c r="AH466">
        <v>3010.08</v>
      </c>
      <c r="AI466">
        <v>2508.4</v>
      </c>
      <c r="AO466" s="2"/>
      <c r="AP466" s="2"/>
      <c r="AQ466" s="2"/>
    </row>
    <row r="467" spans="1:43" hidden="1" x14ac:dyDescent="0.25">
      <c r="A467" s="1">
        <v>42425</v>
      </c>
      <c r="B467">
        <v>15008186</v>
      </c>
      <c r="C467" s="2" t="s">
        <v>634</v>
      </c>
      <c r="D467" s="2" t="s">
        <v>635</v>
      </c>
      <c r="E467">
        <v>3283</v>
      </c>
      <c r="F467">
        <v>606142</v>
      </c>
      <c r="G467" s="2" t="s">
        <v>10</v>
      </c>
      <c r="K467" s="3"/>
      <c r="AH467">
        <v>3010.08</v>
      </c>
      <c r="AI467">
        <v>2508.4</v>
      </c>
      <c r="AO467" s="2"/>
      <c r="AP467" s="2"/>
      <c r="AQ467" s="2"/>
    </row>
    <row r="468" spans="1:43" hidden="1" x14ac:dyDescent="0.25">
      <c r="A468" s="1">
        <v>42425</v>
      </c>
      <c r="B468">
        <v>15008204</v>
      </c>
      <c r="C468" s="2" t="s">
        <v>375</v>
      </c>
      <c r="D468" s="2" t="s">
        <v>636</v>
      </c>
      <c r="E468">
        <v>3281</v>
      </c>
      <c r="F468">
        <v>606142</v>
      </c>
      <c r="G468" s="2" t="s">
        <v>10</v>
      </c>
      <c r="K468" s="3"/>
      <c r="R468">
        <v>6053</v>
      </c>
      <c r="S468">
        <v>5044.17</v>
      </c>
      <c r="AO468" s="2"/>
      <c r="AP468" s="2"/>
      <c r="AQ468" s="2"/>
    </row>
    <row r="469" spans="1:43" hidden="1" x14ac:dyDescent="0.25">
      <c r="A469" s="1">
        <v>42425</v>
      </c>
      <c r="B469">
        <v>15008219</v>
      </c>
      <c r="C469" s="2" t="s">
        <v>377</v>
      </c>
      <c r="D469" s="2" t="s">
        <v>637</v>
      </c>
      <c r="E469">
        <v>3265</v>
      </c>
      <c r="F469">
        <v>606142</v>
      </c>
      <c r="G469" s="2" t="s">
        <v>10</v>
      </c>
      <c r="K469" s="3"/>
      <c r="Y469">
        <v>1964.93</v>
      </c>
      <c r="Z469">
        <v>1637.44</v>
      </c>
      <c r="AO469" s="2"/>
      <c r="AP469" s="2"/>
      <c r="AQ469" s="2"/>
    </row>
    <row r="470" spans="1:43" hidden="1" x14ac:dyDescent="0.25">
      <c r="A470" s="1">
        <v>42425</v>
      </c>
      <c r="B470">
        <v>15008219</v>
      </c>
      <c r="C470" s="2" t="s">
        <v>377</v>
      </c>
      <c r="D470" s="2" t="s">
        <v>637</v>
      </c>
      <c r="E470">
        <v>3267</v>
      </c>
      <c r="F470">
        <v>606142</v>
      </c>
      <c r="G470" s="2" t="s">
        <v>10</v>
      </c>
      <c r="K470" s="3"/>
      <c r="N470">
        <v>437.38</v>
      </c>
      <c r="O470">
        <v>364.48</v>
      </c>
      <c r="AO470" s="2"/>
      <c r="AP470" s="2"/>
      <c r="AQ470" s="2"/>
    </row>
    <row r="471" spans="1:43" hidden="1" x14ac:dyDescent="0.25">
      <c r="A471" s="1">
        <v>42425</v>
      </c>
      <c r="B471">
        <v>15008923</v>
      </c>
      <c r="C471" s="2" t="s">
        <v>379</v>
      </c>
      <c r="D471" s="2" t="s">
        <v>636</v>
      </c>
      <c r="E471">
        <v>3281</v>
      </c>
      <c r="F471">
        <v>606142</v>
      </c>
      <c r="G471" s="2" t="s">
        <v>10</v>
      </c>
      <c r="K471" s="3"/>
      <c r="R471">
        <v>254.7</v>
      </c>
      <c r="S471">
        <v>241.42</v>
      </c>
      <c r="AO471" s="2"/>
      <c r="AP471" s="2"/>
      <c r="AQ471" s="2"/>
    </row>
    <row r="472" spans="1:43" hidden="1" x14ac:dyDescent="0.25">
      <c r="A472" s="1">
        <v>42425</v>
      </c>
      <c r="B472">
        <v>15008923</v>
      </c>
      <c r="C472" s="2" t="s">
        <v>379</v>
      </c>
      <c r="D472" s="2" t="s">
        <v>636</v>
      </c>
      <c r="E472">
        <v>3283</v>
      </c>
      <c r="F472">
        <v>606142</v>
      </c>
      <c r="G472" s="2" t="s">
        <v>10</v>
      </c>
      <c r="K472" s="3"/>
      <c r="AH472">
        <v>1519.2</v>
      </c>
      <c r="AI472">
        <v>1440</v>
      </c>
      <c r="AO472" s="2"/>
      <c r="AP472" s="2"/>
      <c r="AQ472" s="2"/>
    </row>
    <row r="473" spans="1:43" hidden="1" x14ac:dyDescent="0.25">
      <c r="A473" s="1">
        <v>42425</v>
      </c>
      <c r="B473">
        <v>15008924</v>
      </c>
      <c r="C473" s="2" t="s">
        <v>381</v>
      </c>
      <c r="D473" s="2" t="s">
        <v>638</v>
      </c>
      <c r="E473">
        <v>3099</v>
      </c>
      <c r="F473">
        <v>6113212</v>
      </c>
      <c r="G473" s="2" t="s">
        <v>10</v>
      </c>
      <c r="K473" s="3"/>
      <c r="AA473">
        <v>347.07</v>
      </c>
      <c r="AB473">
        <v>315.52</v>
      </c>
      <c r="AC473">
        <v>272</v>
      </c>
      <c r="AO473" s="2"/>
      <c r="AP473" s="2"/>
      <c r="AQ473" s="2"/>
    </row>
    <row r="474" spans="1:43" hidden="1" x14ac:dyDescent="0.25">
      <c r="A474" s="1">
        <v>42425</v>
      </c>
      <c r="B474">
        <v>15008924</v>
      </c>
      <c r="C474" s="2" t="s">
        <v>381</v>
      </c>
      <c r="D474" s="2" t="s">
        <v>638</v>
      </c>
      <c r="E474">
        <v>3108</v>
      </c>
      <c r="F474">
        <v>6113211</v>
      </c>
      <c r="G474" s="2" t="s">
        <v>10</v>
      </c>
      <c r="K474" s="3"/>
      <c r="T474">
        <v>1371.21</v>
      </c>
      <c r="U474">
        <v>1246.55</v>
      </c>
      <c r="AO474" s="2"/>
      <c r="AP474" s="2"/>
      <c r="AQ474" s="2"/>
    </row>
    <row r="475" spans="1:43" hidden="1" x14ac:dyDescent="0.25">
      <c r="A475" s="1">
        <v>42425</v>
      </c>
      <c r="B475">
        <v>15009397</v>
      </c>
      <c r="C475" s="2" t="s">
        <v>639</v>
      </c>
      <c r="D475" s="2" t="s">
        <v>640</v>
      </c>
      <c r="E475">
        <v>3104</v>
      </c>
      <c r="F475">
        <v>6061123</v>
      </c>
      <c r="G475" s="2" t="s">
        <v>10</v>
      </c>
      <c r="K475" s="3"/>
      <c r="V475">
        <v>-1863.54</v>
      </c>
      <c r="W475">
        <v>-1863.54</v>
      </c>
      <c r="X475">
        <v>-14212</v>
      </c>
      <c r="AO475" s="2"/>
      <c r="AP475" s="2"/>
      <c r="AQ475" s="2"/>
    </row>
    <row r="476" spans="1:43" hidden="1" x14ac:dyDescent="0.25">
      <c r="A476" s="1">
        <v>42425</v>
      </c>
      <c r="B476">
        <v>15010833</v>
      </c>
      <c r="C476" s="2" t="s">
        <v>385</v>
      </c>
      <c r="D476" s="2" t="s">
        <v>641</v>
      </c>
      <c r="E476">
        <v>3265</v>
      </c>
      <c r="F476">
        <v>606142</v>
      </c>
      <c r="G476" s="2" t="s">
        <v>10</v>
      </c>
      <c r="K476" s="3"/>
      <c r="Y476">
        <v>1849.34</v>
      </c>
      <c r="Z476">
        <v>1541.12</v>
      </c>
      <c r="AO476" s="2"/>
      <c r="AP476" s="2"/>
      <c r="AQ476" s="2"/>
    </row>
    <row r="477" spans="1:43" hidden="1" x14ac:dyDescent="0.25">
      <c r="A477" s="1">
        <v>42425</v>
      </c>
      <c r="B477">
        <v>15010833</v>
      </c>
      <c r="C477" s="2" t="s">
        <v>385</v>
      </c>
      <c r="D477" s="2" t="s">
        <v>641</v>
      </c>
      <c r="E477">
        <v>3267</v>
      </c>
      <c r="F477">
        <v>606142</v>
      </c>
      <c r="G477" s="2" t="s">
        <v>10</v>
      </c>
      <c r="K477" s="3"/>
      <c r="N477">
        <v>411.65</v>
      </c>
      <c r="O477">
        <v>343.04</v>
      </c>
      <c r="AO477" s="2"/>
      <c r="AP477" s="2"/>
      <c r="AQ477" s="2"/>
    </row>
    <row r="478" spans="1:43" hidden="1" x14ac:dyDescent="0.25">
      <c r="A478" s="1">
        <v>42425</v>
      </c>
      <c r="B478">
        <v>15010857</v>
      </c>
      <c r="C478" s="2" t="s">
        <v>387</v>
      </c>
      <c r="D478" s="2" t="s">
        <v>642</v>
      </c>
      <c r="E478">
        <v>3281</v>
      </c>
      <c r="F478">
        <v>606142</v>
      </c>
      <c r="G478" s="2" t="s">
        <v>10</v>
      </c>
      <c r="K478" s="3"/>
      <c r="R478">
        <v>6053</v>
      </c>
      <c r="S478">
        <v>5044.17</v>
      </c>
      <c r="AO478" s="2"/>
      <c r="AP478" s="2"/>
      <c r="AQ478" s="2"/>
    </row>
    <row r="479" spans="1:43" hidden="1" x14ac:dyDescent="0.25">
      <c r="A479" s="1">
        <v>42425</v>
      </c>
      <c r="B479">
        <v>15010877</v>
      </c>
      <c r="C479" s="2" t="s">
        <v>643</v>
      </c>
      <c r="D479" s="2" t="s">
        <v>644</v>
      </c>
      <c r="E479">
        <v>3283</v>
      </c>
      <c r="F479">
        <v>606142</v>
      </c>
      <c r="G479" s="2" t="s">
        <v>10</v>
      </c>
      <c r="K479" s="3"/>
      <c r="AH479">
        <v>3010.08</v>
      </c>
      <c r="AI479">
        <v>2508.4</v>
      </c>
      <c r="AO479" s="2"/>
      <c r="AP479" s="2"/>
      <c r="AQ479" s="2"/>
    </row>
    <row r="480" spans="1:43" hidden="1" x14ac:dyDescent="0.25">
      <c r="A480" s="1">
        <v>42425</v>
      </c>
      <c r="B480">
        <v>15010886</v>
      </c>
      <c r="C480" s="2" t="s">
        <v>389</v>
      </c>
      <c r="D480" s="2" t="s">
        <v>642</v>
      </c>
      <c r="E480">
        <v>3281</v>
      </c>
      <c r="F480">
        <v>606142</v>
      </c>
      <c r="G480" s="2" t="s">
        <v>10</v>
      </c>
      <c r="K480" s="3"/>
      <c r="R480">
        <v>254.7</v>
      </c>
      <c r="S480">
        <v>241.42</v>
      </c>
      <c r="AO480" s="2"/>
      <c r="AP480" s="2"/>
      <c r="AQ480" s="2"/>
    </row>
    <row r="481" spans="1:43" hidden="1" x14ac:dyDescent="0.25">
      <c r="A481" s="1">
        <v>42425</v>
      </c>
      <c r="B481">
        <v>15010886</v>
      </c>
      <c r="C481" s="2" t="s">
        <v>389</v>
      </c>
      <c r="D481" s="2" t="s">
        <v>642</v>
      </c>
      <c r="E481">
        <v>3283</v>
      </c>
      <c r="F481">
        <v>606142</v>
      </c>
      <c r="G481" s="2" t="s">
        <v>10</v>
      </c>
      <c r="K481" s="3"/>
      <c r="AH481">
        <v>1519.2</v>
      </c>
      <c r="AI481">
        <v>1440</v>
      </c>
      <c r="AO481" s="2"/>
      <c r="AP481" s="2"/>
      <c r="AQ481" s="2"/>
    </row>
    <row r="482" spans="1:43" hidden="1" x14ac:dyDescent="0.25">
      <c r="A482" s="1">
        <v>42425</v>
      </c>
      <c r="B482">
        <v>15010965</v>
      </c>
      <c r="C482" s="2" t="s">
        <v>390</v>
      </c>
      <c r="D482" s="2" t="s">
        <v>645</v>
      </c>
      <c r="E482">
        <v>3099</v>
      </c>
      <c r="F482">
        <v>6113212</v>
      </c>
      <c r="G482" s="2" t="s">
        <v>10</v>
      </c>
      <c r="K482" s="3"/>
      <c r="AA482">
        <v>326.66000000000003</v>
      </c>
      <c r="AB482">
        <v>296.95999999999998</v>
      </c>
      <c r="AC482">
        <v>256</v>
      </c>
      <c r="AO482" s="2"/>
      <c r="AP482" s="2"/>
      <c r="AQ482" s="2"/>
    </row>
    <row r="483" spans="1:43" hidden="1" x14ac:dyDescent="0.25">
      <c r="A483" s="1">
        <v>42425</v>
      </c>
      <c r="B483">
        <v>15010965</v>
      </c>
      <c r="C483" s="2" t="s">
        <v>390</v>
      </c>
      <c r="D483" s="2" t="s">
        <v>645</v>
      </c>
      <c r="E483">
        <v>3108</v>
      </c>
      <c r="F483">
        <v>6113211</v>
      </c>
      <c r="G483" s="2" t="s">
        <v>10</v>
      </c>
      <c r="K483" s="3"/>
      <c r="T483">
        <v>1371.21</v>
      </c>
      <c r="U483">
        <v>1246.55</v>
      </c>
      <c r="AO483" s="2"/>
      <c r="AP483" s="2"/>
      <c r="AQ483" s="2"/>
    </row>
    <row r="484" spans="1:43" hidden="1" x14ac:dyDescent="0.25">
      <c r="A484" s="1">
        <v>42425</v>
      </c>
      <c r="B484">
        <v>15014708</v>
      </c>
      <c r="C484" s="2" t="s">
        <v>646</v>
      </c>
      <c r="D484" s="2" t="s">
        <v>647</v>
      </c>
      <c r="E484">
        <v>3283</v>
      </c>
      <c r="F484">
        <v>606142</v>
      </c>
      <c r="G484" s="2" t="s">
        <v>10</v>
      </c>
      <c r="K484" s="3"/>
      <c r="AH484">
        <v>3010.08</v>
      </c>
      <c r="AI484">
        <v>2508.4</v>
      </c>
      <c r="AO484" s="2"/>
      <c r="AP484" s="2"/>
      <c r="AQ484" s="2"/>
    </row>
    <row r="485" spans="1:43" hidden="1" x14ac:dyDescent="0.25">
      <c r="A485" s="1">
        <v>42425</v>
      </c>
      <c r="B485">
        <v>15014716</v>
      </c>
      <c r="C485" s="2" t="s">
        <v>394</v>
      </c>
      <c r="D485" s="2" t="s">
        <v>648</v>
      </c>
      <c r="E485">
        <v>3281</v>
      </c>
      <c r="F485">
        <v>606142</v>
      </c>
      <c r="G485" s="2" t="s">
        <v>10</v>
      </c>
      <c r="K485" s="3"/>
      <c r="R485">
        <v>254.7</v>
      </c>
      <c r="S485">
        <v>241.42</v>
      </c>
      <c r="AO485" s="2"/>
      <c r="AP485" s="2"/>
      <c r="AQ485" s="2"/>
    </row>
    <row r="486" spans="1:43" hidden="1" x14ac:dyDescent="0.25">
      <c r="A486" s="1">
        <v>42425</v>
      </c>
      <c r="B486">
        <v>15014716</v>
      </c>
      <c r="C486" s="2" t="s">
        <v>394</v>
      </c>
      <c r="D486" s="2" t="s">
        <v>648</v>
      </c>
      <c r="E486">
        <v>3283</v>
      </c>
      <c r="F486">
        <v>606142</v>
      </c>
      <c r="G486" s="2" t="s">
        <v>10</v>
      </c>
      <c r="K486" s="3"/>
      <c r="AH486">
        <v>1519.2</v>
      </c>
      <c r="AI486">
        <v>1440</v>
      </c>
      <c r="AO486" s="2"/>
      <c r="AP486" s="2"/>
      <c r="AQ486" s="2"/>
    </row>
    <row r="487" spans="1:43" hidden="1" x14ac:dyDescent="0.25">
      <c r="A487" s="1">
        <v>42425</v>
      </c>
      <c r="B487">
        <v>15014832</v>
      </c>
      <c r="C487" s="2" t="s">
        <v>396</v>
      </c>
      <c r="D487" s="2" t="s">
        <v>648</v>
      </c>
      <c r="E487">
        <v>3281</v>
      </c>
      <c r="F487">
        <v>606142</v>
      </c>
      <c r="G487" s="2" t="s">
        <v>10</v>
      </c>
      <c r="K487" s="3"/>
      <c r="R487">
        <v>6053</v>
      </c>
      <c r="S487">
        <v>5044.17</v>
      </c>
      <c r="AO487" s="2"/>
      <c r="AP487" s="2"/>
      <c r="AQ487" s="2"/>
    </row>
    <row r="488" spans="1:43" hidden="1" x14ac:dyDescent="0.25">
      <c r="A488" s="1">
        <v>42425</v>
      </c>
      <c r="B488">
        <v>15015465</v>
      </c>
      <c r="C488" s="2" t="s">
        <v>397</v>
      </c>
      <c r="D488" s="2" t="s">
        <v>649</v>
      </c>
      <c r="E488">
        <v>3099</v>
      </c>
      <c r="F488">
        <v>6113212</v>
      </c>
      <c r="G488" s="2" t="s">
        <v>10</v>
      </c>
      <c r="K488" s="3"/>
      <c r="AA488">
        <v>256.48</v>
      </c>
      <c r="AB488">
        <v>233.16</v>
      </c>
      <c r="AC488">
        <v>201</v>
      </c>
      <c r="AO488" s="2"/>
      <c r="AP488" s="2"/>
      <c r="AQ488" s="2"/>
    </row>
    <row r="489" spans="1:43" hidden="1" x14ac:dyDescent="0.25">
      <c r="A489" s="1">
        <v>42425</v>
      </c>
      <c r="B489">
        <v>15015465</v>
      </c>
      <c r="C489" s="2" t="s">
        <v>397</v>
      </c>
      <c r="D489" s="2" t="s">
        <v>649</v>
      </c>
      <c r="E489">
        <v>3108</v>
      </c>
      <c r="F489">
        <v>6113211</v>
      </c>
      <c r="G489" s="2" t="s">
        <v>10</v>
      </c>
      <c r="K489" s="3"/>
      <c r="T489">
        <v>1371.21</v>
      </c>
      <c r="U489">
        <v>1246.55</v>
      </c>
      <c r="AO489" s="2"/>
      <c r="AP489" s="2"/>
      <c r="AQ489" s="2"/>
    </row>
    <row r="490" spans="1:43" hidden="1" x14ac:dyDescent="0.25">
      <c r="A490" s="1">
        <v>42425</v>
      </c>
      <c r="B490">
        <v>15015485</v>
      </c>
      <c r="C490" s="2" t="s">
        <v>399</v>
      </c>
      <c r="D490" s="2" t="s">
        <v>650</v>
      </c>
      <c r="E490">
        <v>3267</v>
      </c>
      <c r="F490">
        <v>606142</v>
      </c>
      <c r="G490" s="2" t="s">
        <v>10</v>
      </c>
      <c r="K490" s="3"/>
      <c r="N490">
        <v>323.20999999999998</v>
      </c>
      <c r="O490">
        <v>269.33999999999997</v>
      </c>
      <c r="AO490" s="2"/>
      <c r="AP490" s="2"/>
      <c r="AQ490" s="2"/>
    </row>
    <row r="491" spans="1:43" hidden="1" x14ac:dyDescent="0.25">
      <c r="A491" s="1">
        <v>42425</v>
      </c>
      <c r="B491">
        <v>15015485</v>
      </c>
      <c r="C491" s="2" t="s">
        <v>399</v>
      </c>
      <c r="D491" s="2" t="s">
        <v>650</v>
      </c>
      <c r="E491">
        <v>3265</v>
      </c>
      <c r="F491">
        <v>606142</v>
      </c>
      <c r="G491" s="2" t="s">
        <v>10</v>
      </c>
      <c r="K491" s="3"/>
      <c r="Y491">
        <v>1452.02</v>
      </c>
      <c r="Z491">
        <v>1210.02</v>
      </c>
      <c r="AO491" s="2"/>
      <c r="AP491" s="2"/>
      <c r="AQ491" s="2"/>
    </row>
    <row r="492" spans="1:43" hidden="1" x14ac:dyDescent="0.25">
      <c r="A492" s="1">
        <v>42425</v>
      </c>
      <c r="B492">
        <v>15018204</v>
      </c>
      <c r="C492" s="2" t="s">
        <v>403</v>
      </c>
      <c r="D492" s="2" t="s">
        <v>651</v>
      </c>
      <c r="E492">
        <v>3281</v>
      </c>
      <c r="F492">
        <v>606142</v>
      </c>
      <c r="G492" s="2" t="s">
        <v>10</v>
      </c>
      <c r="K492" s="3"/>
      <c r="R492">
        <v>6053</v>
      </c>
      <c r="S492">
        <v>5044.17</v>
      </c>
      <c r="AO492" s="2"/>
      <c r="AP492" s="2"/>
      <c r="AQ492" s="2"/>
    </row>
    <row r="493" spans="1:43" hidden="1" x14ac:dyDescent="0.25">
      <c r="A493" s="1">
        <v>42425</v>
      </c>
      <c r="B493">
        <v>15018255</v>
      </c>
      <c r="C493" s="2" t="s">
        <v>405</v>
      </c>
      <c r="D493" s="2" t="s">
        <v>651</v>
      </c>
      <c r="E493">
        <v>3281</v>
      </c>
      <c r="F493">
        <v>606142</v>
      </c>
      <c r="G493" s="2" t="s">
        <v>10</v>
      </c>
      <c r="K493" s="3"/>
      <c r="R493">
        <v>254.7</v>
      </c>
      <c r="S493">
        <v>241.42</v>
      </c>
      <c r="AO493" s="2"/>
      <c r="AP493" s="2"/>
      <c r="AQ493" s="2"/>
    </row>
    <row r="494" spans="1:43" hidden="1" x14ac:dyDescent="0.25">
      <c r="A494" s="1">
        <v>42425</v>
      </c>
      <c r="B494">
        <v>15018255</v>
      </c>
      <c r="C494" s="2" t="s">
        <v>405</v>
      </c>
      <c r="D494" s="2" t="s">
        <v>651</v>
      </c>
      <c r="E494">
        <v>3283</v>
      </c>
      <c r="F494">
        <v>606142</v>
      </c>
      <c r="G494" s="2" t="s">
        <v>10</v>
      </c>
      <c r="K494" s="3"/>
      <c r="AH494">
        <v>1519.2</v>
      </c>
      <c r="AI494">
        <v>1440</v>
      </c>
      <c r="AO494" s="2"/>
      <c r="AP494" s="2"/>
      <c r="AQ494" s="2"/>
    </row>
    <row r="495" spans="1:43" hidden="1" x14ac:dyDescent="0.25">
      <c r="A495" s="1">
        <v>42425</v>
      </c>
      <c r="B495">
        <v>15018261</v>
      </c>
      <c r="C495" s="2" t="s">
        <v>652</v>
      </c>
      <c r="D495" s="2" t="s">
        <v>653</v>
      </c>
      <c r="E495">
        <v>3283</v>
      </c>
      <c r="F495">
        <v>606142</v>
      </c>
      <c r="G495" s="2" t="s">
        <v>10</v>
      </c>
      <c r="K495" s="3"/>
      <c r="AH495">
        <v>3010.08</v>
      </c>
      <c r="AI495">
        <v>2508.4</v>
      </c>
      <c r="AO495" s="2"/>
      <c r="AP495" s="2"/>
      <c r="AQ495" s="2"/>
    </row>
    <row r="496" spans="1:43" hidden="1" x14ac:dyDescent="0.25">
      <c r="A496" s="1">
        <v>42425</v>
      </c>
      <c r="B496">
        <v>15018293</v>
      </c>
      <c r="C496" s="2" t="s">
        <v>406</v>
      </c>
      <c r="D496" s="2" t="s">
        <v>654</v>
      </c>
      <c r="E496">
        <v>3265</v>
      </c>
      <c r="F496">
        <v>606142</v>
      </c>
      <c r="G496" s="2" t="s">
        <v>10</v>
      </c>
      <c r="K496" s="3"/>
      <c r="Y496">
        <v>1957.7</v>
      </c>
      <c r="Z496">
        <v>1631.42</v>
      </c>
      <c r="AO496" s="2"/>
      <c r="AP496" s="2"/>
      <c r="AQ496" s="2"/>
    </row>
    <row r="497" spans="1:43" hidden="1" x14ac:dyDescent="0.25">
      <c r="A497" s="1">
        <v>42425</v>
      </c>
      <c r="B497">
        <v>15018293</v>
      </c>
      <c r="C497" s="2" t="s">
        <v>406</v>
      </c>
      <c r="D497" s="2" t="s">
        <v>654</v>
      </c>
      <c r="E497">
        <v>3267</v>
      </c>
      <c r="F497">
        <v>606142</v>
      </c>
      <c r="G497" s="2" t="s">
        <v>10</v>
      </c>
      <c r="K497" s="3"/>
      <c r="N497">
        <v>435.77</v>
      </c>
      <c r="O497">
        <v>363.14</v>
      </c>
      <c r="AO497" s="2"/>
      <c r="AP497" s="2"/>
      <c r="AQ497" s="2"/>
    </row>
    <row r="498" spans="1:43" hidden="1" x14ac:dyDescent="0.25">
      <c r="A498" s="1">
        <v>42425</v>
      </c>
      <c r="B498">
        <v>15018342</v>
      </c>
      <c r="C498" s="2" t="s">
        <v>408</v>
      </c>
      <c r="D498" s="2" t="s">
        <v>655</v>
      </c>
      <c r="E498">
        <v>3108</v>
      </c>
      <c r="F498">
        <v>6113211</v>
      </c>
      <c r="G498" s="2" t="s">
        <v>10</v>
      </c>
      <c r="K498" s="3"/>
      <c r="T498">
        <v>1371.21</v>
      </c>
      <c r="U498">
        <v>1246.55</v>
      </c>
      <c r="AO498" s="2"/>
      <c r="AP498" s="2"/>
      <c r="AQ498" s="2"/>
    </row>
    <row r="499" spans="1:43" hidden="1" x14ac:dyDescent="0.25">
      <c r="A499" s="1">
        <v>42425</v>
      </c>
      <c r="B499">
        <v>15018342</v>
      </c>
      <c r="C499" s="2" t="s">
        <v>408</v>
      </c>
      <c r="D499" s="2" t="s">
        <v>655</v>
      </c>
      <c r="E499">
        <v>3099</v>
      </c>
      <c r="F499">
        <v>6113212</v>
      </c>
      <c r="G499" s="2" t="s">
        <v>10</v>
      </c>
      <c r="K499" s="3"/>
      <c r="AA499">
        <v>345.8</v>
      </c>
      <c r="AB499">
        <v>314.36</v>
      </c>
      <c r="AC499">
        <v>271</v>
      </c>
      <c r="AO499" s="2"/>
      <c r="AP499" s="2"/>
      <c r="AQ499" s="2"/>
    </row>
    <row r="500" spans="1:43" hidden="1" x14ac:dyDescent="0.25">
      <c r="A500" s="1">
        <v>42425</v>
      </c>
      <c r="B500">
        <v>15005168</v>
      </c>
      <c r="C500" s="2" t="s">
        <v>322</v>
      </c>
      <c r="D500" s="2" t="s">
        <v>656</v>
      </c>
      <c r="E500">
        <v>3281</v>
      </c>
      <c r="F500">
        <v>606142</v>
      </c>
      <c r="G500" s="2" t="s">
        <v>11</v>
      </c>
      <c r="K500" s="3"/>
      <c r="R500">
        <v>4979.3599999999997</v>
      </c>
      <c r="S500">
        <v>4149.47</v>
      </c>
      <c r="AO500" s="2"/>
      <c r="AP500" s="2"/>
      <c r="AQ500" s="2"/>
    </row>
    <row r="501" spans="1:43" hidden="1" x14ac:dyDescent="0.25">
      <c r="A501" s="1">
        <v>42425</v>
      </c>
      <c r="B501">
        <v>15005187</v>
      </c>
      <c r="C501" s="2" t="s">
        <v>324</v>
      </c>
      <c r="D501" s="2" t="s">
        <v>657</v>
      </c>
      <c r="E501">
        <v>3281</v>
      </c>
      <c r="F501">
        <v>606142</v>
      </c>
      <c r="G501" s="2" t="s">
        <v>11</v>
      </c>
      <c r="K501" s="3"/>
      <c r="R501">
        <v>254.7</v>
      </c>
      <c r="S501">
        <v>241.42</v>
      </c>
      <c r="AO501" s="2"/>
      <c r="AP501" s="2"/>
      <c r="AQ501" s="2"/>
    </row>
    <row r="502" spans="1:43" hidden="1" x14ac:dyDescent="0.25">
      <c r="A502" s="1">
        <v>42425</v>
      </c>
      <c r="B502">
        <v>15005214</v>
      </c>
      <c r="C502" s="2" t="s">
        <v>469</v>
      </c>
      <c r="D502" s="2" t="s">
        <v>658</v>
      </c>
      <c r="E502">
        <v>3265</v>
      </c>
      <c r="F502">
        <v>606142</v>
      </c>
      <c r="G502" s="2" t="s">
        <v>11</v>
      </c>
      <c r="K502" s="3"/>
      <c r="Y502">
        <v>213.12</v>
      </c>
      <c r="Z502">
        <v>177.6</v>
      </c>
      <c r="AO502" s="2"/>
      <c r="AP502" s="2"/>
      <c r="AQ502" s="2"/>
    </row>
    <row r="503" spans="1:43" hidden="1" x14ac:dyDescent="0.25">
      <c r="A503" s="1">
        <v>42425</v>
      </c>
      <c r="B503">
        <v>15005229</v>
      </c>
      <c r="C503" s="2" t="s">
        <v>326</v>
      </c>
      <c r="D503" s="2" t="s">
        <v>659</v>
      </c>
      <c r="E503">
        <v>3108</v>
      </c>
      <c r="F503">
        <v>6113211</v>
      </c>
      <c r="G503" s="2" t="s">
        <v>11</v>
      </c>
      <c r="K503" s="3"/>
      <c r="T503">
        <v>789.62</v>
      </c>
      <c r="U503">
        <v>717.84</v>
      </c>
      <c r="AO503" s="2"/>
      <c r="AP503" s="2"/>
      <c r="AQ503" s="2"/>
    </row>
    <row r="504" spans="1:43" hidden="1" x14ac:dyDescent="0.25">
      <c r="A504" s="1">
        <v>42425</v>
      </c>
      <c r="B504">
        <v>15005229</v>
      </c>
      <c r="C504" s="2" t="s">
        <v>326</v>
      </c>
      <c r="D504" s="2" t="s">
        <v>659</v>
      </c>
      <c r="E504">
        <v>3099</v>
      </c>
      <c r="F504">
        <v>6113212</v>
      </c>
      <c r="G504" s="2" t="s">
        <v>11</v>
      </c>
      <c r="K504" s="3"/>
      <c r="AA504">
        <v>40.83</v>
      </c>
      <c r="AB504">
        <v>37.119999999999997</v>
      </c>
      <c r="AC504">
        <v>32</v>
      </c>
      <c r="AO504" s="2"/>
      <c r="AP504" s="2"/>
      <c r="AQ504" s="2"/>
    </row>
    <row r="505" spans="1:43" hidden="1" x14ac:dyDescent="0.25">
      <c r="A505" s="1">
        <v>42425</v>
      </c>
      <c r="B505">
        <v>15007516</v>
      </c>
      <c r="C505" s="2" t="s">
        <v>330</v>
      </c>
      <c r="D505" s="2" t="s">
        <v>660</v>
      </c>
      <c r="E505">
        <v>3104</v>
      </c>
      <c r="F505">
        <v>6061123</v>
      </c>
      <c r="G505" s="2" t="s">
        <v>11</v>
      </c>
      <c r="K505" s="3"/>
      <c r="V505">
        <v>494.18</v>
      </c>
      <c r="W505">
        <v>494.18</v>
      </c>
      <c r="X505">
        <v>2480</v>
      </c>
      <c r="AO505" s="2"/>
      <c r="AP505" s="2"/>
      <c r="AQ505" s="2"/>
    </row>
    <row r="506" spans="1:43" hidden="1" x14ac:dyDescent="0.25">
      <c r="A506" s="1">
        <v>42425</v>
      </c>
      <c r="B506">
        <v>15008608</v>
      </c>
      <c r="C506" s="2" t="s">
        <v>332</v>
      </c>
      <c r="D506" s="2" t="s">
        <v>661</v>
      </c>
      <c r="E506">
        <v>3281</v>
      </c>
      <c r="F506">
        <v>606142</v>
      </c>
      <c r="G506" s="2" t="s">
        <v>11</v>
      </c>
      <c r="K506" s="3"/>
      <c r="R506">
        <v>4979.3599999999997</v>
      </c>
      <c r="S506">
        <v>4149.47</v>
      </c>
      <c r="AO506" s="2"/>
      <c r="AP506" s="2"/>
      <c r="AQ506" s="2"/>
    </row>
    <row r="507" spans="1:43" hidden="1" x14ac:dyDescent="0.25">
      <c r="A507" s="1">
        <v>42425</v>
      </c>
      <c r="B507">
        <v>15008626</v>
      </c>
      <c r="C507" s="2" t="s">
        <v>474</v>
      </c>
      <c r="D507" s="2" t="s">
        <v>662</v>
      </c>
      <c r="E507">
        <v>3265</v>
      </c>
      <c r="F507">
        <v>606142</v>
      </c>
      <c r="G507" s="2" t="s">
        <v>11</v>
      </c>
      <c r="K507" s="3"/>
      <c r="Y507">
        <v>1451.88</v>
      </c>
      <c r="Z507">
        <v>1209.9000000000001</v>
      </c>
      <c r="AO507" s="2"/>
      <c r="AP507" s="2"/>
      <c r="AQ507" s="2"/>
    </row>
    <row r="508" spans="1:43" hidden="1" x14ac:dyDescent="0.25">
      <c r="A508" s="1">
        <v>42425</v>
      </c>
      <c r="B508">
        <v>15008981</v>
      </c>
      <c r="C508" s="2" t="s">
        <v>334</v>
      </c>
      <c r="D508" s="2" t="s">
        <v>663</v>
      </c>
      <c r="E508">
        <v>3281</v>
      </c>
      <c r="F508">
        <v>606142</v>
      </c>
      <c r="G508" s="2" t="s">
        <v>11</v>
      </c>
      <c r="K508" s="3"/>
      <c r="R508">
        <v>254.7</v>
      </c>
      <c r="S508">
        <v>241.42</v>
      </c>
      <c r="AO508" s="2"/>
      <c r="AP508" s="2"/>
      <c r="AQ508" s="2"/>
    </row>
    <row r="509" spans="1:43" hidden="1" x14ac:dyDescent="0.25">
      <c r="A509" s="1">
        <v>42425</v>
      </c>
      <c r="B509">
        <v>15008989</v>
      </c>
      <c r="C509" s="2" t="s">
        <v>336</v>
      </c>
      <c r="D509" s="2" t="s">
        <v>664</v>
      </c>
      <c r="E509">
        <v>3099</v>
      </c>
      <c r="F509">
        <v>6113212</v>
      </c>
      <c r="G509" s="2" t="s">
        <v>11</v>
      </c>
      <c r="K509" s="3"/>
      <c r="AA509">
        <v>278.17</v>
      </c>
      <c r="AB509">
        <v>252.88</v>
      </c>
      <c r="AC509">
        <v>218</v>
      </c>
      <c r="AO509" s="2"/>
      <c r="AP509" s="2"/>
      <c r="AQ509" s="2"/>
    </row>
    <row r="510" spans="1:43" hidden="1" x14ac:dyDescent="0.25">
      <c r="A510" s="1">
        <v>42425</v>
      </c>
      <c r="B510">
        <v>15008989</v>
      </c>
      <c r="C510" s="2" t="s">
        <v>336</v>
      </c>
      <c r="D510" s="2" t="s">
        <v>664</v>
      </c>
      <c r="E510">
        <v>3108</v>
      </c>
      <c r="F510">
        <v>6113211</v>
      </c>
      <c r="G510" s="2" t="s">
        <v>11</v>
      </c>
      <c r="K510" s="3"/>
      <c r="T510">
        <v>789.62</v>
      </c>
      <c r="U510">
        <v>717.84</v>
      </c>
      <c r="AO510" s="2"/>
      <c r="AP510" s="2"/>
      <c r="AQ510" s="2"/>
    </row>
    <row r="511" spans="1:43" hidden="1" x14ac:dyDescent="0.25">
      <c r="A511" s="1">
        <v>42425</v>
      </c>
      <c r="B511">
        <v>15009654</v>
      </c>
      <c r="C511" s="2" t="s">
        <v>383</v>
      </c>
      <c r="D511" s="2" t="s">
        <v>665</v>
      </c>
      <c r="E511">
        <v>3104</v>
      </c>
      <c r="F511">
        <v>6061123</v>
      </c>
      <c r="G511" s="2" t="s">
        <v>11</v>
      </c>
      <c r="K511" s="3"/>
      <c r="V511">
        <v>521.30999999999995</v>
      </c>
      <c r="W511">
        <v>521.30999999999995</v>
      </c>
      <c r="X511">
        <v>3410</v>
      </c>
      <c r="AO511" s="2"/>
      <c r="AP511" s="2"/>
      <c r="AQ511" s="2"/>
    </row>
    <row r="512" spans="1:43" hidden="1" x14ac:dyDescent="0.25">
      <c r="A512" s="1">
        <v>42425</v>
      </c>
      <c r="B512">
        <v>15011078</v>
      </c>
      <c r="C512" s="2" t="s">
        <v>340</v>
      </c>
      <c r="D512" s="2" t="s">
        <v>666</v>
      </c>
      <c r="E512">
        <v>3281</v>
      </c>
      <c r="F512">
        <v>606142</v>
      </c>
      <c r="G512" s="2" t="s">
        <v>11</v>
      </c>
      <c r="K512" s="3"/>
      <c r="R512">
        <v>254.7</v>
      </c>
      <c r="S512">
        <v>241.42</v>
      </c>
      <c r="AO512" s="2"/>
      <c r="AP512" s="2"/>
      <c r="AQ512" s="2"/>
    </row>
    <row r="513" spans="1:43" hidden="1" x14ac:dyDescent="0.25">
      <c r="A513" s="1">
        <v>42425</v>
      </c>
      <c r="B513">
        <v>15011093</v>
      </c>
      <c r="C513" s="2" t="s">
        <v>342</v>
      </c>
      <c r="D513" s="2" t="s">
        <v>667</v>
      </c>
      <c r="E513">
        <v>3281</v>
      </c>
      <c r="F513">
        <v>606142</v>
      </c>
      <c r="G513" s="2" t="s">
        <v>11</v>
      </c>
      <c r="K513" s="3"/>
      <c r="R513">
        <v>4979.3599999999997</v>
      </c>
      <c r="S513">
        <v>4149.47</v>
      </c>
      <c r="AO513" s="2"/>
      <c r="AP513" s="2"/>
      <c r="AQ513" s="2"/>
    </row>
    <row r="514" spans="1:43" hidden="1" x14ac:dyDescent="0.25">
      <c r="A514" s="1">
        <v>42425</v>
      </c>
      <c r="B514">
        <v>15011269</v>
      </c>
      <c r="C514" s="2" t="s">
        <v>479</v>
      </c>
      <c r="D514" s="2" t="s">
        <v>668</v>
      </c>
      <c r="E514">
        <v>3265</v>
      </c>
      <c r="F514">
        <v>606142</v>
      </c>
      <c r="G514" s="2" t="s">
        <v>11</v>
      </c>
      <c r="K514" s="3"/>
      <c r="Y514">
        <v>2171.16</v>
      </c>
      <c r="Z514">
        <v>1809.3</v>
      </c>
      <c r="AO514" s="2"/>
      <c r="AP514" s="2"/>
      <c r="AQ514" s="2"/>
    </row>
    <row r="515" spans="1:43" hidden="1" x14ac:dyDescent="0.25">
      <c r="A515" s="1">
        <v>42425</v>
      </c>
      <c r="B515">
        <v>15011283</v>
      </c>
      <c r="C515" s="2" t="s">
        <v>344</v>
      </c>
      <c r="D515" s="2" t="s">
        <v>669</v>
      </c>
      <c r="E515">
        <v>3099</v>
      </c>
      <c r="F515">
        <v>6113212</v>
      </c>
      <c r="G515" s="2" t="s">
        <v>11</v>
      </c>
      <c r="K515" s="3"/>
      <c r="AA515">
        <v>415.98</v>
      </c>
      <c r="AB515">
        <v>378.16</v>
      </c>
      <c r="AC515">
        <v>326</v>
      </c>
      <c r="AO515" s="2"/>
      <c r="AP515" s="2"/>
      <c r="AQ515" s="2"/>
    </row>
    <row r="516" spans="1:43" hidden="1" x14ac:dyDescent="0.25">
      <c r="A516" s="1">
        <v>42425</v>
      </c>
      <c r="B516">
        <v>15011283</v>
      </c>
      <c r="C516" s="2" t="s">
        <v>344</v>
      </c>
      <c r="D516" s="2" t="s">
        <v>669</v>
      </c>
      <c r="E516">
        <v>3108</v>
      </c>
      <c r="F516">
        <v>6113211</v>
      </c>
      <c r="G516" s="2" t="s">
        <v>11</v>
      </c>
      <c r="K516" s="3"/>
      <c r="T516">
        <v>789.62</v>
      </c>
      <c r="U516">
        <v>717.84</v>
      </c>
      <c r="AO516" s="2"/>
      <c r="AP516" s="2"/>
      <c r="AQ516" s="2"/>
    </row>
    <row r="517" spans="1:43" hidden="1" x14ac:dyDescent="0.25">
      <c r="A517" s="1">
        <v>42425</v>
      </c>
      <c r="B517">
        <v>15012812</v>
      </c>
      <c r="C517" s="2" t="s">
        <v>392</v>
      </c>
      <c r="D517" s="2" t="s">
        <v>670</v>
      </c>
      <c r="E517">
        <v>3104</v>
      </c>
      <c r="F517">
        <v>6061123</v>
      </c>
      <c r="G517" s="2" t="s">
        <v>11</v>
      </c>
      <c r="K517" s="3"/>
      <c r="V517">
        <v>490.17</v>
      </c>
      <c r="W517">
        <v>490.17</v>
      </c>
      <c r="X517">
        <v>3188</v>
      </c>
      <c r="AO517" s="2"/>
      <c r="AP517" s="2"/>
      <c r="AQ517" s="2"/>
    </row>
    <row r="518" spans="1:43" hidden="1" x14ac:dyDescent="0.25">
      <c r="A518" s="1">
        <v>42425</v>
      </c>
      <c r="B518">
        <v>15015548</v>
      </c>
      <c r="C518" s="2" t="s">
        <v>483</v>
      </c>
      <c r="D518" s="2" t="s">
        <v>671</v>
      </c>
      <c r="E518">
        <v>3099</v>
      </c>
      <c r="F518">
        <v>6113212</v>
      </c>
      <c r="G518" s="2" t="s">
        <v>11</v>
      </c>
      <c r="K518" s="3"/>
      <c r="AA518">
        <v>559.44000000000005</v>
      </c>
      <c r="AB518">
        <v>466.2</v>
      </c>
      <c r="AC518">
        <v>116</v>
      </c>
      <c r="AO518" s="2"/>
      <c r="AP518" s="2"/>
      <c r="AQ518" s="2"/>
    </row>
    <row r="519" spans="1:43" hidden="1" x14ac:dyDescent="0.25">
      <c r="A519" s="1">
        <v>42425</v>
      </c>
      <c r="B519">
        <v>15015565</v>
      </c>
      <c r="C519" s="2" t="s">
        <v>348</v>
      </c>
      <c r="D519" s="2" t="s">
        <v>672</v>
      </c>
      <c r="E519">
        <v>3281</v>
      </c>
      <c r="F519">
        <v>606142</v>
      </c>
      <c r="G519" s="2" t="s">
        <v>11</v>
      </c>
      <c r="K519" s="3"/>
      <c r="R519">
        <v>4979.3599999999997</v>
      </c>
      <c r="S519">
        <v>4149.47</v>
      </c>
      <c r="AO519" s="2"/>
      <c r="AP519" s="2"/>
      <c r="AQ519" s="2"/>
    </row>
    <row r="520" spans="1:43" hidden="1" x14ac:dyDescent="0.25">
      <c r="A520" s="1">
        <v>42425</v>
      </c>
      <c r="B520">
        <v>15015578</v>
      </c>
      <c r="C520" s="2" t="s">
        <v>350</v>
      </c>
      <c r="D520" s="2" t="s">
        <v>672</v>
      </c>
      <c r="E520">
        <v>3281</v>
      </c>
      <c r="F520">
        <v>606142</v>
      </c>
      <c r="G520" s="2" t="s">
        <v>11</v>
      </c>
      <c r="K520" s="3"/>
      <c r="R520">
        <v>254.7</v>
      </c>
      <c r="S520">
        <v>241.42</v>
      </c>
      <c r="AO520" s="2"/>
      <c r="AP520" s="2"/>
      <c r="AQ520" s="2"/>
    </row>
    <row r="521" spans="1:43" hidden="1" x14ac:dyDescent="0.25">
      <c r="A521" s="1">
        <v>42425</v>
      </c>
      <c r="B521">
        <v>15015584</v>
      </c>
      <c r="C521" s="2" t="s">
        <v>352</v>
      </c>
      <c r="D521" s="2" t="s">
        <v>671</v>
      </c>
      <c r="E521">
        <v>3099</v>
      </c>
      <c r="F521">
        <v>6113212</v>
      </c>
      <c r="G521" s="2" t="s">
        <v>11</v>
      </c>
      <c r="K521" s="3"/>
      <c r="AA521">
        <v>107.18</v>
      </c>
      <c r="AB521">
        <v>97.44</v>
      </c>
      <c r="AC521">
        <v>84</v>
      </c>
      <c r="AO521" s="2"/>
      <c r="AP521" s="2"/>
      <c r="AQ521" s="2"/>
    </row>
    <row r="522" spans="1:43" hidden="1" x14ac:dyDescent="0.25">
      <c r="A522" s="1">
        <v>42425</v>
      </c>
      <c r="B522">
        <v>15015584</v>
      </c>
      <c r="C522" s="2" t="s">
        <v>352</v>
      </c>
      <c r="D522" s="2" t="s">
        <v>671</v>
      </c>
      <c r="E522">
        <v>3108</v>
      </c>
      <c r="F522">
        <v>6113211</v>
      </c>
      <c r="G522" s="2" t="s">
        <v>11</v>
      </c>
      <c r="K522" s="3"/>
      <c r="T522">
        <v>789.62</v>
      </c>
      <c r="U522">
        <v>717.84</v>
      </c>
      <c r="AO522" s="2"/>
      <c r="AP522" s="2"/>
      <c r="AQ522" s="2"/>
    </row>
    <row r="523" spans="1:43" hidden="1" x14ac:dyDescent="0.25">
      <c r="A523" s="1">
        <v>42425</v>
      </c>
      <c r="B523">
        <v>15017549</v>
      </c>
      <c r="C523" s="2" t="s">
        <v>401</v>
      </c>
      <c r="D523" s="2" t="s">
        <v>673</v>
      </c>
      <c r="E523">
        <v>3104</v>
      </c>
      <c r="F523">
        <v>6061123</v>
      </c>
      <c r="G523" s="2" t="s">
        <v>11</v>
      </c>
      <c r="K523" s="3"/>
      <c r="V523">
        <v>474.19</v>
      </c>
      <c r="W523">
        <v>474.19</v>
      </c>
      <c r="X523">
        <v>3074</v>
      </c>
      <c r="AO523" s="2"/>
      <c r="AP523" s="2"/>
      <c r="AQ523" s="2"/>
    </row>
    <row r="524" spans="1:43" hidden="1" x14ac:dyDescent="0.25">
      <c r="A524" s="1">
        <v>42425</v>
      </c>
      <c r="B524">
        <v>15018467</v>
      </c>
      <c r="C524" s="2" t="s">
        <v>488</v>
      </c>
      <c r="D524" s="2" t="s">
        <v>674</v>
      </c>
      <c r="E524">
        <v>3265</v>
      </c>
      <c r="F524">
        <v>606142</v>
      </c>
      <c r="G524" s="2" t="s">
        <v>11</v>
      </c>
      <c r="K524" s="3"/>
      <c r="Y524">
        <v>-739.26</v>
      </c>
      <c r="Z524">
        <v>-616.04999999999995</v>
      </c>
      <c r="AO524" s="2"/>
      <c r="AP524" s="2"/>
      <c r="AQ524" s="2"/>
    </row>
    <row r="525" spans="1:43" hidden="1" x14ac:dyDescent="0.25">
      <c r="A525" s="1">
        <v>42425</v>
      </c>
      <c r="B525">
        <v>15018498</v>
      </c>
      <c r="C525" s="2" t="s">
        <v>356</v>
      </c>
      <c r="D525" s="2" t="s">
        <v>675</v>
      </c>
      <c r="E525">
        <v>3281</v>
      </c>
      <c r="F525">
        <v>606142</v>
      </c>
      <c r="G525" s="2" t="s">
        <v>11</v>
      </c>
      <c r="K525" s="3"/>
      <c r="R525">
        <v>4979.3599999999997</v>
      </c>
      <c r="S525">
        <v>4149.47</v>
      </c>
      <c r="AO525" s="2"/>
      <c r="AP525" s="2"/>
      <c r="AQ525" s="2"/>
    </row>
    <row r="526" spans="1:43" hidden="1" x14ac:dyDescent="0.25">
      <c r="A526" s="1">
        <v>42425</v>
      </c>
      <c r="B526">
        <v>15018573</v>
      </c>
      <c r="C526" s="2" t="s">
        <v>358</v>
      </c>
      <c r="D526" s="2" t="s">
        <v>676</v>
      </c>
      <c r="E526">
        <v>3281</v>
      </c>
      <c r="F526">
        <v>606142</v>
      </c>
      <c r="G526" s="2" t="s">
        <v>11</v>
      </c>
      <c r="K526" s="3"/>
      <c r="R526">
        <v>254.7</v>
      </c>
      <c r="S526">
        <v>241.42</v>
      </c>
      <c r="AO526" s="2"/>
      <c r="AP526" s="2"/>
      <c r="AQ526" s="2"/>
    </row>
    <row r="527" spans="1:43" hidden="1" x14ac:dyDescent="0.25">
      <c r="A527" s="1">
        <v>42425</v>
      </c>
      <c r="B527">
        <v>15018590</v>
      </c>
      <c r="C527" s="2" t="s">
        <v>360</v>
      </c>
      <c r="D527" s="2" t="s">
        <v>677</v>
      </c>
      <c r="E527">
        <v>3108</v>
      </c>
      <c r="F527">
        <v>6113211</v>
      </c>
      <c r="G527" s="2" t="s">
        <v>11</v>
      </c>
      <c r="K527" s="3"/>
      <c r="T527">
        <v>789.62</v>
      </c>
      <c r="U527">
        <v>717.84</v>
      </c>
      <c r="AO527" s="2"/>
      <c r="AP527" s="2"/>
      <c r="AQ527" s="2"/>
    </row>
    <row r="528" spans="1:43" hidden="1" x14ac:dyDescent="0.25">
      <c r="A528" s="1">
        <v>42425</v>
      </c>
      <c r="B528">
        <v>15019215</v>
      </c>
      <c r="C528" s="2" t="s">
        <v>360</v>
      </c>
      <c r="D528" s="2" t="s">
        <v>678</v>
      </c>
      <c r="E528">
        <v>3099</v>
      </c>
      <c r="F528">
        <v>6113212</v>
      </c>
      <c r="G528" s="2" t="s">
        <v>11</v>
      </c>
      <c r="K528" s="3"/>
      <c r="AA528">
        <v>-141.63999999999999</v>
      </c>
      <c r="AB528">
        <v>-128.76</v>
      </c>
      <c r="AC528">
        <v>-111</v>
      </c>
      <c r="AO528" s="2"/>
      <c r="AP528" s="2"/>
      <c r="AQ528" s="2"/>
    </row>
    <row r="529" spans="1:43" hidden="1" x14ac:dyDescent="0.25">
      <c r="A529" s="1">
        <v>42425</v>
      </c>
      <c r="B529">
        <v>16000173</v>
      </c>
      <c r="C529" s="2" t="s">
        <v>410</v>
      </c>
      <c r="D529" s="2" t="s">
        <v>679</v>
      </c>
      <c r="E529">
        <v>3104</v>
      </c>
      <c r="F529">
        <v>6061123</v>
      </c>
      <c r="G529" s="2" t="s">
        <v>11</v>
      </c>
      <c r="K529" s="3"/>
      <c r="V529">
        <v>352.51</v>
      </c>
      <c r="W529">
        <v>352.51</v>
      </c>
      <c r="X529">
        <v>2206</v>
      </c>
      <c r="AO529" s="2"/>
      <c r="AP529" s="2"/>
      <c r="AQ529" s="2"/>
    </row>
    <row r="530" spans="1:43" hidden="1" x14ac:dyDescent="0.25">
      <c r="A530" s="1">
        <v>42425</v>
      </c>
      <c r="B530">
        <v>16002537</v>
      </c>
      <c r="C530" s="2" t="s">
        <v>412</v>
      </c>
      <c r="D530" s="2" t="s">
        <v>680</v>
      </c>
      <c r="E530">
        <v>3104</v>
      </c>
      <c r="F530">
        <v>40812</v>
      </c>
      <c r="G530" s="2" t="s">
        <v>11</v>
      </c>
      <c r="K530" s="3"/>
      <c r="V530">
        <v>630.46</v>
      </c>
      <c r="W530">
        <v>630.46</v>
      </c>
      <c r="X530">
        <v>4183</v>
      </c>
      <c r="AO530" s="2"/>
      <c r="AP530" s="2"/>
      <c r="AQ530" s="2"/>
    </row>
    <row r="531" spans="1:43" hidden="1" x14ac:dyDescent="0.25">
      <c r="A531" s="1">
        <v>42425</v>
      </c>
      <c r="B531">
        <v>15003140</v>
      </c>
      <c r="C531" s="2" t="s">
        <v>681</v>
      </c>
      <c r="D531" s="2" t="s">
        <v>682</v>
      </c>
      <c r="E531">
        <v>3035</v>
      </c>
      <c r="F531">
        <v>606132</v>
      </c>
      <c r="G531" s="2" t="s">
        <v>12</v>
      </c>
      <c r="K531" s="3"/>
      <c r="AD531">
        <v>5160.53</v>
      </c>
      <c r="AE531">
        <v>5160.53</v>
      </c>
      <c r="AF531">
        <v>79136</v>
      </c>
      <c r="AG531">
        <v>5458</v>
      </c>
      <c r="AO531" s="2"/>
      <c r="AP531" s="2"/>
      <c r="AQ531" s="2"/>
    </row>
    <row r="532" spans="1:43" hidden="1" x14ac:dyDescent="0.25">
      <c r="A532" s="1">
        <v>42425</v>
      </c>
      <c r="B532">
        <v>15004123</v>
      </c>
      <c r="C532" s="2" t="s">
        <v>683</v>
      </c>
      <c r="D532" s="2" t="s">
        <v>684</v>
      </c>
      <c r="E532">
        <v>3035</v>
      </c>
      <c r="F532">
        <v>606132</v>
      </c>
      <c r="G532" s="2" t="s">
        <v>12</v>
      </c>
      <c r="K532" s="3"/>
      <c r="AD532">
        <v>5150.5200000000004</v>
      </c>
      <c r="AE532">
        <v>5150.5200000000004</v>
      </c>
      <c r="AF532">
        <v>80313</v>
      </c>
      <c r="AG532">
        <v>5531</v>
      </c>
      <c r="AO532" s="2"/>
      <c r="AP532" s="2"/>
      <c r="AQ532" s="2"/>
    </row>
    <row r="533" spans="1:43" hidden="1" x14ac:dyDescent="0.25">
      <c r="A533" s="1">
        <v>42425</v>
      </c>
      <c r="B533">
        <v>15005168</v>
      </c>
      <c r="C533" s="2" t="s">
        <v>322</v>
      </c>
      <c r="D533" s="2" t="s">
        <v>685</v>
      </c>
      <c r="E533">
        <v>3281</v>
      </c>
      <c r="F533">
        <v>606142</v>
      </c>
      <c r="G533" s="2" t="s">
        <v>12</v>
      </c>
      <c r="K533" s="3"/>
      <c r="R533">
        <v>3442.94</v>
      </c>
      <c r="S533">
        <v>2869.12</v>
      </c>
      <c r="AO533" s="2"/>
      <c r="AP533" s="2"/>
      <c r="AQ533" s="2"/>
    </row>
    <row r="534" spans="1:43" hidden="1" x14ac:dyDescent="0.25">
      <c r="A534" s="1">
        <v>42425</v>
      </c>
      <c r="B534">
        <v>15005187</v>
      </c>
      <c r="C534" s="2" t="s">
        <v>324</v>
      </c>
      <c r="D534" s="2" t="s">
        <v>685</v>
      </c>
      <c r="E534">
        <v>3281</v>
      </c>
      <c r="F534">
        <v>606142</v>
      </c>
      <c r="G534" s="2" t="s">
        <v>12</v>
      </c>
      <c r="K534" s="3"/>
      <c r="R534">
        <v>254.7</v>
      </c>
      <c r="S534">
        <v>241.42</v>
      </c>
      <c r="AO534" s="2"/>
      <c r="AP534" s="2"/>
      <c r="AQ534" s="2"/>
    </row>
    <row r="535" spans="1:43" hidden="1" x14ac:dyDescent="0.25">
      <c r="A535" s="1">
        <v>42425</v>
      </c>
      <c r="B535">
        <v>15005214</v>
      </c>
      <c r="C535" s="2" t="s">
        <v>469</v>
      </c>
      <c r="D535" s="2" t="s">
        <v>686</v>
      </c>
      <c r="E535">
        <v>3265</v>
      </c>
      <c r="F535">
        <v>606142</v>
      </c>
      <c r="G535" s="2" t="s">
        <v>12</v>
      </c>
      <c r="K535" s="3"/>
      <c r="Y535">
        <v>663.56</v>
      </c>
      <c r="Z535">
        <v>552.97</v>
      </c>
      <c r="AO535" s="2"/>
      <c r="AP535" s="2"/>
      <c r="AQ535" s="2"/>
    </row>
    <row r="536" spans="1:43" hidden="1" x14ac:dyDescent="0.25">
      <c r="A536" s="1">
        <v>42425</v>
      </c>
      <c r="B536">
        <v>15005229</v>
      </c>
      <c r="C536" s="2" t="s">
        <v>326</v>
      </c>
      <c r="D536" s="2" t="s">
        <v>687</v>
      </c>
      <c r="E536">
        <v>3119</v>
      </c>
      <c r="F536">
        <v>6113211</v>
      </c>
      <c r="G536" s="2" t="s">
        <v>12</v>
      </c>
      <c r="K536" s="3"/>
      <c r="N536">
        <v>39.78</v>
      </c>
      <c r="O536">
        <v>36.159999999999997</v>
      </c>
      <c r="AO536" s="2"/>
      <c r="AP536" s="2"/>
      <c r="AQ536" s="2"/>
    </row>
    <row r="537" spans="1:43" hidden="1" x14ac:dyDescent="0.25">
      <c r="A537" s="1">
        <v>42425</v>
      </c>
      <c r="B537">
        <v>15005229</v>
      </c>
      <c r="C537" s="2" t="s">
        <v>326</v>
      </c>
      <c r="D537" s="2" t="s">
        <v>687</v>
      </c>
      <c r="E537">
        <v>3099</v>
      </c>
      <c r="F537">
        <v>6113212</v>
      </c>
      <c r="G537" s="2" t="s">
        <v>12</v>
      </c>
      <c r="K537" s="3"/>
      <c r="AA537">
        <v>169.71</v>
      </c>
      <c r="AB537">
        <v>154.28</v>
      </c>
      <c r="AC537">
        <v>133</v>
      </c>
      <c r="AO537" s="2"/>
      <c r="AP537" s="2"/>
      <c r="AQ537" s="2"/>
    </row>
    <row r="538" spans="1:43" hidden="1" x14ac:dyDescent="0.25">
      <c r="A538" s="1">
        <v>42425</v>
      </c>
      <c r="B538">
        <v>15005229</v>
      </c>
      <c r="C538" s="2" t="s">
        <v>326</v>
      </c>
      <c r="D538" s="2" t="s">
        <v>687</v>
      </c>
      <c r="E538">
        <v>3108</v>
      </c>
      <c r="F538">
        <v>6113211</v>
      </c>
      <c r="G538" s="2" t="s">
        <v>12</v>
      </c>
      <c r="K538" s="3"/>
      <c r="T538">
        <v>757.25</v>
      </c>
      <c r="U538">
        <v>688.41</v>
      </c>
      <c r="AO538" s="2"/>
      <c r="AP538" s="2"/>
      <c r="AQ538" s="2"/>
    </row>
    <row r="539" spans="1:43" hidden="1" x14ac:dyDescent="0.25">
      <c r="A539" s="1">
        <v>42425</v>
      </c>
      <c r="B539">
        <v>15007516</v>
      </c>
      <c r="C539" s="2" t="s">
        <v>330</v>
      </c>
      <c r="D539" s="2" t="s">
        <v>688</v>
      </c>
      <c r="E539">
        <v>3104</v>
      </c>
      <c r="F539">
        <v>6061123</v>
      </c>
      <c r="G539" s="2" t="s">
        <v>12</v>
      </c>
      <c r="K539" s="3"/>
      <c r="V539">
        <v>1215.99</v>
      </c>
      <c r="W539">
        <v>1215.99</v>
      </c>
      <c r="X539">
        <v>7599</v>
      </c>
      <c r="AO539" s="2"/>
      <c r="AP539" s="2"/>
      <c r="AQ539" s="2"/>
    </row>
    <row r="540" spans="1:43" hidden="1" x14ac:dyDescent="0.25">
      <c r="A540" s="1">
        <v>42425</v>
      </c>
      <c r="B540">
        <v>15008608</v>
      </c>
      <c r="C540" s="2" t="s">
        <v>332</v>
      </c>
      <c r="D540" s="2" t="s">
        <v>689</v>
      </c>
      <c r="E540">
        <v>3281</v>
      </c>
      <c r="F540">
        <v>606142</v>
      </c>
      <c r="G540" s="2" t="s">
        <v>12</v>
      </c>
      <c r="K540" s="3"/>
      <c r="R540">
        <v>3442.94</v>
      </c>
      <c r="S540">
        <v>2869.12</v>
      </c>
      <c r="AO540" s="2"/>
      <c r="AP540" s="2"/>
      <c r="AQ540" s="2"/>
    </row>
    <row r="541" spans="1:43" hidden="1" x14ac:dyDescent="0.25">
      <c r="A541" s="1">
        <v>42425</v>
      </c>
      <c r="B541">
        <v>15008626</v>
      </c>
      <c r="C541" s="2" t="s">
        <v>474</v>
      </c>
      <c r="D541" s="2" t="s">
        <v>690</v>
      </c>
      <c r="E541">
        <v>3265</v>
      </c>
      <c r="F541">
        <v>606142</v>
      </c>
      <c r="G541" s="2" t="s">
        <v>12</v>
      </c>
      <c r="K541" s="3"/>
      <c r="Y541">
        <v>718.4</v>
      </c>
      <c r="Z541">
        <v>598.66999999999996</v>
      </c>
      <c r="AO541" s="2"/>
      <c r="AP541" s="2"/>
      <c r="AQ541" s="2"/>
    </row>
    <row r="542" spans="1:43" hidden="1" x14ac:dyDescent="0.25">
      <c r="A542" s="1">
        <v>42425</v>
      </c>
      <c r="B542">
        <v>15008981</v>
      </c>
      <c r="C542" s="2" t="s">
        <v>334</v>
      </c>
      <c r="D542" s="2" t="s">
        <v>689</v>
      </c>
      <c r="E542">
        <v>3281</v>
      </c>
      <c r="F542">
        <v>606142</v>
      </c>
      <c r="G542" s="2" t="s">
        <v>12</v>
      </c>
      <c r="K542" s="3"/>
      <c r="R542">
        <v>254.7</v>
      </c>
      <c r="S542">
        <v>241.42</v>
      </c>
      <c r="AO542" s="2"/>
      <c r="AP542" s="2"/>
      <c r="AQ542" s="2"/>
    </row>
    <row r="543" spans="1:43" hidden="1" x14ac:dyDescent="0.25">
      <c r="A543" s="1">
        <v>42425</v>
      </c>
      <c r="B543">
        <v>15008989</v>
      </c>
      <c r="C543" s="2" t="s">
        <v>336</v>
      </c>
      <c r="D543" s="2" t="s">
        <v>691</v>
      </c>
      <c r="E543">
        <v>3119</v>
      </c>
      <c r="F543">
        <v>6113211</v>
      </c>
      <c r="G543" s="2" t="s">
        <v>12</v>
      </c>
      <c r="K543" s="3"/>
      <c r="N543">
        <v>39.880000000000003</v>
      </c>
      <c r="O543">
        <v>36.25</v>
      </c>
      <c r="AO543" s="2"/>
      <c r="AP543" s="2"/>
      <c r="AQ543" s="2"/>
    </row>
    <row r="544" spans="1:43" hidden="1" x14ac:dyDescent="0.25">
      <c r="A544" s="1">
        <v>42425</v>
      </c>
      <c r="B544">
        <v>15008989</v>
      </c>
      <c r="C544" s="2" t="s">
        <v>336</v>
      </c>
      <c r="D544" s="2" t="s">
        <v>691</v>
      </c>
      <c r="E544">
        <v>3099</v>
      </c>
      <c r="F544">
        <v>6113212</v>
      </c>
      <c r="G544" s="2" t="s">
        <v>12</v>
      </c>
      <c r="K544" s="3"/>
      <c r="AA544">
        <v>167.16</v>
      </c>
      <c r="AB544">
        <v>151.96</v>
      </c>
      <c r="AC544">
        <v>131</v>
      </c>
      <c r="AO544" s="2"/>
      <c r="AP544" s="2"/>
      <c r="AQ544" s="2"/>
    </row>
    <row r="545" spans="1:43" hidden="1" x14ac:dyDescent="0.25">
      <c r="A545" s="1">
        <v>42425</v>
      </c>
      <c r="B545">
        <v>15008989</v>
      </c>
      <c r="C545" s="2" t="s">
        <v>336</v>
      </c>
      <c r="D545" s="2" t="s">
        <v>691</v>
      </c>
      <c r="E545">
        <v>3108</v>
      </c>
      <c r="F545">
        <v>6113211</v>
      </c>
      <c r="G545" s="2" t="s">
        <v>12</v>
      </c>
      <c r="K545" s="3"/>
      <c r="T545">
        <v>757.26</v>
      </c>
      <c r="U545">
        <v>688.42</v>
      </c>
      <c r="AO545" s="2"/>
      <c r="AP545" s="2"/>
      <c r="AQ545" s="2"/>
    </row>
    <row r="546" spans="1:43" hidden="1" x14ac:dyDescent="0.25">
      <c r="A546" s="1">
        <v>42425</v>
      </c>
      <c r="B546">
        <v>15009654</v>
      </c>
      <c r="C546" s="2" t="s">
        <v>383</v>
      </c>
      <c r="D546" s="2" t="s">
        <v>665</v>
      </c>
      <c r="E546">
        <v>3104</v>
      </c>
      <c r="F546">
        <v>6061123</v>
      </c>
      <c r="G546" s="2" t="s">
        <v>12</v>
      </c>
      <c r="K546" s="3"/>
      <c r="V546">
        <v>1033.78</v>
      </c>
      <c r="W546">
        <v>1033.78</v>
      </c>
      <c r="X546">
        <v>7409</v>
      </c>
      <c r="AO546" s="2"/>
      <c r="AP546" s="2"/>
      <c r="AQ546" s="2"/>
    </row>
    <row r="547" spans="1:43" hidden="1" x14ac:dyDescent="0.25">
      <c r="A547" s="1">
        <v>42425</v>
      </c>
      <c r="B547">
        <v>15011078</v>
      </c>
      <c r="C547" s="2" t="s">
        <v>340</v>
      </c>
      <c r="D547" s="2" t="s">
        <v>692</v>
      </c>
      <c r="E547">
        <v>3281</v>
      </c>
      <c r="F547">
        <v>606142</v>
      </c>
      <c r="G547" s="2" t="s">
        <v>12</v>
      </c>
      <c r="K547" s="3"/>
      <c r="R547">
        <v>254.7</v>
      </c>
      <c r="S547">
        <v>241.42</v>
      </c>
      <c r="AO547" s="2"/>
      <c r="AP547" s="2"/>
      <c r="AQ547" s="2"/>
    </row>
    <row r="548" spans="1:43" hidden="1" x14ac:dyDescent="0.25">
      <c r="A548" s="1">
        <v>42425</v>
      </c>
      <c r="B548">
        <v>15011093</v>
      </c>
      <c r="C548" s="2" t="s">
        <v>342</v>
      </c>
      <c r="D548" s="2" t="s">
        <v>692</v>
      </c>
      <c r="E548">
        <v>3281</v>
      </c>
      <c r="F548">
        <v>606142</v>
      </c>
      <c r="G548" s="2" t="s">
        <v>12</v>
      </c>
      <c r="K548" s="3"/>
      <c r="R548">
        <v>3442.94</v>
      </c>
      <c r="S548">
        <v>2869.12</v>
      </c>
      <c r="AO548" s="2"/>
      <c r="AP548" s="2"/>
      <c r="AQ548" s="2"/>
    </row>
    <row r="549" spans="1:43" hidden="1" x14ac:dyDescent="0.25">
      <c r="A549" s="1">
        <v>42425</v>
      </c>
      <c r="B549">
        <v>15011269</v>
      </c>
      <c r="C549" s="2" t="s">
        <v>479</v>
      </c>
      <c r="D549" s="2" t="s">
        <v>693</v>
      </c>
      <c r="E549">
        <v>3265</v>
      </c>
      <c r="F549">
        <v>606142</v>
      </c>
      <c r="G549" s="2" t="s">
        <v>12</v>
      </c>
      <c r="K549" s="3"/>
      <c r="Y549">
        <v>1447.78</v>
      </c>
      <c r="Z549">
        <v>1206.48</v>
      </c>
      <c r="AO549" s="2"/>
      <c r="AP549" s="2"/>
      <c r="AQ549" s="2"/>
    </row>
    <row r="550" spans="1:43" hidden="1" x14ac:dyDescent="0.25">
      <c r="A550" s="1">
        <v>42425</v>
      </c>
      <c r="B550">
        <v>15011283</v>
      </c>
      <c r="C550" s="2" t="s">
        <v>344</v>
      </c>
      <c r="D550" s="2" t="s">
        <v>694</v>
      </c>
      <c r="E550">
        <v>3108</v>
      </c>
      <c r="F550">
        <v>6113211</v>
      </c>
      <c r="G550" s="2" t="s">
        <v>12</v>
      </c>
      <c r="K550" s="3"/>
      <c r="T550">
        <v>757.26</v>
      </c>
      <c r="U550">
        <v>688.42</v>
      </c>
      <c r="AO550" s="2"/>
      <c r="AP550" s="2"/>
      <c r="AQ550" s="2"/>
    </row>
    <row r="551" spans="1:43" hidden="1" x14ac:dyDescent="0.25">
      <c r="A551" s="1">
        <v>42425</v>
      </c>
      <c r="B551">
        <v>15011283</v>
      </c>
      <c r="C551" s="2" t="s">
        <v>344</v>
      </c>
      <c r="D551" s="2" t="s">
        <v>694</v>
      </c>
      <c r="E551">
        <v>3119</v>
      </c>
      <c r="F551">
        <v>6113211</v>
      </c>
      <c r="G551" s="2" t="s">
        <v>12</v>
      </c>
      <c r="K551" s="3"/>
      <c r="N551">
        <v>39.880000000000003</v>
      </c>
      <c r="O551">
        <v>36.25</v>
      </c>
      <c r="AO551" s="2"/>
      <c r="AP551" s="2"/>
      <c r="AQ551" s="2"/>
    </row>
    <row r="552" spans="1:43" hidden="1" x14ac:dyDescent="0.25">
      <c r="A552" s="1">
        <v>42425</v>
      </c>
      <c r="B552">
        <v>15011283</v>
      </c>
      <c r="C552" s="2" t="s">
        <v>344</v>
      </c>
      <c r="D552" s="2" t="s">
        <v>694</v>
      </c>
      <c r="E552">
        <v>3099</v>
      </c>
      <c r="F552">
        <v>6113212</v>
      </c>
      <c r="G552" s="2" t="s">
        <v>12</v>
      </c>
      <c r="K552" s="3"/>
      <c r="AA552">
        <v>336.86</v>
      </c>
      <c r="AB552">
        <v>306.24</v>
      </c>
      <c r="AC552">
        <v>264</v>
      </c>
      <c r="AO552" s="2"/>
      <c r="AP552" s="2"/>
      <c r="AQ552" s="2"/>
    </row>
    <row r="553" spans="1:43" hidden="1" x14ac:dyDescent="0.25">
      <c r="A553" s="1">
        <v>42425</v>
      </c>
      <c r="B553">
        <v>15012812</v>
      </c>
      <c r="C553" s="2" t="s">
        <v>392</v>
      </c>
      <c r="D553" s="2" t="s">
        <v>695</v>
      </c>
      <c r="E553">
        <v>3104</v>
      </c>
      <c r="F553">
        <v>6061123</v>
      </c>
      <c r="G553" s="2" t="s">
        <v>12</v>
      </c>
      <c r="K553" s="3"/>
      <c r="V553">
        <v>-73.87</v>
      </c>
      <c r="W553">
        <v>-73.87</v>
      </c>
      <c r="X553">
        <v>-872</v>
      </c>
      <c r="AO553" s="2"/>
      <c r="AP553" s="2"/>
      <c r="AQ553" s="2"/>
    </row>
    <row r="554" spans="1:43" hidden="1" x14ac:dyDescent="0.25">
      <c r="A554" s="1">
        <v>42425</v>
      </c>
      <c r="B554">
        <v>15015548</v>
      </c>
      <c r="C554" s="2" t="s">
        <v>483</v>
      </c>
      <c r="D554" s="2" t="s">
        <v>696</v>
      </c>
      <c r="E554">
        <v>3099</v>
      </c>
      <c r="F554">
        <v>6113212</v>
      </c>
      <c r="G554" s="2" t="s">
        <v>12</v>
      </c>
      <c r="K554" s="3"/>
      <c r="AA554">
        <v>636.14</v>
      </c>
      <c r="AB554">
        <v>530.12</v>
      </c>
      <c r="AC554">
        <v>84</v>
      </c>
      <c r="AO554" s="2"/>
      <c r="AP554" s="2"/>
      <c r="AQ554" s="2"/>
    </row>
    <row r="555" spans="1:43" hidden="1" x14ac:dyDescent="0.25">
      <c r="A555" s="1">
        <v>42425</v>
      </c>
      <c r="B555">
        <v>15015565</v>
      </c>
      <c r="C555" s="2" t="s">
        <v>348</v>
      </c>
      <c r="D555" s="2" t="s">
        <v>697</v>
      </c>
      <c r="E555">
        <v>3281</v>
      </c>
      <c r="F555">
        <v>606142</v>
      </c>
      <c r="G555" s="2" t="s">
        <v>12</v>
      </c>
      <c r="K555" s="3"/>
      <c r="R555">
        <v>3442.94</v>
      </c>
      <c r="S555">
        <v>2869.12</v>
      </c>
      <c r="AO555" s="2"/>
      <c r="AP555" s="2"/>
      <c r="AQ555" s="2"/>
    </row>
    <row r="556" spans="1:43" hidden="1" x14ac:dyDescent="0.25">
      <c r="A556" s="1">
        <v>42425</v>
      </c>
      <c r="B556">
        <v>15015578</v>
      </c>
      <c r="C556" s="2" t="s">
        <v>350</v>
      </c>
      <c r="D556" s="2" t="s">
        <v>697</v>
      </c>
      <c r="E556">
        <v>3281</v>
      </c>
      <c r="F556">
        <v>606142</v>
      </c>
      <c r="G556" s="2" t="s">
        <v>12</v>
      </c>
      <c r="K556" s="3"/>
      <c r="R556">
        <v>254.7</v>
      </c>
      <c r="S556">
        <v>241.42</v>
      </c>
      <c r="AO556" s="2"/>
      <c r="AP556" s="2"/>
      <c r="AQ556" s="2"/>
    </row>
    <row r="557" spans="1:43" hidden="1" x14ac:dyDescent="0.25">
      <c r="A557" s="1">
        <v>42425</v>
      </c>
      <c r="B557">
        <v>15015584</v>
      </c>
      <c r="C557" s="2" t="s">
        <v>352</v>
      </c>
      <c r="D557" s="2" t="s">
        <v>698</v>
      </c>
      <c r="E557">
        <v>3119</v>
      </c>
      <c r="F557">
        <v>6113211</v>
      </c>
      <c r="G557" s="2" t="s">
        <v>12</v>
      </c>
      <c r="K557" s="3"/>
      <c r="N557">
        <v>39.880000000000003</v>
      </c>
      <c r="O557">
        <v>36.25</v>
      </c>
      <c r="AO557" s="2"/>
      <c r="AP557" s="2"/>
      <c r="AQ557" s="2"/>
    </row>
    <row r="558" spans="1:43" hidden="1" x14ac:dyDescent="0.25">
      <c r="A558" s="1">
        <v>42425</v>
      </c>
      <c r="B558">
        <v>15015584</v>
      </c>
      <c r="C558" s="2" t="s">
        <v>352</v>
      </c>
      <c r="D558" s="2" t="s">
        <v>698</v>
      </c>
      <c r="E558">
        <v>3108</v>
      </c>
      <c r="F558">
        <v>6113211</v>
      </c>
      <c r="G558" s="2" t="s">
        <v>12</v>
      </c>
      <c r="K558" s="3"/>
      <c r="T558">
        <v>757.26</v>
      </c>
      <c r="U558">
        <v>688.42</v>
      </c>
      <c r="AO558" s="2"/>
      <c r="AP558" s="2"/>
      <c r="AQ558" s="2"/>
    </row>
    <row r="559" spans="1:43" hidden="1" x14ac:dyDescent="0.25">
      <c r="A559" s="1">
        <v>42425</v>
      </c>
      <c r="B559">
        <v>15015584</v>
      </c>
      <c r="C559" s="2" t="s">
        <v>352</v>
      </c>
      <c r="D559" s="2" t="s">
        <v>698</v>
      </c>
      <c r="E559">
        <v>3099</v>
      </c>
      <c r="F559">
        <v>6113212</v>
      </c>
      <c r="G559" s="2" t="s">
        <v>12</v>
      </c>
      <c r="K559" s="3"/>
      <c r="AA559">
        <v>148.02000000000001</v>
      </c>
      <c r="AB559">
        <v>134.56</v>
      </c>
      <c r="AC559">
        <v>116</v>
      </c>
      <c r="AO559" s="2"/>
      <c r="AP559" s="2"/>
      <c r="AQ559" s="2"/>
    </row>
    <row r="560" spans="1:43" hidden="1" x14ac:dyDescent="0.25">
      <c r="A560" s="1">
        <v>42425</v>
      </c>
      <c r="B560">
        <v>15017549</v>
      </c>
      <c r="C560" s="2" t="s">
        <v>401</v>
      </c>
      <c r="D560" s="2" t="s">
        <v>699</v>
      </c>
      <c r="E560">
        <v>3104</v>
      </c>
      <c r="F560">
        <v>6061123</v>
      </c>
      <c r="G560" s="2" t="s">
        <v>12</v>
      </c>
      <c r="K560" s="3"/>
      <c r="V560">
        <v>411.21</v>
      </c>
      <c r="W560">
        <v>411.21</v>
      </c>
      <c r="X560">
        <v>2785</v>
      </c>
      <c r="AO560" s="2"/>
      <c r="AP560" s="2"/>
      <c r="AQ560" s="2"/>
    </row>
    <row r="561" spans="1:43" hidden="1" x14ac:dyDescent="0.25">
      <c r="A561" s="1">
        <v>42425</v>
      </c>
      <c r="B561">
        <v>15018467</v>
      </c>
      <c r="C561" s="2" t="s">
        <v>488</v>
      </c>
      <c r="D561" s="2" t="s">
        <v>700</v>
      </c>
      <c r="E561">
        <v>3265</v>
      </c>
      <c r="F561">
        <v>606142</v>
      </c>
      <c r="G561" s="2" t="s">
        <v>12</v>
      </c>
      <c r="K561" s="3"/>
      <c r="Y561">
        <v>-5.48</v>
      </c>
      <c r="Z561">
        <v>-4.57</v>
      </c>
      <c r="AO561" s="2"/>
      <c r="AP561" s="2"/>
      <c r="AQ561" s="2"/>
    </row>
    <row r="562" spans="1:43" hidden="1" x14ac:dyDescent="0.25">
      <c r="A562" s="1">
        <v>42425</v>
      </c>
      <c r="B562">
        <v>15018498</v>
      </c>
      <c r="C562" s="2" t="s">
        <v>356</v>
      </c>
      <c r="D562" s="2" t="s">
        <v>701</v>
      </c>
      <c r="E562">
        <v>3281</v>
      </c>
      <c r="F562">
        <v>606142</v>
      </c>
      <c r="G562" s="2" t="s">
        <v>12</v>
      </c>
      <c r="K562" s="3"/>
      <c r="R562">
        <v>3442.94</v>
      </c>
      <c r="S562">
        <v>2869.12</v>
      </c>
      <c r="AO562" s="2"/>
      <c r="AP562" s="2"/>
      <c r="AQ562" s="2"/>
    </row>
    <row r="563" spans="1:43" hidden="1" x14ac:dyDescent="0.25">
      <c r="A563" s="1">
        <v>42425</v>
      </c>
      <c r="B563">
        <v>15018573</v>
      </c>
      <c r="C563" s="2" t="s">
        <v>358</v>
      </c>
      <c r="D563" s="2" t="s">
        <v>702</v>
      </c>
      <c r="E563">
        <v>3281</v>
      </c>
      <c r="F563">
        <v>606142</v>
      </c>
      <c r="G563" s="2" t="s">
        <v>12</v>
      </c>
      <c r="K563" s="3"/>
      <c r="R563">
        <v>254.7</v>
      </c>
      <c r="S563">
        <v>241.42</v>
      </c>
      <c r="AO563" s="2"/>
      <c r="AP563" s="2"/>
      <c r="AQ563" s="2"/>
    </row>
    <row r="564" spans="1:43" hidden="1" x14ac:dyDescent="0.25">
      <c r="A564" s="1">
        <v>42425</v>
      </c>
      <c r="B564">
        <v>15018590</v>
      </c>
      <c r="C564" s="2" t="s">
        <v>360</v>
      </c>
      <c r="D564" s="2" t="s">
        <v>703</v>
      </c>
      <c r="E564">
        <v>3108</v>
      </c>
      <c r="F564">
        <v>6113211</v>
      </c>
      <c r="G564" s="2" t="s">
        <v>12</v>
      </c>
      <c r="K564" s="3"/>
      <c r="T564">
        <v>757.26</v>
      </c>
      <c r="U564">
        <v>688.42</v>
      </c>
      <c r="AO564" s="2"/>
      <c r="AP564" s="2"/>
      <c r="AQ564" s="2"/>
    </row>
    <row r="565" spans="1:43" hidden="1" x14ac:dyDescent="0.25">
      <c r="A565" s="1">
        <v>42425</v>
      </c>
      <c r="B565">
        <v>15018590</v>
      </c>
      <c r="C565" s="2" t="s">
        <v>360</v>
      </c>
      <c r="D565" s="2" t="s">
        <v>703</v>
      </c>
      <c r="E565">
        <v>3119</v>
      </c>
      <c r="F565">
        <v>6113211</v>
      </c>
      <c r="G565" s="2" t="s">
        <v>12</v>
      </c>
      <c r="K565" s="3"/>
      <c r="N565">
        <v>39.880000000000003</v>
      </c>
      <c r="O565">
        <v>36.25</v>
      </c>
      <c r="AO565" s="2"/>
      <c r="AP565" s="2"/>
      <c r="AQ565" s="2"/>
    </row>
    <row r="566" spans="1:43" hidden="1" x14ac:dyDescent="0.25">
      <c r="A566" s="1">
        <v>42425</v>
      </c>
      <c r="B566">
        <v>15019215</v>
      </c>
      <c r="C566" s="2" t="s">
        <v>360</v>
      </c>
      <c r="D566" s="2" t="s">
        <v>704</v>
      </c>
      <c r="E566">
        <v>3099</v>
      </c>
      <c r="F566">
        <v>6113212</v>
      </c>
      <c r="G566" s="2" t="s">
        <v>12</v>
      </c>
      <c r="K566" s="3"/>
      <c r="AA566">
        <v>-1.28</v>
      </c>
      <c r="AB566">
        <v>-1.1599999999999999</v>
      </c>
      <c r="AC566">
        <v>-1</v>
      </c>
      <c r="AO566" s="2"/>
      <c r="AP566" s="2"/>
      <c r="AQ566" s="2"/>
    </row>
    <row r="567" spans="1:43" hidden="1" x14ac:dyDescent="0.25">
      <c r="A567" s="1">
        <v>42425</v>
      </c>
      <c r="B567">
        <v>16000173</v>
      </c>
      <c r="C567" s="2" t="s">
        <v>410</v>
      </c>
      <c r="D567" s="2" t="s">
        <v>705</v>
      </c>
      <c r="E567">
        <v>3104</v>
      </c>
      <c r="F567">
        <v>6061123</v>
      </c>
      <c r="G567" s="2" t="s">
        <v>12</v>
      </c>
      <c r="K567" s="3"/>
      <c r="V567">
        <v>466.78</v>
      </c>
      <c r="W567">
        <v>466.78</v>
      </c>
      <c r="X567">
        <v>3196</v>
      </c>
      <c r="AO567" s="2"/>
      <c r="AP567" s="2"/>
      <c r="AQ567" s="2"/>
    </row>
    <row r="568" spans="1:43" hidden="1" x14ac:dyDescent="0.25">
      <c r="A568" s="1">
        <v>42425</v>
      </c>
      <c r="B568">
        <v>16002537</v>
      </c>
      <c r="C568" s="2" t="s">
        <v>412</v>
      </c>
      <c r="D568" s="2" t="s">
        <v>706</v>
      </c>
      <c r="E568">
        <v>3104</v>
      </c>
      <c r="F568">
        <v>40812</v>
      </c>
      <c r="G568" s="2" t="s">
        <v>12</v>
      </c>
      <c r="K568" s="3"/>
      <c r="V568">
        <v>608.97</v>
      </c>
      <c r="W568">
        <v>608.97</v>
      </c>
      <c r="X568">
        <v>4242</v>
      </c>
      <c r="AO568" s="2"/>
      <c r="AP568" s="2"/>
      <c r="AQ568" s="2"/>
    </row>
    <row r="569" spans="1:43" hidden="1" x14ac:dyDescent="0.25">
      <c r="A569" s="1">
        <v>42425</v>
      </c>
      <c r="B569">
        <v>15003181</v>
      </c>
      <c r="C569" s="2" t="s">
        <v>707</v>
      </c>
      <c r="D569" s="2" t="s">
        <v>708</v>
      </c>
      <c r="E569">
        <v>3104</v>
      </c>
      <c r="F569">
        <v>6061123</v>
      </c>
      <c r="G569" s="2" t="s">
        <v>13</v>
      </c>
      <c r="K569" s="3"/>
      <c r="V569">
        <v>2726.15</v>
      </c>
      <c r="W569">
        <v>2726.15</v>
      </c>
      <c r="X569">
        <v>20254</v>
      </c>
      <c r="AO569" s="2"/>
      <c r="AP569" s="2"/>
      <c r="AQ569" s="2"/>
    </row>
    <row r="570" spans="1:43" hidden="1" x14ac:dyDescent="0.25">
      <c r="A570" s="1">
        <v>42425</v>
      </c>
      <c r="B570">
        <v>15004460</v>
      </c>
      <c r="C570" s="2" t="s">
        <v>368</v>
      </c>
      <c r="D570" s="2" t="s">
        <v>709</v>
      </c>
      <c r="E570">
        <v>3281</v>
      </c>
      <c r="F570">
        <v>606142</v>
      </c>
      <c r="G570" s="2" t="s">
        <v>13</v>
      </c>
      <c r="K570" s="3"/>
      <c r="R570">
        <v>17999.47</v>
      </c>
      <c r="S570">
        <v>14999.56</v>
      </c>
      <c r="AO570" s="2"/>
      <c r="AP570" s="2"/>
      <c r="AQ570" s="2"/>
    </row>
    <row r="571" spans="1:43" hidden="1" x14ac:dyDescent="0.25">
      <c r="A571" s="1">
        <v>42425</v>
      </c>
      <c r="B571">
        <v>15004507</v>
      </c>
      <c r="C571" s="2" t="s">
        <v>370</v>
      </c>
      <c r="D571" s="2" t="s">
        <v>709</v>
      </c>
      <c r="E571">
        <v>3281</v>
      </c>
      <c r="F571">
        <v>606142</v>
      </c>
      <c r="G571" s="2" t="s">
        <v>13</v>
      </c>
      <c r="K571" s="3"/>
      <c r="R571">
        <v>254.7</v>
      </c>
      <c r="S571">
        <v>241.42</v>
      </c>
      <c r="AO571" s="2"/>
      <c r="AP571" s="2"/>
      <c r="AQ571" s="2"/>
    </row>
    <row r="572" spans="1:43" hidden="1" x14ac:dyDescent="0.25">
      <c r="A572" s="1">
        <v>42425</v>
      </c>
      <c r="B572">
        <v>15004518</v>
      </c>
      <c r="C572" s="2" t="s">
        <v>372</v>
      </c>
      <c r="D572" s="2" t="s">
        <v>710</v>
      </c>
      <c r="E572">
        <v>3108</v>
      </c>
      <c r="F572">
        <v>6113211</v>
      </c>
      <c r="G572" s="2" t="s">
        <v>13</v>
      </c>
      <c r="K572" s="3"/>
      <c r="T572">
        <v>1460.93</v>
      </c>
      <c r="U572">
        <v>1328.12</v>
      </c>
      <c r="AO572" s="2"/>
      <c r="AP572" s="2"/>
      <c r="AQ572" s="2"/>
    </row>
    <row r="573" spans="1:43" hidden="1" x14ac:dyDescent="0.25">
      <c r="A573" s="1">
        <v>42425</v>
      </c>
      <c r="B573">
        <v>15006140</v>
      </c>
      <c r="C573" s="2" t="s">
        <v>328</v>
      </c>
      <c r="D573" s="2" t="s">
        <v>711</v>
      </c>
      <c r="E573">
        <v>3104</v>
      </c>
      <c r="F573">
        <v>6061123</v>
      </c>
      <c r="G573" s="2" t="s">
        <v>13</v>
      </c>
      <c r="K573" s="3"/>
      <c r="V573">
        <v>510.1</v>
      </c>
      <c r="W573">
        <v>510.1</v>
      </c>
      <c r="X573">
        <v>3559</v>
      </c>
      <c r="AO573" s="2"/>
      <c r="AP573" s="2"/>
      <c r="AQ573" s="2"/>
    </row>
    <row r="574" spans="1:43" hidden="1" x14ac:dyDescent="0.25">
      <c r="A574" s="1">
        <v>42425</v>
      </c>
      <c r="B574">
        <v>15007516</v>
      </c>
      <c r="C574" s="2" t="s">
        <v>330</v>
      </c>
      <c r="D574" s="2" t="s">
        <v>712</v>
      </c>
      <c r="E574">
        <v>3104</v>
      </c>
      <c r="F574">
        <v>6061123</v>
      </c>
      <c r="G574" s="2" t="s">
        <v>13</v>
      </c>
      <c r="K574" s="3"/>
      <c r="V574">
        <v>84.93</v>
      </c>
      <c r="W574">
        <v>84.93</v>
      </c>
      <c r="X574">
        <v>0</v>
      </c>
      <c r="AO574" s="2"/>
      <c r="AP574" s="2"/>
      <c r="AQ574" s="2"/>
    </row>
    <row r="575" spans="1:43" hidden="1" x14ac:dyDescent="0.25">
      <c r="A575" s="1">
        <v>42425</v>
      </c>
      <c r="B575">
        <v>15007516</v>
      </c>
      <c r="C575" s="2" t="s">
        <v>330</v>
      </c>
      <c r="D575" s="2" t="s">
        <v>712</v>
      </c>
      <c r="E575">
        <v>3104</v>
      </c>
      <c r="F575">
        <v>6061123</v>
      </c>
      <c r="G575" s="2" t="s">
        <v>13</v>
      </c>
      <c r="K575" s="3"/>
      <c r="V575">
        <v>3179.78</v>
      </c>
      <c r="W575">
        <v>3179.78</v>
      </c>
      <c r="X575">
        <v>19590</v>
      </c>
      <c r="AO575" s="2"/>
      <c r="AP575" s="2"/>
      <c r="AQ575" s="2"/>
    </row>
    <row r="576" spans="1:43" hidden="1" x14ac:dyDescent="0.25">
      <c r="A576" s="1">
        <v>42425</v>
      </c>
      <c r="B576">
        <v>15008204</v>
      </c>
      <c r="C576" s="2" t="s">
        <v>375</v>
      </c>
      <c r="D576" s="2" t="s">
        <v>713</v>
      </c>
      <c r="E576">
        <v>3281</v>
      </c>
      <c r="F576">
        <v>606142</v>
      </c>
      <c r="G576" s="2" t="s">
        <v>13</v>
      </c>
      <c r="K576" s="3"/>
      <c r="R576">
        <v>17999.47</v>
      </c>
      <c r="S576">
        <v>14999.56</v>
      </c>
      <c r="AO576" s="2"/>
      <c r="AP576" s="2"/>
      <c r="AQ576" s="2"/>
    </row>
    <row r="577" spans="1:43" hidden="1" x14ac:dyDescent="0.25">
      <c r="A577" s="1">
        <v>42425</v>
      </c>
      <c r="B577">
        <v>15008923</v>
      </c>
      <c r="C577" s="2" t="s">
        <v>379</v>
      </c>
      <c r="D577" s="2" t="s">
        <v>713</v>
      </c>
      <c r="E577">
        <v>3281</v>
      </c>
      <c r="F577">
        <v>606142</v>
      </c>
      <c r="G577" s="2" t="s">
        <v>13</v>
      </c>
      <c r="K577" s="3"/>
      <c r="R577">
        <v>254.7</v>
      </c>
      <c r="S577">
        <v>241.42</v>
      </c>
      <c r="AO577" s="2"/>
      <c r="AP577" s="2"/>
      <c r="AQ577" s="2"/>
    </row>
    <row r="578" spans="1:43" hidden="1" x14ac:dyDescent="0.25">
      <c r="A578" s="1">
        <v>42425</v>
      </c>
      <c r="B578">
        <v>15008924</v>
      </c>
      <c r="C578" s="2" t="s">
        <v>381</v>
      </c>
      <c r="D578" s="2" t="s">
        <v>714</v>
      </c>
      <c r="E578">
        <v>3108</v>
      </c>
      <c r="F578">
        <v>6113211</v>
      </c>
      <c r="G578" s="2" t="s">
        <v>13</v>
      </c>
      <c r="K578" s="3"/>
      <c r="T578">
        <v>1460.93</v>
      </c>
      <c r="U578">
        <v>1328.12</v>
      </c>
      <c r="AO578" s="2"/>
      <c r="AP578" s="2"/>
      <c r="AQ578" s="2"/>
    </row>
    <row r="579" spans="1:43" hidden="1" x14ac:dyDescent="0.25">
      <c r="A579" s="1">
        <v>42425</v>
      </c>
      <c r="B579">
        <v>15009532</v>
      </c>
      <c r="C579" s="2" t="s">
        <v>338</v>
      </c>
      <c r="D579" s="2" t="s">
        <v>715</v>
      </c>
      <c r="E579">
        <v>3104</v>
      </c>
      <c r="F579">
        <v>6061123</v>
      </c>
      <c r="G579" s="2" t="s">
        <v>13</v>
      </c>
      <c r="K579" s="3"/>
      <c r="V579">
        <v>509.09</v>
      </c>
      <c r="W579">
        <v>509.09</v>
      </c>
      <c r="X579">
        <v>3500</v>
      </c>
      <c r="AO579" s="2"/>
      <c r="AP579" s="2"/>
      <c r="AQ579" s="2"/>
    </row>
    <row r="580" spans="1:43" hidden="1" x14ac:dyDescent="0.25">
      <c r="A580" s="1">
        <v>42425</v>
      </c>
      <c r="B580">
        <v>15009654</v>
      </c>
      <c r="C580" s="2" t="s">
        <v>383</v>
      </c>
      <c r="D580" s="2" t="s">
        <v>716</v>
      </c>
      <c r="E580">
        <v>3104</v>
      </c>
      <c r="F580">
        <v>6061123</v>
      </c>
      <c r="G580" s="2" t="s">
        <v>13</v>
      </c>
      <c r="K580" s="3"/>
      <c r="V580">
        <v>3969.66</v>
      </c>
      <c r="W580">
        <v>3969.66</v>
      </c>
      <c r="X580">
        <v>29484</v>
      </c>
      <c r="AO580" s="2"/>
      <c r="AP580" s="2"/>
      <c r="AQ580" s="2"/>
    </row>
    <row r="581" spans="1:43" hidden="1" x14ac:dyDescent="0.25">
      <c r="A581" s="1">
        <v>42425</v>
      </c>
      <c r="B581">
        <v>15010857</v>
      </c>
      <c r="C581" s="2" t="s">
        <v>387</v>
      </c>
      <c r="D581" s="2" t="s">
        <v>717</v>
      </c>
      <c r="E581">
        <v>3281</v>
      </c>
      <c r="F581">
        <v>606142</v>
      </c>
      <c r="G581" s="2" t="s">
        <v>13</v>
      </c>
      <c r="K581" s="3"/>
      <c r="R581">
        <v>17999.47</v>
      </c>
      <c r="S581">
        <v>14999.56</v>
      </c>
      <c r="AO581" s="2"/>
      <c r="AP581" s="2"/>
      <c r="AQ581" s="2"/>
    </row>
    <row r="582" spans="1:43" hidden="1" x14ac:dyDescent="0.25">
      <c r="A582" s="1">
        <v>42425</v>
      </c>
      <c r="B582">
        <v>15010886</v>
      </c>
      <c r="C582" s="2" t="s">
        <v>389</v>
      </c>
      <c r="D582" s="2" t="s">
        <v>717</v>
      </c>
      <c r="E582">
        <v>3281</v>
      </c>
      <c r="F582">
        <v>606142</v>
      </c>
      <c r="G582" s="2" t="s">
        <v>13</v>
      </c>
      <c r="K582" s="3"/>
      <c r="R582">
        <v>254.7</v>
      </c>
      <c r="S582">
        <v>241.42</v>
      </c>
      <c r="AO582" s="2"/>
      <c r="AP582" s="2"/>
      <c r="AQ582" s="2"/>
    </row>
    <row r="583" spans="1:43" hidden="1" x14ac:dyDescent="0.25">
      <c r="A583" s="1">
        <v>42425</v>
      </c>
      <c r="B583">
        <v>15010965</v>
      </c>
      <c r="C583" s="2" t="s">
        <v>390</v>
      </c>
      <c r="D583" s="2" t="s">
        <v>718</v>
      </c>
      <c r="E583">
        <v>3108</v>
      </c>
      <c r="F583">
        <v>6113211</v>
      </c>
      <c r="G583" s="2" t="s">
        <v>13</v>
      </c>
      <c r="K583" s="3"/>
      <c r="T583">
        <v>1460.93</v>
      </c>
      <c r="U583">
        <v>1328.12</v>
      </c>
      <c r="AO583" s="2"/>
      <c r="AP583" s="2"/>
      <c r="AQ583" s="2"/>
    </row>
    <row r="584" spans="1:43" hidden="1" x14ac:dyDescent="0.25">
      <c r="A584" s="1">
        <v>42425</v>
      </c>
      <c r="B584">
        <v>15012803</v>
      </c>
      <c r="C584" s="2" t="s">
        <v>346</v>
      </c>
      <c r="D584" s="2" t="s">
        <v>719</v>
      </c>
      <c r="E584">
        <v>3104</v>
      </c>
      <c r="F584">
        <v>6061123</v>
      </c>
      <c r="G584" s="2" t="s">
        <v>13</v>
      </c>
      <c r="K584" s="3"/>
      <c r="V584">
        <v>711.75</v>
      </c>
      <c r="W584">
        <v>711.75</v>
      </c>
      <c r="X584">
        <v>4954</v>
      </c>
      <c r="AO584" s="2"/>
      <c r="AP584" s="2"/>
      <c r="AQ584" s="2"/>
    </row>
    <row r="585" spans="1:43" hidden="1" x14ac:dyDescent="0.25">
      <c r="A585" s="1">
        <v>42425</v>
      </c>
      <c r="B585">
        <v>15012812</v>
      </c>
      <c r="C585" s="2" t="s">
        <v>392</v>
      </c>
      <c r="D585" s="2" t="s">
        <v>720</v>
      </c>
      <c r="E585">
        <v>3104</v>
      </c>
      <c r="F585">
        <v>6061123</v>
      </c>
      <c r="G585" s="2" t="s">
        <v>13</v>
      </c>
      <c r="K585" s="3"/>
      <c r="V585">
        <v>950.22</v>
      </c>
      <c r="W585">
        <v>950.22</v>
      </c>
      <c r="X585">
        <v>6020</v>
      </c>
      <c r="AO585" s="2"/>
      <c r="AP585" s="2"/>
      <c r="AQ585" s="2"/>
    </row>
    <row r="586" spans="1:43" hidden="1" x14ac:dyDescent="0.25">
      <c r="A586" s="1">
        <v>42425</v>
      </c>
      <c r="B586">
        <v>15014716</v>
      </c>
      <c r="C586" s="2" t="s">
        <v>394</v>
      </c>
      <c r="D586" s="2" t="s">
        <v>721</v>
      </c>
      <c r="E586">
        <v>3281</v>
      </c>
      <c r="F586">
        <v>606142</v>
      </c>
      <c r="G586" s="2" t="s">
        <v>13</v>
      </c>
      <c r="K586" s="3"/>
      <c r="R586">
        <v>254.7</v>
      </c>
      <c r="S586">
        <v>241.42</v>
      </c>
      <c r="AO586" s="2"/>
      <c r="AP586" s="2"/>
      <c r="AQ586" s="2"/>
    </row>
    <row r="587" spans="1:43" hidden="1" x14ac:dyDescent="0.25">
      <c r="A587" s="1">
        <v>42425</v>
      </c>
      <c r="B587">
        <v>15014832</v>
      </c>
      <c r="C587" s="2" t="s">
        <v>396</v>
      </c>
      <c r="D587" s="2" t="s">
        <v>721</v>
      </c>
      <c r="E587">
        <v>3281</v>
      </c>
      <c r="F587">
        <v>606142</v>
      </c>
      <c r="G587" s="2" t="s">
        <v>13</v>
      </c>
      <c r="K587" s="3"/>
      <c r="R587">
        <v>17999.47</v>
      </c>
      <c r="S587">
        <v>14999.56</v>
      </c>
      <c r="AO587" s="2"/>
      <c r="AP587" s="2"/>
      <c r="AQ587" s="2"/>
    </row>
    <row r="588" spans="1:43" hidden="1" x14ac:dyDescent="0.25">
      <c r="A588" s="1">
        <v>42425</v>
      </c>
      <c r="B588">
        <v>15015465</v>
      </c>
      <c r="C588" s="2" t="s">
        <v>397</v>
      </c>
      <c r="D588" s="2" t="s">
        <v>722</v>
      </c>
      <c r="E588">
        <v>3108</v>
      </c>
      <c r="F588">
        <v>6113211</v>
      </c>
      <c r="G588" s="2" t="s">
        <v>13</v>
      </c>
      <c r="K588" s="3"/>
      <c r="T588">
        <v>1460.93</v>
      </c>
      <c r="U588">
        <v>1328.12</v>
      </c>
      <c r="AO588" s="2"/>
      <c r="AP588" s="2"/>
      <c r="AQ588" s="2"/>
    </row>
    <row r="589" spans="1:43" hidden="1" x14ac:dyDescent="0.25">
      <c r="A589" s="1">
        <v>42425</v>
      </c>
      <c r="B589">
        <v>15017543</v>
      </c>
      <c r="C589" s="2" t="s">
        <v>354</v>
      </c>
      <c r="D589" s="2" t="s">
        <v>723</v>
      </c>
      <c r="E589">
        <v>3104</v>
      </c>
      <c r="F589">
        <v>6061123</v>
      </c>
      <c r="G589" s="2" t="s">
        <v>13</v>
      </c>
      <c r="K589" s="3"/>
      <c r="V589">
        <v>265.55</v>
      </c>
      <c r="W589">
        <v>265.55</v>
      </c>
      <c r="X589">
        <v>1748</v>
      </c>
      <c r="AO589" s="2"/>
      <c r="AP589" s="2"/>
      <c r="AQ589" s="2"/>
    </row>
    <row r="590" spans="1:43" hidden="1" x14ac:dyDescent="0.25">
      <c r="A590" s="1">
        <v>42425</v>
      </c>
      <c r="B590">
        <v>15017549</v>
      </c>
      <c r="C590" s="2" t="s">
        <v>401</v>
      </c>
      <c r="D590" s="2" t="s">
        <v>724</v>
      </c>
      <c r="E590">
        <v>3104</v>
      </c>
      <c r="F590">
        <v>6061123</v>
      </c>
      <c r="G590" s="2" t="s">
        <v>13</v>
      </c>
      <c r="K590" s="3"/>
      <c r="V590">
        <v>1214.1400000000001</v>
      </c>
      <c r="W590">
        <v>1214.1400000000001</v>
      </c>
      <c r="X590">
        <v>8290</v>
      </c>
      <c r="AO590" s="2"/>
      <c r="AP590" s="2"/>
      <c r="AQ590" s="2"/>
    </row>
    <row r="591" spans="1:43" hidden="1" x14ac:dyDescent="0.25">
      <c r="A591" s="1">
        <v>42425</v>
      </c>
      <c r="B591">
        <v>15018204</v>
      </c>
      <c r="C591" s="2" t="s">
        <v>403</v>
      </c>
      <c r="D591" s="2" t="s">
        <v>725</v>
      </c>
      <c r="E591">
        <v>3281</v>
      </c>
      <c r="F591">
        <v>606142</v>
      </c>
      <c r="G591" s="2" t="s">
        <v>13</v>
      </c>
      <c r="K591" s="3"/>
      <c r="R591">
        <v>17999.47</v>
      </c>
      <c r="S591">
        <v>14999.56</v>
      </c>
      <c r="AO591" s="2"/>
      <c r="AP591" s="2"/>
      <c r="AQ591" s="2"/>
    </row>
    <row r="592" spans="1:43" hidden="1" x14ac:dyDescent="0.25">
      <c r="A592" s="1">
        <v>42425</v>
      </c>
      <c r="B592">
        <v>15018255</v>
      </c>
      <c r="C592" s="2" t="s">
        <v>405</v>
      </c>
      <c r="D592" s="2" t="s">
        <v>725</v>
      </c>
      <c r="E592">
        <v>3281</v>
      </c>
      <c r="F592">
        <v>606142</v>
      </c>
      <c r="G592" s="2" t="s">
        <v>13</v>
      </c>
      <c r="K592" s="3"/>
      <c r="R592">
        <v>254.7</v>
      </c>
      <c r="S592">
        <v>241.42</v>
      </c>
      <c r="AO592" s="2"/>
      <c r="AP592" s="2"/>
      <c r="AQ592" s="2"/>
    </row>
    <row r="593" spans="1:43" hidden="1" x14ac:dyDescent="0.25">
      <c r="A593" s="1">
        <v>42425</v>
      </c>
      <c r="B593">
        <v>15018342</v>
      </c>
      <c r="C593" s="2" t="s">
        <v>408</v>
      </c>
      <c r="D593" s="2" t="s">
        <v>726</v>
      </c>
      <c r="E593">
        <v>3108</v>
      </c>
      <c r="F593">
        <v>6113211</v>
      </c>
      <c r="G593" s="2" t="s">
        <v>13</v>
      </c>
      <c r="K593" s="3"/>
      <c r="T593">
        <v>1460.93</v>
      </c>
      <c r="U593">
        <v>1328.12</v>
      </c>
      <c r="AO593" s="2"/>
      <c r="AP593" s="2"/>
      <c r="AQ593" s="2"/>
    </row>
    <row r="594" spans="1:43" hidden="1" x14ac:dyDescent="0.25">
      <c r="A594" s="1">
        <v>42425</v>
      </c>
      <c r="B594">
        <v>15020285</v>
      </c>
      <c r="C594" s="2" t="s">
        <v>362</v>
      </c>
      <c r="D594" s="2" t="s">
        <v>724</v>
      </c>
      <c r="E594">
        <v>3104</v>
      </c>
      <c r="F594">
        <v>6061123</v>
      </c>
      <c r="G594" s="2" t="s">
        <v>13</v>
      </c>
      <c r="K594" s="3"/>
      <c r="V594">
        <v>227.38</v>
      </c>
      <c r="W594">
        <v>227.38</v>
      </c>
      <c r="X594">
        <v>1474</v>
      </c>
      <c r="AO594" s="2"/>
      <c r="AP594" s="2"/>
      <c r="AQ594" s="2"/>
    </row>
    <row r="595" spans="1:43" hidden="1" x14ac:dyDescent="0.25">
      <c r="A595" s="1">
        <v>42425</v>
      </c>
      <c r="B595">
        <v>16000173</v>
      </c>
      <c r="C595" s="2" t="s">
        <v>410</v>
      </c>
      <c r="D595" s="2" t="s">
        <v>727</v>
      </c>
      <c r="E595">
        <v>3104</v>
      </c>
      <c r="F595">
        <v>6061123</v>
      </c>
      <c r="G595" s="2" t="s">
        <v>13</v>
      </c>
      <c r="K595" s="3"/>
      <c r="V595">
        <v>1023.14</v>
      </c>
      <c r="W595">
        <v>1023.14</v>
      </c>
      <c r="X595">
        <v>6838</v>
      </c>
      <c r="AO595" s="2"/>
      <c r="AP595" s="2"/>
      <c r="AQ595" s="2"/>
    </row>
    <row r="596" spans="1:43" hidden="1" x14ac:dyDescent="0.25">
      <c r="A596" s="1">
        <v>42425</v>
      </c>
      <c r="B596">
        <v>16000837</v>
      </c>
      <c r="C596" s="2" t="s">
        <v>364</v>
      </c>
      <c r="D596" s="2" t="s">
        <v>728</v>
      </c>
      <c r="E596">
        <v>3104</v>
      </c>
      <c r="F596">
        <v>40812</v>
      </c>
      <c r="G596" s="2" t="s">
        <v>13</v>
      </c>
      <c r="K596" s="3"/>
      <c r="V596">
        <v>77.06</v>
      </c>
      <c r="W596">
        <v>77.06</v>
      </c>
      <c r="X596">
        <v>391</v>
      </c>
      <c r="AO596" s="2"/>
      <c r="AP596" s="2"/>
      <c r="AQ596" s="2"/>
    </row>
    <row r="597" spans="1:43" hidden="1" x14ac:dyDescent="0.25">
      <c r="A597" s="1">
        <v>42425</v>
      </c>
      <c r="B597">
        <v>15004214</v>
      </c>
      <c r="C597" s="2" t="s">
        <v>366</v>
      </c>
      <c r="D597" s="2" t="s">
        <v>729</v>
      </c>
      <c r="E597">
        <v>3265</v>
      </c>
      <c r="F597">
        <v>606142</v>
      </c>
      <c r="G597" s="2" t="s">
        <v>14</v>
      </c>
      <c r="K597" s="3"/>
      <c r="Y597">
        <v>3243.06</v>
      </c>
      <c r="Z597">
        <v>2702.55</v>
      </c>
      <c r="AO597" s="2"/>
      <c r="AP597" s="2"/>
      <c r="AQ597" s="2"/>
    </row>
    <row r="598" spans="1:43" hidden="1" x14ac:dyDescent="0.25">
      <c r="A598" s="1">
        <v>42425</v>
      </c>
      <c r="B598">
        <v>15004460</v>
      </c>
      <c r="C598" s="2" t="s">
        <v>368</v>
      </c>
      <c r="D598" s="2" t="s">
        <v>730</v>
      </c>
      <c r="E598">
        <v>3281</v>
      </c>
      <c r="F598">
        <v>606142</v>
      </c>
      <c r="G598" s="2" t="s">
        <v>14</v>
      </c>
      <c r="K598" s="3"/>
      <c r="R598">
        <v>12969.46</v>
      </c>
      <c r="S598">
        <v>10807.88</v>
      </c>
      <c r="AO598" s="2"/>
      <c r="AP598" s="2"/>
      <c r="AQ598" s="2"/>
    </row>
    <row r="599" spans="1:43" hidden="1" x14ac:dyDescent="0.25">
      <c r="A599" s="1">
        <v>42425</v>
      </c>
      <c r="B599">
        <v>15004507</v>
      </c>
      <c r="C599" s="2" t="s">
        <v>370</v>
      </c>
      <c r="D599" s="2" t="s">
        <v>730</v>
      </c>
      <c r="E599">
        <v>3281</v>
      </c>
      <c r="F599">
        <v>606142</v>
      </c>
      <c r="G599" s="2" t="s">
        <v>14</v>
      </c>
      <c r="K599" s="3"/>
      <c r="R599">
        <v>254.7</v>
      </c>
      <c r="S599">
        <v>241.42</v>
      </c>
      <c r="AO599" s="2"/>
      <c r="AP599" s="2"/>
      <c r="AQ599" s="2"/>
    </row>
    <row r="600" spans="1:43" hidden="1" x14ac:dyDescent="0.25">
      <c r="A600" s="1">
        <v>42425</v>
      </c>
      <c r="B600">
        <v>15004518</v>
      </c>
      <c r="C600" s="2" t="s">
        <v>372</v>
      </c>
      <c r="D600" s="2" t="s">
        <v>731</v>
      </c>
      <c r="E600">
        <v>3119</v>
      </c>
      <c r="F600">
        <v>6113211</v>
      </c>
      <c r="G600" s="2" t="s">
        <v>14</v>
      </c>
      <c r="K600" s="3"/>
      <c r="N600">
        <v>199.38</v>
      </c>
      <c r="O600">
        <v>181.25</v>
      </c>
      <c r="AO600" s="2"/>
      <c r="AP600" s="2"/>
      <c r="AQ600" s="2"/>
    </row>
    <row r="601" spans="1:43" hidden="1" x14ac:dyDescent="0.25">
      <c r="A601" s="1">
        <v>42425</v>
      </c>
      <c r="B601">
        <v>15004518</v>
      </c>
      <c r="C601" s="2" t="s">
        <v>372</v>
      </c>
      <c r="D601" s="2" t="s">
        <v>731</v>
      </c>
      <c r="E601">
        <v>3108</v>
      </c>
      <c r="F601">
        <v>6113211</v>
      </c>
      <c r="G601" s="2" t="s">
        <v>14</v>
      </c>
      <c r="K601" s="3"/>
      <c r="T601">
        <v>952.83</v>
      </c>
      <c r="U601">
        <v>866.21</v>
      </c>
      <c r="AO601" s="2"/>
      <c r="AP601" s="2"/>
      <c r="AQ601" s="2"/>
    </row>
    <row r="602" spans="1:43" hidden="1" x14ac:dyDescent="0.25">
      <c r="A602" s="1">
        <v>42425</v>
      </c>
      <c r="B602">
        <v>15004518</v>
      </c>
      <c r="C602" s="2" t="s">
        <v>372</v>
      </c>
      <c r="D602" s="2" t="s">
        <v>731</v>
      </c>
      <c r="E602">
        <v>3099</v>
      </c>
      <c r="F602">
        <v>6113212</v>
      </c>
      <c r="G602" s="2" t="s">
        <v>14</v>
      </c>
      <c r="K602" s="3"/>
      <c r="AA602">
        <v>534.65</v>
      </c>
      <c r="AB602">
        <v>486.04</v>
      </c>
      <c r="AC602">
        <v>419</v>
      </c>
      <c r="AO602" s="2"/>
      <c r="AP602" s="2"/>
      <c r="AQ602" s="2"/>
    </row>
    <row r="603" spans="1:43" hidden="1" x14ac:dyDescent="0.25">
      <c r="A603" s="1">
        <v>42425</v>
      </c>
      <c r="B603">
        <v>15007516</v>
      </c>
      <c r="C603" s="2" t="s">
        <v>330</v>
      </c>
      <c r="D603" s="2" t="s">
        <v>732</v>
      </c>
      <c r="E603">
        <v>3104</v>
      </c>
      <c r="F603">
        <v>6061123</v>
      </c>
      <c r="G603" s="2" t="s">
        <v>14</v>
      </c>
      <c r="K603" s="3"/>
      <c r="V603">
        <v>895.8</v>
      </c>
      <c r="W603">
        <v>895.8</v>
      </c>
      <c r="X603">
        <v>5795</v>
      </c>
      <c r="AO603" s="2"/>
      <c r="AP603" s="2"/>
      <c r="AQ603" s="2"/>
    </row>
    <row r="604" spans="1:43" hidden="1" x14ac:dyDescent="0.25">
      <c r="A604" s="1">
        <v>42425</v>
      </c>
      <c r="B604">
        <v>15007638</v>
      </c>
      <c r="C604" s="2" t="s">
        <v>733</v>
      </c>
      <c r="D604" s="2" t="s">
        <v>734</v>
      </c>
      <c r="E604">
        <v>3035</v>
      </c>
      <c r="F604">
        <v>606132</v>
      </c>
      <c r="G604" s="2" t="s">
        <v>14</v>
      </c>
      <c r="K604" s="3"/>
      <c r="AD604">
        <v>-586.22</v>
      </c>
      <c r="AE604">
        <v>-488.52</v>
      </c>
      <c r="AF604">
        <v>0</v>
      </c>
      <c r="AG604">
        <v>0</v>
      </c>
      <c r="AO604" s="2"/>
      <c r="AP604" s="2"/>
      <c r="AQ604" s="2"/>
    </row>
    <row r="605" spans="1:43" hidden="1" x14ac:dyDescent="0.25">
      <c r="A605" s="1">
        <v>42425</v>
      </c>
      <c r="B605">
        <v>15008204</v>
      </c>
      <c r="C605" s="2" t="s">
        <v>375</v>
      </c>
      <c r="D605" s="2" t="s">
        <v>735</v>
      </c>
      <c r="E605">
        <v>3281</v>
      </c>
      <c r="F605">
        <v>606142</v>
      </c>
      <c r="G605" s="2" t="s">
        <v>14</v>
      </c>
      <c r="K605" s="3"/>
      <c r="R605">
        <v>12969.46</v>
      </c>
      <c r="S605">
        <v>10807.88</v>
      </c>
      <c r="AO605" s="2"/>
      <c r="AP605" s="2"/>
      <c r="AQ605" s="2"/>
    </row>
    <row r="606" spans="1:43" hidden="1" x14ac:dyDescent="0.25">
      <c r="A606" s="1">
        <v>42425</v>
      </c>
      <c r="B606">
        <v>15008219</v>
      </c>
      <c r="C606" s="2" t="s">
        <v>377</v>
      </c>
      <c r="D606" s="2" t="s">
        <v>736</v>
      </c>
      <c r="E606">
        <v>3265</v>
      </c>
      <c r="F606">
        <v>606142</v>
      </c>
      <c r="G606" s="2" t="s">
        <v>14</v>
      </c>
      <c r="K606" s="3"/>
      <c r="Y606">
        <v>3436.56</v>
      </c>
      <c r="Z606">
        <v>2863.8</v>
      </c>
      <c r="AO606" s="2"/>
      <c r="AP606" s="2"/>
      <c r="AQ606" s="2"/>
    </row>
    <row r="607" spans="1:43" hidden="1" x14ac:dyDescent="0.25">
      <c r="A607" s="1">
        <v>42425</v>
      </c>
      <c r="B607">
        <v>15008923</v>
      </c>
      <c r="C607" s="2" t="s">
        <v>379</v>
      </c>
      <c r="D607" s="2" t="s">
        <v>735</v>
      </c>
      <c r="E607">
        <v>3281</v>
      </c>
      <c r="F607">
        <v>606142</v>
      </c>
      <c r="G607" s="2" t="s">
        <v>14</v>
      </c>
      <c r="K607" s="3"/>
      <c r="R607">
        <v>254.7</v>
      </c>
      <c r="S607">
        <v>241.42</v>
      </c>
      <c r="AO607" s="2"/>
      <c r="AP607" s="2"/>
      <c r="AQ607" s="2"/>
    </row>
    <row r="608" spans="1:43" hidden="1" x14ac:dyDescent="0.25">
      <c r="A608" s="1">
        <v>42425</v>
      </c>
      <c r="B608">
        <v>15008924</v>
      </c>
      <c r="C608" s="2" t="s">
        <v>381</v>
      </c>
      <c r="D608" s="2" t="s">
        <v>737</v>
      </c>
      <c r="E608">
        <v>3099</v>
      </c>
      <c r="F608">
        <v>6113212</v>
      </c>
      <c r="G608" s="2" t="s">
        <v>14</v>
      </c>
      <c r="K608" s="3"/>
      <c r="AA608">
        <v>566.54</v>
      </c>
      <c r="AB608">
        <v>515.04</v>
      </c>
      <c r="AC608">
        <v>444</v>
      </c>
      <c r="AO608" s="2"/>
      <c r="AP608" s="2"/>
      <c r="AQ608" s="2"/>
    </row>
    <row r="609" spans="1:43" hidden="1" x14ac:dyDescent="0.25">
      <c r="A609" s="1">
        <v>42425</v>
      </c>
      <c r="B609">
        <v>15008924</v>
      </c>
      <c r="C609" s="2" t="s">
        <v>381</v>
      </c>
      <c r="D609" s="2" t="s">
        <v>737</v>
      </c>
      <c r="E609">
        <v>3108</v>
      </c>
      <c r="F609">
        <v>6113211</v>
      </c>
      <c r="G609" s="2" t="s">
        <v>14</v>
      </c>
      <c r="K609" s="3"/>
      <c r="T609">
        <v>952.83</v>
      </c>
      <c r="U609">
        <v>866.21</v>
      </c>
      <c r="AO609" s="2"/>
      <c r="AP609" s="2"/>
      <c r="AQ609" s="2"/>
    </row>
    <row r="610" spans="1:43" hidden="1" x14ac:dyDescent="0.25">
      <c r="A610" s="1">
        <v>42425</v>
      </c>
      <c r="B610">
        <v>15008924</v>
      </c>
      <c r="C610" s="2" t="s">
        <v>381</v>
      </c>
      <c r="D610" s="2" t="s">
        <v>737</v>
      </c>
      <c r="E610">
        <v>3119</v>
      </c>
      <c r="F610">
        <v>6113211</v>
      </c>
      <c r="G610" s="2" t="s">
        <v>14</v>
      </c>
      <c r="K610" s="3"/>
      <c r="N610">
        <v>199.38</v>
      </c>
      <c r="O610">
        <v>181.25</v>
      </c>
      <c r="AO610" s="2"/>
      <c r="AP610" s="2"/>
      <c r="AQ610" s="2"/>
    </row>
    <row r="611" spans="1:43" hidden="1" x14ac:dyDescent="0.25">
      <c r="A611" s="1">
        <v>42425</v>
      </c>
      <c r="B611">
        <v>15009654</v>
      </c>
      <c r="C611" s="2" t="s">
        <v>383</v>
      </c>
      <c r="D611" s="2" t="s">
        <v>738</v>
      </c>
      <c r="E611">
        <v>3104</v>
      </c>
      <c r="F611">
        <v>6061123</v>
      </c>
      <c r="G611" s="2" t="s">
        <v>14</v>
      </c>
      <c r="K611" s="3"/>
      <c r="V611">
        <v>1171.5</v>
      </c>
      <c r="W611">
        <v>1171.5</v>
      </c>
      <c r="X611">
        <v>7884</v>
      </c>
      <c r="AO611" s="2"/>
      <c r="AP611" s="2"/>
      <c r="AQ611" s="2"/>
    </row>
    <row r="612" spans="1:43" hidden="1" x14ac:dyDescent="0.25">
      <c r="A612" s="1">
        <v>42425</v>
      </c>
      <c r="B612">
        <v>15010833</v>
      </c>
      <c r="C612" s="2" t="s">
        <v>385</v>
      </c>
      <c r="D612" s="2" t="s">
        <v>739</v>
      </c>
      <c r="E612">
        <v>3265</v>
      </c>
      <c r="F612">
        <v>606142</v>
      </c>
      <c r="G612" s="2" t="s">
        <v>14</v>
      </c>
      <c r="K612" s="3"/>
      <c r="Y612">
        <v>3196.62</v>
      </c>
      <c r="Z612">
        <v>2663.85</v>
      </c>
      <c r="AO612" s="2"/>
      <c r="AP612" s="2"/>
      <c r="AQ612" s="2"/>
    </row>
    <row r="613" spans="1:43" hidden="1" x14ac:dyDescent="0.25">
      <c r="A613" s="1">
        <v>42425</v>
      </c>
      <c r="B613">
        <v>15010857</v>
      </c>
      <c r="C613" s="2" t="s">
        <v>387</v>
      </c>
      <c r="D613" s="2" t="s">
        <v>740</v>
      </c>
      <c r="E613">
        <v>3281</v>
      </c>
      <c r="F613">
        <v>606142</v>
      </c>
      <c r="G613" s="2" t="s">
        <v>14</v>
      </c>
      <c r="K613" s="3"/>
      <c r="R613">
        <v>12969.46</v>
      </c>
      <c r="S613">
        <v>10807.88</v>
      </c>
      <c r="AO613" s="2"/>
      <c r="AP613" s="2"/>
      <c r="AQ613" s="2"/>
    </row>
    <row r="614" spans="1:43" hidden="1" x14ac:dyDescent="0.25">
      <c r="A614" s="1">
        <v>42425</v>
      </c>
      <c r="B614">
        <v>15010886</v>
      </c>
      <c r="C614" s="2" t="s">
        <v>389</v>
      </c>
      <c r="D614" s="2" t="s">
        <v>740</v>
      </c>
      <c r="E614">
        <v>3281</v>
      </c>
      <c r="F614">
        <v>606142</v>
      </c>
      <c r="G614" s="2" t="s">
        <v>14</v>
      </c>
      <c r="K614" s="3"/>
      <c r="R614">
        <v>254.7</v>
      </c>
      <c r="S614">
        <v>241.42</v>
      </c>
      <c r="AO614" s="2"/>
      <c r="AP614" s="2"/>
      <c r="AQ614" s="2"/>
    </row>
    <row r="615" spans="1:43" hidden="1" x14ac:dyDescent="0.25">
      <c r="A615" s="1">
        <v>42425</v>
      </c>
      <c r="B615">
        <v>15010965</v>
      </c>
      <c r="C615" s="2" t="s">
        <v>390</v>
      </c>
      <c r="D615" s="2" t="s">
        <v>741</v>
      </c>
      <c r="E615">
        <v>3099</v>
      </c>
      <c r="F615">
        <v>6113212</v>
      </c>
      <c r="G615" s="2" t="s">
        <v>14</v>
      </c>
      <c r="K615" s="3"/>
      <c r="AA615">
        <v>526.99</v>
      </c>
      <c r="AB615">
        <v>479.08</v>
      </c>
      <c r="AC615">
        <v>413</v>
      </c>
      <c r="AO615" s="2"/>
      <c r="AP615" s="2"/>
      <c r="AQ615" s="2"/>
    </row>
    <row r="616" spans="1:43" hidden="1" x14ac:dyDescent="0.25">
      <c r="A616" s="1">
        <v>42425</v>
      </c>
      <c r="B616">
        <v>15010965</v>
      </c>
      <c r="C616" s="2" t="s">
        <v>390</v>
      </c>
      <c r="D616" s="2" t="s">
        <v>741</v>
      </c>
      <c r="E616">
        <v>3108</v>
      </c>
      <c r="F616">
        <v>6113211</v>
      </c>
      <c r="G616" s="2" t="s">
        <v>14</v>
      </c>
      <c r="K616" s="3"/>
      <c r="T616">
        <v>952.83</v>
      </c>
      <c r="U616">
        <v>866.21</v>
      </c>
      <c r="AO616" s="2"/>
      <c r="AP616" s="2"/>
      <c r="AQ616" s="2"/>
    </row>
    <row r="617" spans="1:43" hidden="1" x14ac:dyDescent="0.25">
      <c r="A617" s="1">
        <v>42425</v>
      </c>
      <c r="B617">
        <v>15010965</v>
      </c>
      <c r="C617" s="2" t="s">
        <v>390</v>
      </c>
      <c r="D617" s="2" t="s">
        <v>741</v>
      </c>
      <c r="E617">
        <v>3119</v>
      </c>
      <c r="F617">
        <v>6113211</v>
      </c>
      <c r="G617" s="2" t="s">
        <v>14</v>
      </c>
      <c r="K617" s="3"/>
      <c r="N617">
        <v>199.38</v>
      </c>
      <c r="O617">
        <v>181.25</v>
      </c>
      <c r="AO617" s="2"/>
      <c r="AP617" s="2"/>
      <c r="AQ617" s="2"/>
    </row>
    <row r="618" spans="1:43" hidden="1" x14ac:dyDescent="0.25">
      <c r="A618" s="1">
        <v>42425</v>
      </c>
      <c r="B618">
        <v>15012812</v>
      </c>
      <c r="C618" s="2" t="s">
        <v>392</v>
      </c>
      <c r="D618" s="2" t="s">
        <v>742</v>
      </c>
      <c r="E618">
        <v>3104</v>
      </c>
      <c r="F618">
        <v>6061123</v>
      </c>
      <c r="G618" s="2" t="s">
        <v>14</v>
      </c>
      <c r="K618" s="3"/>
      <c r="V618">
        <v>6532.88</v>
      </c>
      <c r="W618">
        <v>6532.88</v>
      </c>
      <c r="X618">
        <v>49497</v>
      </c>
      <c r="AO618" s="2"/>
      <c r="AP618" s="2"/>
      <c r="AQ618" s="2"/>
    </row>
    <row r="619" spans="1:43" hidden="1" x14ac:dyDescent="0.25">
      <c r="A619" s="1">
        <v>42425</v>
      </c>
      <c r="B619">
        <v>15014716</v>
      </c>
      <c r="C619" s="2" t="s">
        <v>394</v>
      </c>
      <c r="D619" s="2" t="s">
        <v>743</v>
      </c>
      <c r="E619">
        <v>3281</v>
      </c>
      <c r="F619">
        <v>606142</v>
      </c>
      <c r="G619" s="2" t="s">
        <v>14</v>
      </c>
      <c r="K619" s="3"/>
      <c r="R619">
        <v>254.7</v>
      </c>
      <c r="S619">
        <v>241.42</v>
      </c>
      <c r="AO619" s="2"/>
      <c r="AP619" s="2"/>
      <c r="AQ619" s="2"/>
    </row>
    <row r="620" spans="1:43" hidden="1" x14ac:dyDescent="0.25">
      <c r="A620" s="1">
        <v>42425</v>
      </c>
      <c r="B620">
        <v>15014832</v>
      </c>
      <c r="C620" s="2" t="s">
        <v>396</v>
      </c>
      <c r="D620" s="2" t="s">
        <v>744</v>
      </c>
      <c r="E620">
        <v>3281</v>
      </c>
      <c r="F620">
        <v>606142</v>
      </c>
      <c r="G620" s="2" t="s">
        <v>14</v>
      </c>
      <c r="K620" s="3"/>
      <c r="R620">
        <v>12969.46</v>
      </c>
      <c r="S620">
        <v>10807.88</v>
      </c>
      <c r="AO620" s="2"/>
      <c r="AP620" s="2"/>
      <c r="AQ620" s="2"/>
    </row>
    <row r="621" spans="1:43" hidden="1" x14ac:dyDescent="0.25">
      <c r="A621" s="1">
        <v>42425</v>
      </c>
      <c r="B621">
        <v>15015465</v>
      </c>
      <c r="C621" s="2" t="s">
        <v>397</v>
      </c>
      <c r="D621" s="2" t="s">
        <v>745</v>
      </c>
      <c r="E621">
        <v>3108</v>
      </c>
      <c r="F621">
        <v>6113211</v>
      </c>
      <c r="G621" s="2" t="s">
        <v>14</v>
      </c>
      <c r="K621" s="3"/>
      <c r="T621">
        <v>952.83</v>
      </c>
      <c r="U621">
        <v>866.21</v>
      </c>
      <c r="AO621" s="2"/>
      <c r="AP621" s="2"/>
      <c r="AQ621" s="2"/>
    </row>
    <row r="622" spans="1:43" hidden="1" x14ac:dyDescent="0.25">
      <c r="A622" s="1">
        <v>42425</v>
      </c>
      <c r="B622">
        <v>15015465</v>
      </c>
      <c r="C622" s="2" t="s">
        <v>397</v>
      </c>
      <c r="D622" s="2" t="s">
        <v>745</v>
      </c>
      <c r="E622">
        <v>3099</v>
      </c>
      <c r="F622">
        <v>6113212</v>
      </c>
      <c r="G622" s="2" t="s">
        <v>14</v>
      </c>
      <c r="K622" s="3"/>
      <c r="AA622">
        <v>488.71</v>
      </c>
      <c r="AB622">
        <v>444.28</v>
      </c>
      <c r="AC622">
        <v>383</v>
      </c>
      <c r="AO622" s="2"/>
      <c r="AP622" s="2"/>
      <c r="AQ622" s="2"/>
    </row>
    <row r="623" spans="1:43" hidden="1" x14ac:dyDescent="0.25">
      <c r="A623" s="1">
        <v>42425</v>
      </c>
      <c r="B623">
        <v>15015465</v>
      </c>
      <c r="C623" s="2" t="s">
        <v>397</v>
      </c>
      <c r="D623" s="2" t="s">
        <v>745</v>
      </c>
      <c r="E623">
        <v>3119</v>
      </c>
      <c r="F623">
        <v>6113211</v>
      </c>
      <c r="G623" s="2" t="s">
        <v>14</v>
      </c>
      <c r="K623" s="3"/>
      <c r="N623">
        <v>199.38</v>
      </c>
      <c r="O623">
        <v>181.25</v>
      </c>
      <c r="AO623" s="2"/>
      <c r="AP623" s="2"/>
      <c r="AQ623" s="2"/>
    </row>
    <row r="624" spans="1:43" hidden="1" x14ac:dyDescent="0.25">
      <c r="A624" s="1">
        <v>42425</v>
      </c>
      <c r="B624">
        <v>15015485</v>
      </c>
      <c r="C624" s="2" t="s">
        <v>399</v>
      </c>
      <c r="D624" s="2" t="s">
        <v>746</v>
      </c>
      <c r="E624">
        <v>3265</v>
      </c>
      <c r="F624">
        <v>606142</v>
      </c>
      <c r="G624" s="2" t="s">
        <v>14</v>
      </c>
      <c r="K624" s="3"/>
      <c r="Y624">
        <v>2964.42</v>
      </c>
      <c r="Z624">
        <v>2470.35</v>
      </c>
      <c r="AO624" s="2"/>
      <c r="AP624" s="2"/>
      <c r="AQ624" s="2"/>
    </row>
    <row r="625" spans="1:43" hidden="1" x14ac:dyDescent="0.25">
      <c r="A625" s="1">
        <v>42425</v>
      </c>
      <c r="B625">
        <v>15017549</v>
      </c>
      <c r="C625" s="2" t="s">
        <v>401</v>
      </c>
      <c r="D625" s="2" t="s">
        <v>747</v>
      </c>
      <c r="E625">
        <v>3104</v>
      </c>
      <c r="F625">
        <v>6061123</v>
      </c>
      <c r="G625" s="2" t="s">
        <v>14</v>
      </c>
      <c r="K625" s="3"/>
      <c r="V625">
        <v>598.04</v>
      </c>
      <c r="W625">
        <v>598.04</v>
      </c>
      <c r="X625">
        <v>3524</v>
      </c>
      <c r="AO625" s="2"/>
      <c r="AP625" s="2"/>
      <c r="AQ625" s="2"/>
    </row>
    <row r="626" spans="1:43" hidden="1" x14ac:dyDescent="0.25">
      <c r="A626" s="1">
        <v>42425</v>
      </c>
      <c r="B626">
        <v>15018204</v>
      </c>
      <c r="C626" s="2" t="s">
        <v>403</v>
      </c>
      <c r="D626" s="2" t="s">
        <v>748</v>
      </c>
      <c r="E626">
        <v>3281</v>
      </c>
      <c r="F626">
        <v>606142</v>
      </c>
      <c r="G626" s="2" t="s">
        <v>14</v>
      </c>
      <c r="K626" s="3"/>
      <c r="R626">
        <v>12969.46</v>
      </c>
      <c r="S626">
        <v>10807.88</v>
      </c>
      <c r="AO626" s="2"/>
      <c r="AP626" s="2"/>
      <c r="AQ626" s="2"/>
    </row>
    <row r="627" spans="1:43" hidden="1" x14ac:dyDescent="0.25">
      <c r="A627" s="1">
        <v>42425</v>
      </c>
      <c r="B627">
        <v>15018255</v>
      </c>
      <c r="C627" s="2" t="s">
        <v>405</v>
      </c>
      <c r="D627" s="2" t="s">
        <v>748</v>
      </c>
      <c r="E627">
        <v>3281</v>
      </c>
      <c r="F627">
        <v>606142</v>
      </c>
      <c r="G627" s="2" t="s">
        <v>14</v>
      </c>
      <c r="K627" s="3"/>
      <c r="R627">
        <v>254.7</v>
      </c>
      <c r="S627">
        <v>241.42</v>
      </c>
      <c r="AO627" s="2"/>
      <c r="AP627" s="2"/>
      <c r="AQ627" s="2"/>
    </row>
    <row r="628" spans="1:43" hidden="1" x14ac:dyDescent="0.25">
      <c r="A628" s="1">
        <v>42425</v>
      </c>
      <c r="B628">
        <v>15018293</v>
      </c>
      <c r="C628" s="2" t="s">
        <v>406</v>
      </c>
      <c r="D628" s="2" t="s">
        <v>749</v>
      </c>
      <c r="E628">
        <v>3265</v>
      </c>
      <c r="F628">
        <v>606142</v>
      </c>
      <c r="G628" s="2" t="s">
        <v>14</v>
      </c>
      <c r="K628" s="3"/>
      <c r="Y628">
        <v>11060.48</v>
      </c>
      <c r="Z628">
        <v>9217.0499999999993</v>
      </c>
      <c r="AO628" s="2"/>
      <c r="AP628" s="2"/>
      <c r="AQ628" s="2"/>
    </row>
    <row r="629" spans="1:43" hidden="1" x14ac:dyDescent="0.25">
      <c r="A629" s="1">
        <v>42425</v>
      </c>
      <c r="B629">
        <v>15018342</v>
      </c>
      <c r="C629" s="2" t="s">
        <v>408</v>
      </c>
      <c r="D629" s="2" t="s">
        <v>750</v>
      </c>
      <c r="E629">
        <v>3119</v>
      </c>
      <c r="F629">
        <v>6113211</v>
      </c>
      <c r="G629" s="2" t="s">
        <v>14</v>
      </c>
      <c r="K629" s="3"/>
      <c r="N629">
        <v>199.38</v>
      </c>
      <c r="O629">
        <v>181.25</v>
      </c>
      <c r="AO629" s="2"/>
      <c r="AP629" s="2"/>
      <c r="AQ629" s="2"/>
    </row>
    <row r="630" spans="1:43" hidden="1" x14ac:dyDescent="0.25">
      <c r="A630" s="1">
        <v>42425</v>
      </c>
      <c r="B630">
        <v>15018342</v>
      </c>
      <c r="C630" s="2" t="s">
        <v>408</v>
      </c>
      <c r="D630" s="2" t="s">
        <v>750</v>
      </c>
      <c r="E630">
        <v>3108</v>
      </c>
      <c r="F630">
        <v>6113211</v>
      </c>
      <c r="G630" s="2" t="s">
        <v>14</v>
      </c>
      <c r="K630" s="3"/>
      <c r="T630">
        <v>952.83</v>
      </c>
      <c r="U630">
        <v>866.21</v>
      </c>
      <c r="AO630" s="2"/>
      <c r="AP630" s="2"/>
      <c r="AQ630" s="2"/>
    </row>
    <row r="631" spans="1:43" hidden="1" x14ac:dyDescent="0.25">
      <c r="A631" s="1">
        <v>42425</v>
      </c>
      <c r="B631">
        <v>15018342</v>
      </c>
      <c r="C631" s="2" t="s">
        <v>408</v>
      </c>
      <c r="D631" s="2" t="s">
        <v>750</v>
      </c>
      <c r="E631">
        <v>3099</v>
      </c>
      <c r="F631">
        <v>6113212</v>
      </c>
      <c r="G631" s="2" t="s">
        <v>14</v>
      </c>
      <c r="K631" s="3"/>
      <c r="AA631">
        <v>1823.4</v>
      </c>
      <c r="AB631">
        <v>1657.64</v>
      </c>
      <c r="AC631">
        <v>1429</v>
      </c>
      <c r="AO631" s="2"/>
      <c r="AP631" s="2"/>
      <c r="AQ631" s="2"/>
    </row>
    <row r="632" spans="1:43" hidden="1" x14ac:dyDescent="0.25">
      <c r="A632" s="1">
        <v>42425</v>
      </c>
      <c r="B632">
        <v>16000173</v>
      </c>
      <c r="C632" s="2" t="s">
        <v>410</v>
      </c>
      <c r="D632" s="2" t="s">
        <v>751</v>
      </c>
      <c r="E632">
        <v>3104</v>
      </c>
      <c r="F632">
        <v>6061123</v>
      </c>
      <c r="G632" s="2" t="s">
        <v>14</v>
      </c>
      <c r="K632" s="3"/>
      <c r="V632">
        <v>648.67999999999995</v>
      </c>
      <c r="W632">
        <v>648.67999999999995</v>
      </c>
      <c r="X632">
        <v>3909</v>
      </c>
      <c r="AO632" s="2"/>
      <c r="AP632" s="2"/>
      <c r="AQ632" s="2"/>
    </row>
    <row r="633" spans="1:43" hidden="1" x14ac:dyDescent="0.25">
      <c r="A633" s="1">
        <v>42425</v>
      </c>
      <c r="B633">
        <v>16002537</v>
      </c>
      <c r="C633" s="2" t="s">
        <v>412</v>
      </c>
      <c r="D633" s="2" t="s">
        <v>752</v>
      </c>
      <c r="E633">
        <v>3104</v>
      </c>
      <c r="F633">
        <v>40812</v>
      </c>
      <c r="G633" s="2" t="s">
        <v>14</v>
      </c>
      <c r="K633" s="3"/>
      <c r="V633">
        <v>786.55</v>
      </c>
      <c r="W633">
        <v>786.55</v>
      </c>
      <c r="X633">
        <v>5082</v>
      </c>
      <c r="AO633" s="2"/>
      <c r="AP633" s="2"/>
      <c r="AQ633" s="2"/>
    </row>
    <row r="634" spans="1:43" hidden="1" x14ac:dyDescent="0.25">
      <c r="A634" s="1">
        <v>42425</v>
      </c>
      <c r="B634">
        <v>15005168</v>
      </c>
      <c r="C634" s="2" t="s">
        <v>322</v>
      </c>
      <c r="D634" s="2" t="s">
        <v>753</v>
      </c>
      <c r="E634">
        <v>3281</v>
      </c>
      <c r="F634">
        <v>606142</v>
      </c>
      <c r="G634" s="2" t="s">
        <v>15</v>
      </c>
      <c r="K634" s="3"/>
      <c r="R634">
        <v>2126.0500000000002</v>
      </c>
      <c r="S634">
        <v>1771.71</v>
      </c>
      <c r="AO634" s="2"/>
      <c r="AP634" s="2"/>
      <c r="AQ634" s="2"/>
    </row>
    <row r="635" spans="1:43" hidden="1" x14ac:dyDescent="0.25">
      <c r="A635" s="1">
        <v>42425</v>
      </c>
      <c r="B635">
        <v>15005187</v>
      </c>
      <c r="C635" s="2" t="s">
        <v>324</v>
      </c>
      <c r="D635" s="2" t="s">
        <v>753</v>
      </c>
      <c r="E635">
        <v>3281</v>
      </c>
      <c r="F635">
        <v>606142</v>
      </c>
      <c r="G635" s="2" t="s">
        <v>15</v>
      </c>
      <c r="K635" s="3"/>
      <c r="R635">
        <v>254.69</v>
      </c>
      <c r="S635">
        <v>241.42</v>
      </c>
      <c r="AO635" s="2"/>
      <c r="AP635" s="2"/>
      <c r="AQ635" s="2"/>
    </row>
    <row r="636" spans="1:43" hidden="1" x14ac:dyDescent="0.25">
      <c r="A636" s="1">
        <v>42425</v>
      </c>
      <c r="B636">
        <v>15005214</v>
      </c>
      <c r="C636" s="2" t="s">
        <v>469</v>
      </c>
      <c r="D636" s="2" t="s">
        <v>754</v>
      </c>
      <c r="E636">
        <v>3265</v>
      </c>
      <c r="F636">
        <v>606142</v>
      </c>
      <c r="G636" s="2" t="s">
        <v>15</v>
      </c>
      <c r="K636" s="3"/>
      <c r="Y636">
        <v>486.1</v>
      </c>
      <c r="Z636">
        <v>405.08</v>
      </c>
      <c r="AO636" s="2"/>
      <c r="AP636" s="2"/>
      <c r="AQ636" s="2"/>
    </row>
    <row r="637" spans="1:43" hidden="1" x14ac:dyDescent="0.25">
      <c r="A637" s="1">
        <v>42425</v>
      </c>
      <c r="B637">
        <v>15005229</v>
      </c>
      <c r="C637" s="2" t="s">
        <v>326</v>
      </c>
      <c r="D637" s="2" t="s">
        <v>755</v>
      </c>
      <c r="E637">
        <v>3099</v>
      </c>
      <c r="F637">
        <v>6113212</v>
      </c>
      <c r="G637" s="2" t="s">
        <v>15</v>
      </c>
      <c r="K637" s="3"/>
      <c r="AA637">
        <v>65.08</v>
      </c>
      <c r="AB637">
        <v>59.16</v>
      </c>
      <c r="AC637">
        <v>51</v>
      </c>
      <c r="AO637" s="2"/>
      <c r="AP637" s="2"/>
      <c r="AQ637" s="2"/>
    </row>
    <row r="638" spans="1:43" hidden="1" x14ac:dyDescent="0.25">
      <c r="A638" s="1">
        <v>42425</v>
      </c>
      <c r="B638">
        <v>15005229</v>
      </c>
      <c r="C638" s="2" t="s">
        <v>326</v>
      </c>
      <c r="D638" s="2" t="s">
        <v>755</v>
      </c>
      <c r="E638">
        <v>3108</v>
      </c>
      <c r="F638">
        <v>6113211</v>
      </c>
      <c r="G638" s="2" t="s">
        <v>15</v>
      </c>
      <c r="K638" s="3"/>
      <c r="T638">
        <v>484.01</v>
      </c>
      <c r="U638">
        <v>440.01</v>
      </c>
      <c r="AO638" s="2"/>
      <c r="AP638" s="2"/>
      <c r="AQ638" s="2"/>
    </row>
    <row r="639" spans="1:43" hidden="1" x14ac:dyDescent="0.25">
      <c r="A639" s="1">
        <v>42425</v>
      </c>
      <c r="B639">
        <v>15006140</v>
      </c>
      <c r="C639" s="2" t="s">
        <v>328</v>
      </c>
      <c r="D639" s="2" t="s">
        <v>756</v>
      </c>
      <c r="E639">
        <v>3104</v>
      </c>
      <c r="F639">
        <v>6061123</v>
      </c>
      <c r="G639" s="2" t="s">
        <v>15</v>
      </c>
      <c r="K639" s="3"/>
      <c r="V639">
        <v>301.58</v>
      </c>
      <c r="W639">
        <v>301.58</v>
      </c>
      <c r="X639">
        <v>2039</v>
      </c>
      <c r="AO639" s="2"/>
      <c r="AP639" s="2"/>
      <c r="AQ639" s="2"/>
    </row>
    <row r="640" spans="1:43" hidden="1" x14ac:dyDescent="0.25">
      <c r="A640" s="1">
        <v>42425</v>
      </c>
      <c r="B640">
        <v>15007516</v>
      </c>
      <c r="C640" s="2" t="s">
        <v>330</v>
      </c>
      <c r="D640" s="2" t="s">
        <v>331</v>
      </c>
      <c r="E640">
        <v>3104</v>
      </c>
      <c r="F640">
        <v>6061123</v>
      </c>
      <c r="G640" s="2" t="s">
        <v>15</v>
      </c>
      <c r="K640" s="3"/>
      <c r="V640">
        <v>43.12</v>
      </c>
      <c r="W640">
        <v>43.12</v>
      </c>
      <c r="X640">
        <v>0</v>
      </c>
      <c r="AO640" s="2"/>
      <c r="AP640" s="2"/>
      <c r="AQ640" s="2"/>
    </row>
    <row r="641" spans="1:43" hidden="1" x14ac:dyDescent="0.25">
      <c r="A641" s="1">
        <v>42425</v>
      </c>
      <c r="B641">
        <v>15008608</v>
      </c>
      <c r="C641" s="2" t="s">
        <v>332</v>
      </c>
      <c r="D641" s="2" t="s">
        <v>757</v>
      </c>
      <c r="E641">
        <v>3281</v>
      </c>
      <c r="F641">
        <v>606142</v>
      </c>
      <c r="G641" s="2" t="s">
        <v>15</v>
      </c>
      <c r="K641" s="3"/>
      <c r="R641">
        <v>2126.0500000000002</v>
      </c>
      <c r="S641">
        <v>1771.71</v>
      </c>
      <c r="AO641" s="2"/>
      <c r="AP641" s="2"/>
      <c r="AQ641" s="2"/>
    </row>
    <row r="642" spans="1:43" hidden="1" x14ac:dyDescent="0.25">
      <c r="A642" s="1">
        <v>42425</v>
      </c>
      <c r="B642">
        <v>15008626</v>
      </c>
      <c r="C642" s="2" t="s">
        <v>474</v>
      </c>
      <c r="D642" s="2" t="s">
        <v>758</v>
      </c>
      <c r="E642">
        <v>3265</v>
      </c>
      <c r="F642">
        <v>606142</v>
      </c>
      <c r="G642" s="2" t="s">
        <v>15</v>
      </c>
      <c r="K642" s="3"/>
      <c r="Y642">
        <v>551.29999999999995</v>
      </c>
      <c r="Z642">
        <v>459.42</v>
      </c>
      <c r="AO642" s="2"/>
      <c r="AP642" s="2"/>
      <c r="AQ642" s="2"/>
    </row>
    <row r="643" spans="1:43" hidden="1" x14ac:dyDescent="0.25">
      <c r="A643" s="1">
        <v>42425</v>
      </c>
      <c r="B643">
        <v>15008981</v>
      </c>
      <c r="C643" s="2" t="s">
        <v>334</v>
      </c>
      <c r="D643" s="2" t="s">
        <v>759</v>
      </c>
      <c r="E643">
        <v>3281</v>
      </c>
      <c r="F643">
        <v>606142</v>
      </c>
      <c r="G643" s="2" t="s">
        <v>15</v>
      </c>
      <c r="K643" s="3"/>
      <c r="R643">
        <v>254.7</v>
      </c>
      <c r="S643">
        <v>241.42</v>
      </c>
      <c r="AO643" s="2"/>
      <c r="AP643" s="2"/>
      <c r="AQ643" s="2"/>
    </row>
    <row r="644" spans="1:43" hidden="1" x14ac:dyDescent="0.25">
      <c r="A644" s="1">
        <v>42425</v>
      </c>
      <c r="B644">
        <v>15008989</v>
      </c>
      <c r="C644" s="2" t="s">
        <v>336</v>
      </c>
      <c r="D644" s="2" t="s">
        <v>760</v>
      </c>
      <c r="E644">
        <v>3099</v>
      </c>
      <c r="F644">
        <v>6113212</v>
      </c>
      <c r="G644" s="2" t="s">
        <v>15</v>
      </c>
      <c r="K644" s="3"/>
      <c r="AA644">
        <v>118.67</v>
      </c>
      <c r="AB644">
        <v>107.88</v>
      </c>
      <c r="AC644">
        <v>93</v>
      </c>
      <c r="AO644" s="2"/>
      <c r="AP644" s="2"/>
      <c r="AQ644" s="2"/>
    </row>
    <row r="645" spans="1:43" hidden="1" x14ac:dyDescent="0.25">
      <c r="A645" s="1">
        <v>42425</v>
      </c>
      <c r="B645">
        <v>15008989</v>
      </c>
      <c r="C645" s="2" t="s">
        <v>336</v>
      </c>
      <c r="D645" s="2" t="s">
        <v>760</v>
      </c>
      <c r="E645">
        <v>3108</v>
      </c>
      <c r="F645">
        <v>6113211</v>
      </c>
      <c r="G645" s="2" t="s">
        <v>15</v>
      </c>
      <c r="K645" s="3"/>
      <c r="T645">
        <v>484.02</v>
      </c>
      <c r="U645">
        <v>440.02</v>
      </c>
      <c r="AO645" s="2"/>
      <c r="AP645" s="2"/>
      <c r="AQ645" s="2"/>
    </row>
    <row r="646" spans="1:43" hidden="1" x14ac:dyDescent="0.25">
      <c r="A646" s="1">
        <v>42425</v>
      </c>
      <c r="B646">
        <v>15009532</v>
      </c>
      <c r="C646" s="2" t="s">
        <v>338</v>
      </c>
      <c r="D646" s="2" t="s">
        <v>761</v>
      </c>
      <c r="E646">
        <v>3104</v>
      </c>
      <c r="F646">
        <v>6061123</v>
      </c>
      <c r="G646" s="2" t="s">
        <v>15</v>
      </c>
      <c r="K646" s="3"/>
      <c r="V646">
        <v>232.23</v>
      </c>
      <c r="W646">
        <v>232.23</v>
      </c>
      <c r="X646">
        <v>1507</v>
      </c>
      <c r="AO646" s="2"/>
      <c r="AP646" s="2"/>
      <c r="AQ646" s="2"/>
    </row>
    <row r="647" spans="1:43" hidden="1" x14ac:dyDescent="0.25">
      <c r="A647" s="1">
        <v>42425</v>
      </c>
      <c r="B647">
        <v>15011078</v>
      </c>
      <c r="C647" s="2" t="s">
        <v>340</v>
      </c>
      <c r="D647" s="2" t="s">
        <v>762</v>
      </c>
      <c r="E647">
        <v>3281</v>
      </c>
      <c r="F647">
        <v>606142</v>
      </c>
      <c r="G647" s="2" t="s">
        <v>15</v>
      </c>
      <c r="K647" s="3"/>
      <c r="R647">
        <v>254.7</v>
      </c>
      <c r="S647">
        <v>241.42</v>
      </c>
      <c r="AO647" s="2"/>
      <c r="AP647" s="2"/>
      <c r="AQ647" s="2"/>
    </row>
    <row r="648" spans="1:43" hidden="1" x14ac:dyDescent="0.25">
      <c r="A648" s="1">
        <v>42425</v>
      </c>
      <c r="B648">
        <v>15011093</v>
      </c>
      <c r="C648" s="2" t="s">
        <v>342</v>
      </c>
      <c r="D648" s="2" t="s">
        <v>762</v>
      </c>
      <c r="E648">
        <v>3281</v>
      </c>
      <c r="F648">
        <v>606142</v>
      </c>
      <c r="G648" s="2" t="s">
        <v>15</v>
      </c>
      <c r="K648" s="3"/>
      <c r="R648">
        <v>2126.0500000000002</v>
      </c>
      <c r="S648">
        <v>1771.71</v>
      </c>
      <c r="AO648" s="2"/>
      <c r="AP648" s="2"/>
      <c r="AQ648" s="2"/>
    </row>
    <row r="649" spans="1:43" hidden="1" x14ac:dyDescent="0.25">
      <c r="A649" s="1">
        <v>42425</v>
      </c>
      <c r="B649">
        <v>15011269</v>
      </c>
      <c r="C649" s="2" t="s">
        <v>479</v>
      </c>
      <c r="D649" s="2" t="s">
        <v>763</v>
      </c>
      <c r="E649">
        <v>3265</v>
      </c>
      <c r="F649">
        <v>606142</v>
      </c>
      <c r="G649" s="2" t="s">
        <v>15</v>
      </c>
      <c r="K649" s="3"/>
      <c r="Y649">
        <v>1061.1099999999999</v>
      </c>
      <c r="Z649">
        <v>884.26</v>
      </c>
      <c r="AO649" s="2"/>
      <c r="AP649" s="2"/>
      <c r="AQ649" s="2"/>
    </row>
    <row r="650" spans="1:43" hidden="1" x14ac:dyDescent="0.25">
      <c r="A650" s="1">
        <v>42425</v>
      </c>
      <c r="B650">
        <v>15011283</v>
      </c>
      <c r="C650" s="2" t="s">
        <v>344</v>
      </c>
      <c r="D650" s="2" t="s">
        <v>764</v>
      </c>
      <c r="E650">
        <v>3108</v>
      </c>
      <c r="F650">
        <v>6113211</v>
      </c>
      <c r="G650" s="2" t="s">
        <v>15</v>
      </c>
      <c r="K650" s="3"/>
      <c r="T650">
        <v>484.02</v>
      </c>
      <c r="U650">
        <v>440.02</v>
      </c>
      <c r="AO650" s="2"/>
      <c r="AP650" s="2"/>
      <c r="AQ650" s="2"/>
    </row>
    <row r="651" spans="1:43" hidden="1" x14ac:dyDescent="0.25">
      <c r="A651" s="1">
        <v>42425</v>
      </c>
      <c r="B651">
        <v>15011283</v>
      </c>
      <c r="C651" s="2" t="s">
        <v>344</v>
      </c>
      <c r="D651" s="2" t="s">
        <v>764</v>
      </c>
      <c r="E651">
        <v>3099</v>
      </c>
      <c r="F651">
        <v>6113212</v>
      </c>
      <c r="G651" s="2" t="s">
        <v>15</v>
      </c>
      <c r="K651" s="3"/>
      <c r="AA651">
        <v>228.4</v>
      </c>
      <c r="AB651">
        <v>207.64</v>
      </c>
      <c r="AC651">
        <v>179</v>
      </c>
      <c r="AO651" s="2"/>
      <c r="AP651" s="2"/>
      <c r="AQ651" s="2"/>
    </row>
    <row r="652" spans="1:43" hidden="1" x14ac:dyDescent="0.25">
      <c r="A652" s="1">
        <v>42425</v>
      </c>
      <c r="B652">
        <v>15012803</v>
      </c>
      <c r="C652" s="2" t="s">
        <v>346</v>
      </c>
      <c r="D652" s="2" t="s">
        <v>765</v>
      </c>
      <c r="E652">
        <v>3104</v>
      </c>
      <c r="F652">
        <v>6061123</v>
      </c>
      <c r="G652" s="2" t="s">
        <v>15</v>
      </c>
      <c r="K652" s="3"/>
      <c r="V652">
        <v>172.3</v>
      </c>
      <c r="W652">
        <v>172.3</v>
      </c>
      <c r="X652">
        <v>1077</v>
      </c>
      <c r="AO652" s="2"/>
      <c r="AP652" s="2"/>
      <c r="AQ652" s="2"/>
    </row>
    <row r="653" spans="1:43" hidden="1" x14ac:dyDescent="0.25">
      <c r="A653" s="1">
        <v>42425</v>
      </c>
      <c r="B653">
        <v>15015548</v>
      </c>
      <c r="C653" s="2" t="s">
        <v>483</v>
      </c>
      <c r="D653" s="2" t="s">
        <v>766</v>
      </c>
      <c r="E653">
        <v>3099</v>
      </c>
      <c r="F653">
        <v>6113212</v>
      </c>
      <c r="G653" s="2" t="s">
        <v>15</v>
      </c>
      <c r="K653" s="3"/>
      <c r="AA653">
        <v>397.18</v>
      </c>
      <c r="AB653">
        <v>330.98</v>
      </c>
      <c r="AC653">
        <v>67</v>
      </c>
      <c r="AO653" s="2"/>
      <c r="AP653" s="2"/>
      <c r="AQ653" s="2"/>
    </row>
    <row r="654" spans="1:43" hidden="1" x14ac:dyDescent="0.25">
      <c r="A654" s="1">
        <v>42425</v>
      </c>
      <c r="B654">
        <v>15015565</v>
      </c>
      <c r="C654" s="2" t="s">
        <v>348</v>
      </c>
      <c r="D654" s="2" t="s">
        <v>767</v>
      </c>
      <c r="E654">
        <v>3281</v>
      </c>
      <c r="F654">
        <v>606142</v>
      </c>
      <c r="G654" s="2" t="s">
        <v>15</v>
      </c>
      <c r="K654" s="3"/>
      <c r="R654">
        <v>2126.0500000000002</v>
      </c>
      <c r="S654">
        <v>1771.71</v>
      </c>
      <c r="AO654" s="2"/>
      <c r="AP654" s="2"/>
      <c r="AQ654" s="2"/>
    </row>
    <row r="655" spans="1:43" hidden="1" x14ac:dyDescent="0.25">
      <c r="A655" s="1">
        <v>42425</v>
      </c>
      <c r="B655">
        <v>15015578</v>
      </c>
      <c r="C655" s="2" t="s">
        <v>350</v>
      </c>
      <c r="D655" s="2" t="s">
        <v>768</v>
      </c>
      <c r="E655">
        <v>3281</v>
      </c>
      <c r="F655">
        <v>606142</v>
      </c>
      <c r="G655" s="2" t="s">
        <v>15</v>
      </c>
      <c r="K655" s="3"/>
      <c r="R655">
        <v>254.7</v>
      </c>
      <c r="S655">
        <v>241.42</v>
      </c>
      <c r="AO655" s="2"/>
      <c r="AP655" s="2"/>
      <c r="AQ655" s="2"/>
    </row>
    <row r="656" spans="1:43" hidden="1" x14ac:dyDescent="0.25">
      <c r="A656" s="1">
        <v>42425</v>
      </c>
      <c r="B656">
        <v>15015584</v>
      </c>
      <c r="C656" s="2" t="s">
        <v>352</v>
      </c>
      <c r="D656" s="2" t="s">
        <v>769</v>
      </c>
      <c r="E656">
        <v>3099</v>
      </c>
      <c r="F656">
        <v>6113212</v>
      </c>
      <c r="G656" s="2" t="s">
        <v>15</v>
      </c>
      <c r="K656" s="3"/>
      <c r="AA656">
        <v>85.49</v>
      </c>
      <c r="AB656">
        <v>77.72</v>
      </c>
      <c r="AC656">
        <v>67</v>
      </c>
      <c r="AO656" s="2"/>
      <c r="AP656" s="2"/>
      <c r="AQ656" s="2"/>
    </row>
    <row r="657" spans="1:43" hidden="1" x14ac:dyDescent="0.25">
      <c r="A657" s="1">
        <v>42425</v>
      </c>
      <c r="B657">
        <v>15015584</v>
      </c>
      <c r="C657" s="2" t="s">
        <v>352</v>
      </c>
      <c r="D657" s="2" t="s">
        <v>769</v>
      </c>
      <c r="E657">
        <v>3108</v>
      </c>
      <c r="F657">
        <v>6113211</v>
      </c>
      <c r="G657" s="2" t="s">
        <v>15</v>
      </c>
      <c r="K657" s="3"/>
      <c r="T657">
        <v>484.02</v>
      </c>
      <c r="U657">
        <v>440.02</v>
      </c>
      <c r="AO657" s="2"/>
      <c r="AP657" s="2"/>
      <c r="AQ657" s="2"/>
    </row>
    <row r="658" spans="1:43" hidden="1" x14ac:dyDescent="0.25">
      <c r="A658" s="1">
        <v>42425</v>
      </c>
      <c r="B658">
        <v>15017543</v>
      </c>
      <c r="C658" s="2" t="s">
        <v>354</v>
      </c>
      <c r="D658" s="2" t="s">
        <v>770</v>
      </c>
      <c r="E658">
        <v>3104</v>
      </c>
      <c r="F658">
        <v>6061123</v>
      </c>
      <c r="G658" s="2" t="s">
        <v>15</v>
      </c>
      <c r="K658" s="3"/>
      <c r="V658">
        <v>259.75</v>
      </c>
      <c r="W658">
        <v>259.75</v>
      </c>
      <c r="X658">
        <v>1704</v>
      </c>
      <c r="AO658" s="2"/>
      <c r="AP658" s="2"/>
      <c r="AQ658" s="2"/>
    </row>
    <row r="659" spans="1:43" hidden="1" x14ac:dyDescent="0.25">
      <c r="A659" s="1">
        <v>42425</v>
      </c>
      <c r="B659">
        <v>15018467</v>
      </c>
      <c r="C659" s="2" t="s">
        <v>488</v>
      </c>
      <c r="D659" s="2" t="s">
        <v>771</v>
      </c>
      <c r="E659">
        <v>3265</v>
      </c>
      <c r="F659">
        <v>606142</v>
      </c>
      <c r="G659" s="2" t="s">
        <v>15</v>
      </c>
      <c r="K659" s="3"/>
      <c r="Y659">
        <v>-41.5</v>
      </c>
      <c r="Z659">
        <v>-34.58</v>
      </c>
      <c r="AO659" s="2"/>
      <c r="AP659" s="2"/>
      <c r="AQ659" s="2"/>
    </row>
    <row r="660" spans="1:43" hidden="1" x14ac:dyDescent="0.25">
      <c r="A660" s="1">
        <v>42425</v>
      </c>
      <c r="B660">
        <v>15018498</v>
      </c>
      <c r="C660" s="2" t="s">
        <v>356</v>
      </c>
      <c r="D660" s="2" t="s">
        <v>772</v>
      </c>
      <c r="E660">
        <v>3281</v>
      </c>
      <c r="F660">
        <v>606142</v>
      </c>
      <c r="G660" s="2" t="s">
        <v>15</v>
      </c>
      <c r="K660" s="3"/>
      <c r="R660">
        <v>2126.0500000000002</v>
      </c>
      <c r="S660">
        <v>1771.71</v>
      </c>
      <c r="AO660" s="2"/>
      <c r="AP660" s="2"/>
      <c r="AQ660" s="2"/>
    </row>
    <row r="661" spans="1:43" hidden="1" x14ac:dyDescent="0.25">
      <c r="A661" s="1">
        <v>42425</v>
      </c>
      <c r="B661">
        <v>15018573</v>
      </c>
      <c r="C661" s="2" t="s">
        <v>358</v>
      </c>
      <c r="D661" s="2" t="s">
        <v>772</v>
      </c>
      <c r="E661">
        <v>3281</v>
      </c>
      <c r="F661">
        <v>606142</v>
      </c>
      <c r="G661" s="2" t="s">
        <v>15</v>
      </c>
      <c r="K661" s="3"/>
      <c r="R661">
        <v>254.7</v>
      </c>
      <c r="S661">
        <v>241.42</v>
      </c>
      <c r="AO661" s="2"/>
      <c r="AP661" s="2"/>
      <c r="AQ661" s="2"/>
    </row>
    <row r="662" spans="1:43" hidden="1" x14ac:dyDescent="0.25">
      <c r="A662" s="1">
        <v>42425</v>
      </c>
      <c r="B662">
        <v>15018590</v>
      </c>
      <c r="C662" s="2" t="s">
        <v>360</v>
      </c>
      <c r="D662" s="2" t="s">
        <v>773</v>
      </c>
      <c r="E662">
        <v>3108</v>
      </c>
      <c r="F662">
        <v>6113211</v>
      </c>
      <c r="G662" s="2" t="s">
        <v>15</v>
      </c>
      <c r="K662" s="3"/>
      <c r="T662">
        <v>484.02</v>
      </c>
      <c r="U662">
        <v>440.02</v>
      </c>
      <c r="AO662" s="2"/>
      <c r="AP662" s="2"/>
      <c r="AQ662" s="2"/>
    </row>
    <row r="663" spans="1:43" hidden="1" x14ac:dyDescent="0.25">
      <c r="A663" s="1">
        <v>42425</v>
      </c>
      <c r="B663">
        <v>15019215</v>
      </c>
      <c r="C663" s="2" t="s">
        <v>360</v>
      </c>
      <c r="D663" s="2" t="s">
        <v>774</v>
      </c>
      <c r="E663">
        <v>3099</v>
      </c>
      <c r="F663">
        <v>6113212</v>
      </c>
      <c r="G663" s="2" t="s">
        <v>15</v>
      </c>
      <c r="K663" s="3"/>
      <c r="AA663">
        <v>-8.93</v>
      </c>
      <c r="AB663">
        <v>-8.1199999999999992</v>
      </c>
      <c r="AC663">
        <v>-7</v>
      </c>
      <c r="AO663" s="2"/>
      <c r="AP663" s="2"/>
      <c r="AQ663" s="2"/>
    </row>
    <row r="664" spans="1:43" hidden="1" x14ac:dyDescent="0.25">
      <c r="A664" s="1">
        <v>42425</v>
      </c>
      <c r="B664">
        <v>15020285</v>
      </c>
      <c r="C664" s="2" t="s">
        <v>362</v>
      </c>
      <c r="D664" s="2" t="s">
        <v>775</v>
      </c>
      <c r="E664">
        <v>3104</v>
      </c>
      <c r="F664">
        <v>6061123</v>
      </c>
      <c r="G664" s="2" t="s">
        <v>15</v>
      </c>
      <c r="K664" s="3"/>
      <c r="V664">
        <v>114.05</v>
      </c>
      <c r="W664">
        <v>114.05</v>
      </c>
      <c r="X664">
        <v>656</v>
      </c>
      <c r="AO664" s="2"/>
      <c r="AP664" s="2"/>
      <c r="AQ664" s="2"/>
    </row>
    <row r="665" spans="1:43" hidden="1" x14ac:dyDescent="0.25">
      <c r="A665" s="1">
        <v>42425</v>
      </c>
      <c r="B665">
        <v>16000837</v>
      </c>
      <c r="C665" s="2" t="s">
        <v>364</v>
      </c>
      <c r="D665" s="2" t="s">
        <v>776</v>
      </c>
      <c r="E665">
        <v>3104</v>
      </c>
      <c r="F665">
        <v>40812</v>
      </c>
      <c r="G665" s="2" t="s">
        <v>15</v>
      </c>
      <c r="K665" s="3"/>
      <c r="V665">
        <v>183.83</v>
      </c>
      <c r="W665">
        <v>183.83</v>
      </c>
      <c r="X665">
        <v>1157</v>
      </c>
      <c r="AO665" s="2"/>
      <c r="AP665" s="2"/>
      <c r="AQ665" s="2"/>
    </row>
    <row r="666" spans="1:43" hidden="1" x14ac:dyDescent="0.25">
      <c r="A666" s="1">
        <v>42425</v>
      </c>
      <c r="B666">
        <v>15003181</v>
      </c>
      <c r="C666" s="2" t="s">
        <v>707</v>
      </c>
      <c r="D666" s="2" t="s">
        <v>777</v>
      </c>
      <c r="E666">
        <v>3104</v>
      </c>
      <c r="F666">
        <v>6061123</v>
      </c>
      <c r="G666" s="2" t="s">
        <v>16</v>
      </c>
      <c r="K666" s="3"/>
      <c r="V666">
        <v>711.82</v>
      </c>
      <c r="W666">
        <v>711.82</v>
      </c>
      <c r="X666">
        <v>5034</v>
      </c>
      <c r="AO666" s="2"/>
      <c r="AP666" s="2"/>
      <c r="AQ666" s="2"/>
    </row>
    <row r="667" spans="1:43" hidden="1" x14ac:dyDescent="0.25">
      <c r="A667" s="1">
        <v>42425</v>
      </c>
      <c r="B667">
        <v>15004214</v>
      </c>
      <c r="C667" s="2" t="s">
        <v>366</v>
      </c>
      <c r="D667" s="2" t="s">
        <v>778</v>
      </c>
      <c r="E667">
        <v>3265</v>
      </c>
      <c r="F667">
        <v>606142</v>
      </c>
      <c r="G667" s="2" t="s">
        <v>16</v>
      </c>
      <c r="K667" s="3"/>
      <c r="Y667">
        <v>2265.9</v>
      </c>
      <c r="Z667">
        <v>1888.25</v>
      </c>
      <c r="AO667" s="2"/>
      <c r="AP667" s="2"/>
      <c r="AQ667" s="2"/>
    </row>
    <row r="668" spans="1:43" hidden="1" x14ac:dyDescent="0.25">
      <c r="A668" s="1">
        <v>42425</v>
      </c>
      <c r="B668">
        <v>15004460</v>
      </c>
      <c r="C668" s="2" t="s">
        <v>368</v>
      </c>
      <c r="D668" s="2" t="s">
        <v>779</v>
      </c>
      <c r="E668">
        <v>3281</v>
      </c>
      <c r="F668">
        <v>606142</v>
      </c>
      <c r="G668" s="2" t="s">
        <v>16</v>
      </c>
      <c r="K668" s="3"/>
      <c r="R668">
        <v>6627.38</v>
      </c>
      <c r="S668">
        <v>5522.82</v>
      </c>
      <c r="AO668" s="2"/>
      <c r="AP668" s="2"/>
      <c r="AQ668" s="2"/>
    </row>
    <row r="669" spans="1:43" hidden="1" x14ac:dyDescent="0.25">
      <c r="A669" s="1">
        <v>42425</v>
      </c>
      <c r="B669">
        <v>15004518</v>
      </c>
      <c r="C669" s="2" t="s">
        <v>372</v>
      </c>
      <c r="D669" s="2" t="s">
        <v>780</v>
      </c>
      <c r="E669">
        <v>3108</v>
      </c>
      <c r="F669">
        <v>6113211</v>
      </c>
      <c r="G669" s="2" t="s">
        <v>16</v>
      </c>
      <c r="K669" s="3"/>
      <c r="T669">
        <v>882.94</v>
      </c>
      <c r="U669">
        <v>802.67</v>
      </c>
      <c r="AO669" s="2"/>
      <c r="AP669" s="2"/>
      <c r="AQ669" s="2"/>
    </row>
    <row r="670" spans="1:43" hidden="1" x14ac:dyDescent="0.25">
      <c r="A670" s="1">
        <v>42425</v>
      </c>
      <c r="B670">
        <v>15004518</v>
      </c>
      <c r="C670" s="2" t="s">
        <v>372</v>
      </c>
      <c r="D670" s="2" t="s">
        <v>780</v>
      </c>
      <c r="E670">
        <v>3099</v>
      </c>
      <c r="F670">
        <v>6113212</v>
      </c>
      <c r="G670" s="2" t="s">
        <v>16</v>
      </c>
      <c r="K670" s="3"/>
      <c r="AA670">
        <v>414.7</v>
      </c>
      <c r="AB670">
        <v>377</v>
      </c>
      <c r="AC670">
        <v>325</v>
      </c>
      <c r="AO670" s="2"/>
      <c r="AP670" s="2"/>
      <c r="AQ670" s="2"/>
    </row>
    <row r="671" spans="1:43" hidden="1" x14ac:dyDescent="0.25">
      <c r="A671" s="1">
        <v>42425</v>
      </c>
      <c r="B671">
        <v>15004518</v>
      </c>
      <c r="C671" s="2" t="s">
        <v>372</v>
      </c>
      <c r="D671" s="2" t="s">
        <v>780</v>
      </c>
      <c r="E671">
        <v>3119</v>
      </c>
      <c r="F671">
        <v>6113211</v>
      </c>
      <c r="G671" s="2" t="s">
        <v>16</v>
      </c>
      <c r="K671" s="3"/>
      <c r="N671">
        <v>99.68</v>
      </c>
      <c r="O671">
        <v>90.62</v>
      </c>
      <c r="AO671" s="2"/>
      <c r="AP671" s="2"/>
      <c r="AQ671" s="2"/>
    </row>
    <row r="672" spans="1:43" hidden="1" x14ac:dyDescent="0.25">
      <c r="A672" s="1">
        <v>42425</v>
      </c>
      <c r="B672">
        <v>15007516</v>
      </c>
      <c r="C672" s="2" t="s">
        <v>330</v>
      </c>
      <c r="D672" s="2" t="s">
        <v>781</v>
      </c>
      <c r="E672">
        <v>3104</v>
      </c>
      <c r="F672">
        <v>6061123</v>
      </c>
      <c r="G672" s="2" t="s">
        <v>16</v>
      </c>
      <c r="K672" s="3"/>
      <c r="V672">
        <v>887.29</v>
      </c>
      <c r="W672">
        <v>887.29</v>
      </c>
      <c r="X672">
        <v>4831</v>
      </c>
      <c r="AO672" s="2"/>
      <c r="AP672" s="2"/>
      <c r="AQ672" s="2"/>
    </row>
    <row r="673" spans="1:43" hidden="1" x14ac:dyDescent="0.25">
      <c r="A673" s="1">
        <v>42425</v>
      </c>
      <c r="B673">
        <v>15008204</v>
      </c>
      <c r="C673" s="2" t="s">
        <v>375</v>
      </c>
      <c r="D673" s="2" t="s">
        <v>782</v>
      </c>
      <c r="E673">
        <v>3281</v>
      </c>
      <c r="F673">
        <v>606142</v>
      </c>
      <c r="G673" s="2" t="s">
        <v>16</v>
      </c>
      <c r="K673" s="3"/>
      <c r="R673">
        <v>6627.38</v>
      </c>
      <c r="S673">
        <v>5522.82</v>
      </c>
      <c r="AO673" s="2"/>
      <c r="AP673" s="2"/>
      <c r="AQ673" s="2"/>
    </row>
    <row r="674" spans="1:43" hidden="1" x14ac:dyDescent="0.25">
      <c r="A674" s="1">
        <v>42425</v>
      </c>
      <c r="B674">
        <v>15008219</v>
      </c>
      <c r="C674" s="2" t="s">
        <v>377</v>
      </c>
      <c r="D674" s="2" t="s">
        <v>783</v>
      </c>
      <c r="E674">
        <v>3265</v>
      </c>
      <c r="F674">
        <v>606142</v>
      </c>
      <c r="G674" s="2" t="s">
        <v>16</v>
      </c>
      <c r="K674" s="3"/>
      <c r="Y674">
        <v>2419.2800000000002</v>
      </c>
      <c r="Z674">
        <v>2016.07</v>
      </c>
      <c r="AO674" s="2"/>
      <c r="AP674" s="2"/>
      <c r="AQ674" s="2"/>
    </row>
    <row r="675" spans="1:43" hidden="1" x14ac:dyDescent="0.25">
      <c r="A675" s="1">
        <v>42425</v>
      </c>
      <c r="B675">
        <v>15008924</v>
      </c>
      <c r="C675" s="2" t="s">
        <v>381</v>
      </c>
      <c r="D675" s="2" t="s">
        <v>784</v>
      </c>
      <c r="E675">
        <v>3108</v>
      </c>
      <c r="F675">
        <v>6113211</v>
      </c>
      <c r="G675" s="2" t="s">
        <v>16</v>
      </c>
      <c r="K675" s="3"/>
      <c r="T675">
        <v>882.94</v>
      </c>
      <c r="U675">
        <v>802.67</v>
      </c>
      <c r="AO675" s="2"/>
      <c r="AP675" s="2"/>
      <c r="AQ675" s="2"/>
    </row>
    <row r="676" spans="1:43" hidden="1" x14ac:dyDescent="0.25">
      <c r="A676" s="1">
        <v>42425</v>
      </c>
      <c r="B676">
        <v>15008924</v>
      </c>
      <c r="C676" s="2" t="s">
        <v>381</v>
      </c>
      <c r="D676" s="2" t="s">
        <v>784</v>
      </c>
      <c r="E676">
        <v>3119</v>
      </c>
      <c r="F676">
        <v>6113211</v>
      </c>
      <c r="G676" s="2" t="s">
        <v>16</v>
      </c>
      <c r="K676" s="3"/>
      <c r="N676">
        <v>99.68</v>
      </c>
      <c r="O676">
        <v>90.62</v>
      </c>
      <c r="AO676" s="2"/>
      <c r="AP676" s="2"/>
      <c r="AQ676" s="2"/>
    </row>
    <row r="677" spans="1:43" hidden="1" x14ac:dyDescent="0.25">
      <c r="A677" s="1">
        <v>42425</v>
      </c>
      <c r="B677">
        <v>15008924</v>
      </c>
      <c r="C677" s="2" t="s">
        <v>381</v>
      </c>
      <c r="D677" s="2" t="s">
        <v>784</v>
      </c>
      <c r="E677">
        <v>3099</v>
      </c>
      <c r="F677">
        <v>6113212</v>
      </c>
      <c r="G677" s="2" t="s">
        <v>16</v>
      </c>
      <c r="K677" s="3"/>
      <c r="AA677">
        <v>442.77</v>
      </c>
      <c r="AB677">
        <v>402.52</v>
      </c>
      <c r="AC677">
        <v>347</v>
      </c>
      <c r="AO677" s="2"/>
      <c r="AP677" s="2"/>
      <c r="AQ677" s="2"/>
    </row>
    <row r="678" spans="1:43" hidden="1" x14ac:dyDescent="0.25">
      <c r="A678" s="1">
        <v>42425</v>
      </c>
      <c r="B678">
        <v>15009654</v>
      </c>
      <c r="C678" s="2" t="s">
        <v>383</v>
      </c>
      <c r="D678" s="2" t="s">
        <v>785</v>
      </c>
      <c r="E678">
        <v>3104</v>
      </c>
      <c r="F678">
        <v>6061123</v>
      </c>
      <c r="G678" s="2" t="s">
        <v>16</v>
      </c>
      <c r="K678" s="3"/>
      <c r="V678">
        <v>2136.8200000000002</v>
      </c>
      <c r="W678">
        <v>2136.8200000000002</v>
      </c>
      <c r="X678">
        <v>15572</v>
      </c>
      <c r="AO678" s="2"/>
      <c r="AP678" s="2"/>
      <c r="AQ678" s="2"/>
    </row>
    <row r="679" spans="1:43" hidden="1" x14ac:dyDescent="0.25">
      <c r="A679" s="1">
        <v>42425</v>
      </c>
      <c r="B679">
        <v>15010833</v>
      </c>
      <c r="C679" s="2" t="s">
        <v>385</v>
      </c>
      <c r="D679" s="2" t="s">
        <v>786</v>
      </c>
      <c r="E679">
        <v>3265</v>
      </c>
      <c r="F679">
        <v>606142</v>
      </c>
      <c r="G679" s="2" t="s">
        <v>16</v>
      </c>
      <c r="K679" s="3"/>
      <c r="Y679">
        <v>2412.31</v>
      </c>
      <c r="Z679">
        <v>2010.26</v>
      </c>
      <c r="AO679" s="2"/>
      <c r="AP679" s="2"/>
      <c r="AQ679" s="2"/>
    </row>
    <row r="680" spans="1:43" hidden="1" x14ac:dyDescent="0.25">
      <c r="A680" s="1">
        <v>42425</v>
      </c>
      <c r="B680">
        <v>15010857</v>
      </c>
      <c r="C680" s="2" t="s">
        <v>387</v>
      </c>
      <c r="D680" s="2" t="s">
        <v>787</v>
      </c>
      <c r="E680">
        <v>3281</v>
      </c>
      <c r="F680">
        <v>606142</v>
      </c>
      <c r="G680" s="2" t="s">
        <v>16</v>
      </c>
      <c r="K680" s="3"/>
      <c r="R680">
        <v>6627.38</v>
      </c>
      <c r="S680">
        <v>5522.82</v>
      </c>
      <c r="AO680" s="2"/>
      <c r="AP680" s="2"/>
      <c r="AQ680" s="2"/>
    </row>
    <row r="681" spans="1:43" hidden="1" x14ac:dyDescent="0.25">
      <c r="A681" s="1">
        <v>42425</v>
      </c>
      <c r="B681">
        <v>15010965</v>
      </c>
      <c r="C681" s="2" t="s">
        <v>390</v>
      </c>
      <c r="D681" s="2" t="s">
        <v>788</v>
      </c>
      <c r="E681">
        <v>3099</v>
      </c>
      <c r="F681">
        <v>6113212</v>
      </c>
      <c r="G681" s="2" t="s">
        <v>16</v>
      </c>
      <c r="K681" s="3"/>
      <c r="AA681">
        <v>441.5</v>
      </c>
      <c r="AB681">
        <v>401.36</v>
      </c>
      <c r="AC681">
        <v>346</v>
      </c>
      <c r="AO681" s="2"/>
      <c r="AP681" s="2"/>
      <c r="AQ681" s="2"/>
    </row>
    <row r="682" spans="1:43" hidden="1" x14ac:dyDescent="0.25">
      <c r="A682" s="1">
        <v>42425</v>
      </c>
      <c r="B682">
        <v>15010965</v>
      </c>
      <c r="C682" s="2" t="s">
        <v>390</v>
      </c>
      <c r="D682" s="2" t="s">
        <v>788</v>
      </c>
      <c r="E682">
        <v>3119</v>
      </c>
      <c r="F682">
        <v>6113211</v>
      </c>
      <c r="G682" s="2" t="s">
        <v>16</v>
      </c>
      <c r="K682" s="3"/>
      <c r="N682">
        <v>99.68</v>
      </c>
      <c r="O682">
        <v>90.62</v>
      </c>
      <c r="AO682" s="2"/>
      <c r="AP682" s="2"/>
      <c r="AQ682" s="2"/>
    </row>
    <row r="683" spans="1:43" hidden="1" x14ac:dyDescent="0.25">
      <c r="A683" s="1">
        <v>42425</v>
      </c>
      <c r="B683">
        <v>15010965</v>
      </c>
      <c r="C683" s="2" t="s">
        <v>390</v>
      </c>
      <c r="D683" s="2" t="s">
        <v>788</v>
      </c>
      <c r="E683">
        <v>3108</v>
      </c>
      <c r="F683">
        <v>6113211</v>
      </c>
      <c r="G683" s="2" t="s">
        <v>16</v>
      </c>
      <c r="K683" s="3"/>
      <c r="T683">
        <v>882.94</v>
      </c>
      <c r="U683">
        <v>802.67</v>
      </c>
      <c r="AO683" s="2"/>
      <c r="AP683" s="2"/>
      <c r="AQ683" s="2"/>
    </row>
    <row r="684" spans="1:43" hidden="1" x14ac:dyDescent="0.25">
      <c r="A684" s="1">
        <v>42425</v>
      </c>
      <c r="B684">
        <v>15012812</v>
      </c>
      <c r="C684" s="2" t="s">
        <v>392</v>
      </c>
      <c r="D684" s="2" t="s">
        <v>789</v>
      </c>
      <c r="E684">
        <v>3104</v>
      </c>
      <c r="F684">
        <v>6061123</v>
      </c>
      <c r="G684" s="2" t="s">
        <v>16</v>
      </c>
      <c r="K684" s="3"/>
      <c r="V684">
        <v>568.25</v>
      </c>
      <c r="W684">
        <v>568.25</v>
      </c>
      <c r="X684">
        <v>3937</v>
      </c>
      <c r="AO684" s="2"/>
      <c r="AP684" s="2"/>
      <c r="AQ684" s="2"/>
    </row>
    <row r="685" spans="1:43" hidden="1" x14ac:dyDescent="0.25">
      <c r="A685" s="1">
        <v>42425</v>
      </c>
      <c r="B685">
        <v>15014832</v>
      </c>
      <c r="C685" s="2" t="s">
        <v>396</v>
      </c>
      <c r="D685" s="2" t="s">
        <v>790</v>
      </c>
      <c r="E685">
        <v>3281</v>
      </c>
      <c r="F685">
        <v>606142</v>
      </c>
      <c r="G685" s="2" t="s">
        <v>16</v>
      </c>
      <c r="K685" s="3"/>
      <c r="R685">
        <v>6627.38</v>
      </c>
      <c r="S685">
        <v>5522.82</v>
      </c>
      <c r="AO685" s="2"/>
      <c r="AP685" s="2"/>
      <c r="AQ685" s="2"/>
    </row>
    <row r="686" spans="1:43" hidden="1" x14ac:dyDescent="0.25">
      <c r="A686" s="1">
        <v>42425</v>
      </c>
      <c r="B686">
        <v>15015465</v>
      </c>
      <c r="C686" s="2" t="s">
        <v>397</v>
      </c>
      <c r="D686" s="2" t="s">
        <v>791</v>
      </c>
      <c r="E686">
        <v>3108</v>
      </c>
      <c r="F686">
        <v>6113211</v>
      </c>
      <c r="G686" s="2" t="s">
        <v>16</v>
      </c>
      <c r="K686" s="3"/>
      <c r="T686">
        <v>882.94</v>
      </c>
      <c r="U686">
        <v>802.67</v>
      </c>
      <c r="AO686" s="2"/>
      <c r="AP686" s="2"/>
      <c r="AQ686" s="2"/>
    </row>
    <row r="687" spans="1:43" hidden="1" x14ac:dyDescent="0.25">
      <c r="A687" s="1">
        <v>42425</v>
      </c>
      <c r="B687">
        <v>15015465</v>
      </c>
      <c r="C687" s="2" t="s">
        <v>397</v>
      </c>
      <c r="D687" s="2" t="s">
        <v>791</v>
      </c>
      <c r="E687">
        <v>3099</v>
      </c>
      <c r="F687">
        <v>6113212</v>
      </c>
      <c r="G687" s="2" t="s">
        <v>16</v>
      </c>
      <c r="K687" s="3"/>
      <c r="AA687">
        <v>372.59</v>
      </c>
      <c r="AB687">
        <v>338.72</v>
      </c>
      <c r="AC687">
        <v>292</v>
      </c>
      <c r="AO687" s="2"/>
      <c r="AP687" s="2"/>
      <c r="AQ687" s="2"/>
    </row>
    <row r="688" spans="1:43" hidden="1" x14ac:dyDescent="0.25">
      <c r="A688" s="1">
        <v>42425</v>
      </c>
      <c r="B688">
        <v>15015465</v>
      </c>
      <c r="C688" s="2" t="s">
        <v>397</v>
      </c>
      <c r="D688" s="2" t="s">
        <v>791</v>
      </c>
      <c r="E688">
        <v>3119</v>
      </c>
      <c r="F688">
        <v>6113211</v>
      </c>
      <c r="G688" s="2" t="s">
        <v>16</v>
      </c>
      <c r="K688" s="3"/>
      <c r="N688">
        <v>99.68</v>
      </c>
      <c r="O688">
        <v>90.62</v>
      </c>
      <c r="AO688" s="2"/>
      <c r="AP688" s="2"/>
      <c r="AQ688" s="2"/>
    </row>
    <row r="689" spans="1:43" hidden="1" x14ac:dyDescent="0.25">
      <c r="A689" s="1">
        <v>42425</v>
      </c>
      <c r="B689">
        <v>15015485</v>
      </c>
      <c r="C689" s="2" t="s">
        <v>399</v>
      </c>
      <c r="D689" s="2" t="s">
        <v>792</v>
      </c>
      <c r="E689">
        <v>3265</v>
      </c>
      <c r="F689">
        <v>606142</v>
      </c>
      <c r="G689" s="2" t="s">
        <v>16</v>
      </c>
      <c r="K689" s="3"/>
      <c r="Y689">
        <v>2035.84</v>
      </c>
      <c r="Z689">
        <v>1696.52</v>
      </c>
      <c r="AO689" s="2"/>
      <c r="AP689" s="2"/>
      <c r="AQ689" s="2"/>
    </row>
    <row r="690" spans="1:43" hidden="1" x14ac:dyDescent="0.25">
      <c r="A690" s="1">
        <v>42425</v>
      </c>
      <c r="B690">
        <v>15017549</v>
      </c>
      <c r="C690" s="2" t="s">
        <v>401</v>
      </c>
      <c r="D690" s="2" t="s">
        <v>793</v>
      </c>
      <c r="E690">
        <v>3104</v>
      </c>
      <c r="F690">
        <v>6061123</v>
      </c>
      <c r="G690" s="2" t="s">
        <v>16</v>
      </c>
      <c r="K690" s="3"/>
      <c r="V690">
        <v>678.61</v>
      </c>
      <c r="W690">
        <v>678.61</v>
      </c>
      <c r="X690">
        <v>4751</v>
      </c>
      <c r="AO690" s="2"/>
      <c r="AP690" s="2"/>
      <c r="AQ690" s="2"/>
    </row>
    <row r="691" spans="1:43" hidden="1" x14ac:dyDescent="0.25">
      <c r="A691" s="1">
        <v>42425</v>
      </c>
      <c r="B691">
        <v>15018204</v>
      </c>
      <c r="C691" s="2" t="s">
        <v>403</v>
      </c>
      <c r="D691" s="2" t="s">
        <v>794</v>
      </c>
      <c r="E691">
        <v>3281</v>
      </c>
      <c r="F691">
        <v>606142</v>
      </c>
      <c r="G691" s="2" t="s">
        <v>16</v>
      </c>
      <c r="K691" s="3"/>
      <c r="R691">
        <v>6627.38</v>
      </c>
      <c r="S691">
        <v>5522.82</v>
      </c>
      <c r="AO691" s="2"/>
      <c r="AP691" s="2"/>
      <c r="AQ691" s="2"/>
    </row>
    <row r="692" spans="1:43" hidden="1" x14ac:dyDescent="0.25">
      <c r="A692" s="1">
        <v>42425</v>
      </c>
      <c r="B692">
        <v>15018293</v>
      </c>
      <c r="C692" s="2" t="s">
        <v>406</v>
      </c>
      <c r="D692" s="2" t="s">
        <v>795</v>
      </c>
      <c r="E692">
        <v>3265</v>
      </c>
      <c r="F692">
        <v>606142</v>
      </c>
      <c r="G692" s="2" t="s">
        <v>16</v>
      </c>
      <c r="K692" s="3"/>
      <c r="Y692">
        <v>2454.14</v>
      </c>
      <c r="Z692">
        <v>2045.12</v>
      </c>
      <c r="AO692" s="2"/>
      <c r="AP692" s="2"/>
      <c r="AQ692" s="2"/>
    </row>
    <row r="693" spans="1:43" hidden="1" x14ac:dyDescent="0.25">
      <c r="A693" s="1">
        <v>42425</v>
      </c>
      <c r="B693">
        <v>15018342</v>
      </c>
      <c r="C693" s="2" t="s">
        <v>408</v>
      </c>
      <c r="D693" s="2" t="s">
        <v>796</v>
      </c>
      <c r="E693">
        <v>3108</v>
      </c>
      <c r="F693">
        <v>6113211</v>
      </c>
      <c r="G693" s="2" t="s">
        <v>16</v>
      </c>
      <c r="K693" s="3"/>
      <c r="T693">
        <v>882.94</v>
      </c>
      <c r="U693">
        <v>802.67</v>
      </c>
      <c r="AO693" s="2"/>
      <c r="AP693" s="2"/>
      <c r="AQ693" s="2"/>
    </row>
    <row r="694" spans="1:43" hidden="1" x14ac:dyDescent="0.25">
      <c r="A694" s="1">
        <v>42425</v>
      </c>
      <c r="B694">
        <v>15018342</v>
      </c>
      <c r="C694" s="2" t="s">
        <v>408</v>
      </c>
      <c r="D694" s="2" t="s">
        <v>796</v>
      </c>
      <c r="E694">
        <v>3099</v>
      </c>
      <c r="F694">
        <v>6113212</v>
      </c>
      <c r="G694" s="2" t="s">
        <v>16</v>
      </c>
      <c r="K694" s="3"/>
      <c r="AA694">
        <v>449.15</v>
      </c>
      <c r="AB694">
        <v>408.32</v>
      </c>
      <c r="AC694">
        <v>352</v>
      </c>
      <c r="AO694" s="2"/>
      <c r="AP694" s="2"/>
      <c r="AQ694" s="2"/>
    </row>
    <row r="695" spans="1:43" hidden="1" x14ac:dyDescent="0.25">
      <c r="A695" s="1">
        <v>42425</v>
      </c>
      <c r="B695">
        <v>15018342</v>
      </c>
      <c r="C695" s="2" t="s">
        <v>408</v>
      </c>
      <c r="D695" s="2" t="s">
        <v>796</v>
      </c>
      <c r="E695">
        <v>3119</v>
      </c>
      <c r="F695">
        <v>6113211</v>
      </c>
      <c r="G695" s="2" t="s">
        <v>16</v>
      </c>
      <c r="K695" s="3"/>
      <c r="N695">
        <v>99.68</v>
      </c>
      <c r="O695">
        <v>90.62</v>
      </c>
      <c r="AO695" s="2"/>
      <c r="AP695" s="2"/>
      <c r="AQ695" s="2"/>
    </row>
    <row r="696" spans="1:43" hidden="1" x14ac:dyDescent="0.25">
      <c r="A696" s="1">
        <v>42425</v>
      </c>
      <c r="B696">
        <v>16000173</v>
      </c>
      <c r="C696" s="2" t="s">
        <v>410</v>
      </c>
      <c r="D696" s="2" t="s">
        <v>797</v>
      </c>
      <c r="E696">
        <v>3104</v>
      </c>
      <c r="F696">
        <v>6061123</v>
      </c>
      <c r="G696" s="2" t="s">
        <v>16</v>
      </c>
      <c r="K696" s="3"/>
      <c r="V696">
        <v>528.28</v>
      </c>
      <c r="W696">
        <v>528.28</v>
      </c>
      <c r="X696">
        <v>3631</v>
      </c>
      <c r="AO696" s="2"/>
      <c r="AP696" s="2"/>
      <c r="AQ696" s="2"/>
    </row>
    <row r="697" spans="1:43" hidden="1" x14ac:dyDescent="0.25">
      <c r="A697" s="1">
        <v>42425</v>
      </c>
      <c r="B697">
        <v>15005168</v>
      </c>
      <c r="C697" s="2" t="s">
        <v>322</v>
      </c>
      <c r="D697" s="2" t="s">
        <v>798</v>
      </c>
      <c r="E697">
        <v>3281</v>
      </c>
      <c r="F697">
        <v>606142</v>
      </c>
      <c r="G697" s="2" t="s">
        <v>17</v>
      </c>
      <c r="K697" s="3"/>
      <c r="R697">
        <v>2602.61</v>
      </c>
      <c r="S697">
        <v>2168.84</v>
      </c>
      <c r="AO697" s="2"/>
      <c r="AP697" s="2"/>
      <c r="AQ697" s="2"/>
    </row>
    <row r="698" spans="1:43" hidden="1" x14ac:dyDescent="0.25">
      <c r="A698" s="1">
        <v>42425</v>
      </c>
      <c r="B698">
        <v>15005187</v>
      </c>
      <c r="C698" s="2" t="s">
        <v>324</v>
      </c>
      <c r="D698" s="2" t="s">
        <v>798</v>
      </c>
      <c r="E698">
        <v>3281</v>
      </c>
      <c r="F698">
        <v>606142</v>
      </c>
      <c r="G698" s="2" t="s">
        <v>17</v>
      </c>
      <c r="K698" s="3"/>
      <c r="R698">
        <v>254.68</v>
      </c>
      <c r="S698">
        <v>241.42</v>
      </c>
      <c r="AO698" s="2"/>
      <c r="AP698" s="2"/>
      <c r="AQ698" s="2"/>
    </row>
    <row r="699" spans="1:43" hidden="1" x14ac:dyDescent="0.25">
      <c r="A699" s="1">
        <v>42425</v>
      </c>
      <c r="B699">
        <v>15005214</v>
      </c>
      <c r="C699" s="2" t="s">
        <v>469</v>
      </c>
      <c r="D699" s="2" t="s">
        <v>799</v>
      </c>
      <c r="E699">
        <v>3265</v>
      </c>
      <c r="F699">
        <v>606142</v>
      </c>
      <c r="G699" s="2" t="s">
        <v>17</v>
      </c>
      <c r="K699" s="3"/>
      <c r="Y699">
        <v>725.09</v>
      </c>
      <c r="Z699">
        <v>604.24</v>
      </c>
      <c r="AO699" s="2"/>
      <c r="AP699" s="2"/>
      <c r="AQ699" s="2"/>
    </row>
    <row r="700" spans="1:43" hidden="1" x14ac:dyDescent="0.25">
      <c r="A700" s="1">
        <v>42425</v>
      </c>
      <c r="B700">
        <v>15005229</v>
      </c>
      <c r="C700" s="2" t="s">
        <v>326</v>
      </c>
      <c r="D700" s="2" t="s">
        <v>800</v>
      </c>
      <c r="E700">
        <v>3099</v>
      </c>
      <c r="F700">
        <v>6113212</v>
      </c>
      <c r="G700" s="2" t="s">
        <v>17</v>
      </c>
      <c r="K700" s="3"/>
      <c r="AA700">
        <v>132.69999999999999</v>
      </c>
      <c r="AB700">
        <v>120.64</v>
      </c>
      <c r="AC700">
        <v>104</v>
      </c>
      <c r="AO700" s="2"/>
      <c r="AP700" s="2"/>
      <c r="AQ700" s="2"/>
    </row>
    <row r="701" spans="1:43" hidden="1" x14ac:dyDescent="0.25">
      <c r="A701" s="1">
        <v>42425</v>
      </c>
      <c r="B701">
        <v>15005229</v>
      </c>
      <c r="C701" s="2" t="s">
        <v>326</v>
      </c>
      <c r="D701" s="2" t="s">
        <v>800</v>
      </c>
      <c r="E701">
        <v>3108</v>
      </c>
      <c r="F701">
        <v>6113211</v>
      </c>
      <c r="G701" s="2" t="s">
        <v>17</v>
      </c>
      <c r="K701" s="3"/>
      <c r="T701">
        <v>526.66</v>
      </c>
      <c r="U701">
        <v>478.78</v>
      </c>
      <c r="AO701" s="2"/>
      <c r="AP701" s="2"/>
      <c r="AQ701" s="2"/>
    </row>
    <row r="702" spans="1:43" hidden="1" x14ac:dyDescent="0.25">
      <c r="A702" s="1">
        <v>42425</v>
      </c>
      <c r="B702">
        <v>15006140</v>
      </c>
      <c r="C702" s="2" t="s">
        <v>328</v>
      </c>
      <c r="D702" s="2" t="s">
        <v>801</v>
      </c>
      <c r="E702">
        <v>3104</v>
      </c>
      <c r="F702">
        <v>6061123</v>
      </c>
      <c r="G702" s="2" t="s">
        <v>17</v>
      </c>
      <c r="K702" s="3"/>
      <c r="V702">
        <v>600.53</v>
      </c>
      <c r="W702">
        <v>600.53</v>
      </c>
      <c r="X702">
        <v>4222</v>
      </c>
      <c r="AO702" s="2"/>
      <c r="AP702" s="2"/>
      <c r="AQ702" s="2"/>
    </row>
    <row r="703" spans="1:43" hidden="1" x14ac:dyDescent="0.25">
      <c r="A703" s="1">
        <v>42425</v>
      </c>
      <c r="B703">
        <v>15007516</v>
      </c>
      <c r="C703" s="2" t="s">
        <v>330</v>
      </c>
      <c r="D703" s="2" t="s">
        <v>802</v>
      </c>
      <c r="E703">
        <v>3104</v>
      </c>
      <c r="F703">
        <v>6061123</v>
      </c>
      <c r="G703" s="2" t="s">
        <v>17</v>
      </c>
      <c r="K703" s="3"/>
      <c r="V703">
        <v>85.72</v>
      </c>
      <c r="W703">
        <v>85.72</v>
      </c>
      <c r="X703">
        <v>0</v>
      </c>
      <c r="AO703" s="2"/>
      <c r="AP703" s="2"/>
      <c r="AQ703" s="2"/>
    </row>
    <row r="704" spans="1:43" hidden="1" x14ac:dyDescent="0.25">
      <c r="A704" s="1">
        <v>42425</v>
      </c>
      <c r="B704">
        <v>15008608</v>
      </c>
      <c r="C704" s="2" t="s">
        <v>332</v>
      </c>
      <c r="D704" s="2" t="s">
        <v>803</v>
      </c>
      <c r="E704">
        <v>3281</v>
      </c>
      <c r="F704">
        <v>606142</v>
      </c>
      <c r="G704" s="2" t="s">
        <v>17</v>
      </c>
      <c r="K704" s="3"/>
      <c r="R704">
        <v>2602.61</v>
      </c>
      <c r="S704">
        <v>2168.84</v>
      </c>
      <c r="AO704" s="2"/>
      <c r="AP704" s="2"/>
      <c r="AQ704" s="2"/>
    </row>
    <row r="705" spans="1:43" hidden="1" x14ac:dyDescent="0.25">
      <c r="A705" s="1">
        <v>42425</v>
      </c>
      <c r="B705">
        <v>15008626</v>
      </c>
      <c r="C705" s="2" t="s">
        <v>474</v>
      </c>
      <c r="D705" s="2" t="s">
        <v>804</v>
      </c>
      <c r="E705">
        <v>3265</v>
      </c>
      <c r="F705">
        <v>606142</v>
      </c>
      <c r="G705" s="2" t="s">
        <v>17</v>
      </c>
      <c r="K705" s="3"/>
      <c r="Y705">
        <v>746</v>
      </c>
      <c r="Z705">
        <v>621.66999999999996</v>
      </c>
      <c r="AO705" s="2"/>
      <c r="AP705" s="2"/>
      <c r="AQ705" s="2"/>
    </row>
    <row r="706" spans="1:43" hidden="1" x14ac:dyDescent="0.25">
      <c r="A706" s="1">
        <v>42425</v>
      </c>
      <c r="B706">
        <v>15008981</v>
      </c>
      <c r="C706" s="2" t="s">
        <v>334</v>
      </c>
      <c r="D706" s="2" t="s">
        <v>803</v>
      </c>
      <c r="E706">
        <v>3281</v>
      </c>
      <c r="F706">
        <v>606142</v>
      </c>
      <c r="G706" s="2" t="s">
        <v>17</v>
      </c>
      <c r="K706" s="3"/>
      <c r="R706">
        <v>254.7</v>
      </c>
      <c r="S706">
        <v>241.42</v>
      </c>
      <c r="AO706" s="2"/>
      <c r="AP706" s="2"/>
      <c r="AQ706" s="2"/>
    </row>
    <row r="707" spans="1:43" hidden="1" x14ac:dyDescent="0.25">
      <c r="A707" s="1">
        <v>42425</v>
      </c>
      <c r="B707">
        <v>15008989</v>
      </c>
      <c r="C707" s="2" t="s">
        <v>336</v>
      </c>
      <c r="D707" s="2" t="s">
        <v>805</v>
      </c>
      <c r="E707">
        <v>3099</v>
      </c>
      <c r="F707">
        <v>6113212</v>
      </c>
      <c r="G707" s="2" t="s">
        <v>17</v>
      </c>
      <c r="K707" s="3"/>
      <c r="AA707">
        <v>136.53</v>
      </c>
      <c r="AB707">
        <v>124.12</v>
      </c>
      <c r="AC707">
        <v>107</v>
      </c>
      <c r="AO707" s="2"/>
      <c r="AP707" s="2"/>
      <c r="AQ707" s="2"/>
    </row>
    <row r="708" spans="1:43" hidden="1" x14ac:dyDescent="0.25">
      <c r="A708" s="1">
        <v>42425</v>
      </c>
      <c r="B708">
        <v>15008989</v>
      </c>
      <c r="C708" s="2" t="s">
        <v>336</v>
      </c>
      <c r="D708" s="2" t="s">
        <v>805</v>
      </c>
      <c r="E708">
        <v>3108</v>
      </c>
      <c r="F708">
        <v>6113211</v>
      </c>
      <c r="G708" s="2" t="s">
        <v>17</v>
      </c>
      <c r="K708" s="3"/>
      <c r="T708">
        <v>526.66999999999996</v>
      </c>
      <c r="U708">
        <v>478.79</v>
      </c>
      <c r="AO708" s="2"/>
      <c r="AP708" s="2"/>
      <c r="AQ708" s="2"/>
    </row>
    <row r="709" spans="1:43" hidden="1" x14ac:dyDescent="0.25">
      <c r="A709" s="1">
        <v>42425</v>
      </c>
      <c r="B709">
        <v>15009532</v>
      </c>
      <c r="C709" s="2" t="s">
        <v>338</v>
      </c>
      <c r="D709" s="2" t="s">
        <v>806</v>
      </c>
      <c r="E709">
        <v>3104</v>
      </c>
      <c r="F709">
        <v>6061123</v>
      </c>
      <c r="G709" s="2" t="s">
        <v>17</v>
      </c>
      <c r="K709" s="3"/>
      <c r="V709">
        <v>599.83000000000004</v>
      </c>
      <c r="W709">
        <v>599.83000000000004</v>
      </c>
      <c r="X709">
        <v>4152</v>
      </c>
      <c r="AO709" s="2"/>
      <c r="AP709" s="2"/>
      <c r="AQ709" s="2"/>
    </row>
    <row r="710" spans="1:43" hidden="1" x14ac:dyDescent="0.25">
      <c r="A710" s="1">
        <v>42425</v>
      </c>
      <c r="B710">
        <v>15011078</v>
      </c>
      <c r="C710" s="2" t="s">
        <v>340</v>
      </c>
      <c r="D710" s="2" t="s">
        <v>807</v>
      </c>
      <c r="E710">
        <v>3281</v>
      </c>
      <c r="F710">
        <v>606142</v>
      </c>
      <c r="G710" s="2" t="s">
        <v>17</v>
      </c>
      <c r="K710" s="3"/>
      <c r="R710">
        <v>254.7</v>
      </c>
      <c r="S710">
        <v>241.42</v>
      </c>
      <c r="AO710" s="2"/>
      <c r="AP710" s="2"/>
      <c r="AQ710" s="2"/>
    </row>
    <row r="711" spans="1:43" hidden="1" x14ac:dyDescent="0.25">
      <c r="A711" s="1">
        <v>42425</v>
      </c>
      <c r="B711">
        <v>15011093</v>
      </c>
      <c r="C711" s="2" t="s">
        <v>342</v>
      </c>
      <c r="D711" s="2" t="s">
        <v>807</v>
      </c>
      <c r="E711">
        <v>3281</v>
      </c>
      <c r="F711">
        <v>606142</v>
      </c>
      <c r="G711" s="2" t="s">
        <v>17</v>
      </c>
      <c r="K711" s="3"/>
      <c r="R711">
        <v>2602.61</v>
      </c>
      <c r="S711">
        <v>2168.84</v>
      </c>
      <c r="AO711" s="2"/>
      <c r="AP711" s="2"/>
      <c r="AQ711" s="2"/>
    </row>
    <row r="712" spans="1:43" hidden="1" x14ac:dyDescent="0.25">
      <c r="A712" s="1">
        <v>42425</v>
      </c>
      <c r="B712">
        <v>15011269</v>
      </c>
      <c r="C712" s="2" t="s">
        <v>479</v>
      </c>
      <c r="D712" s="2" t="s">
        <v>808</v>
      </c>
      <c r="E712">
        <v>3265</v>
      </c>
      <c r="F712">
        <v>606142</v>
      </c>
      <c r="G712" s="2" t="s">
        <v>17</v>
      </c>
      <c r="K712" s="3"/>
      <c r="Y712">
        <v>1394.4</v>
      </c>
      <c r="Z712">
        <v>1162</v>
      </c>
      <c r="AO712" s="2"/>
      <c r="AP712" s="2"/>
      <c r="AQ712" s="2"/>
    </row>
    <row r="713" spans="1:43" hidden="1" x14ac:dyDescent="0.25">
      <c r="A713" s="1">
        <v>42425</v>
      </c>
      <c r="B713">
        <v>15011283</v>
      </c>
      <c r="C713" s="2" t="s">
        <v>344</v>
      </c>
      <c r="D713" s="2" t="s">
        <v>809</v>
      </c>
      <c r="E713">
        <v>3099</v>
      </c>
      <c r="F713">
        <v>6113212</v>
      </c>
      <c r="G713" s="2" t="s">
        <v>17</v>
      </c>
      <c r="K713" s="3"/>
      <c r="AA713">
        <v>255.2</v>
      </c>
      <c r="AB713">
        <v>232</v>
      </c>
      <c r="AC713">
        <v>200</v>
      </c>
      <c r="AO713" s="2"/>
      <c r="AP713" s="2"/>
      <c r="AQ713" s="2"/>
    </row>
    <row r="714" spans="1:43" hidden="1" x14ac:dyDescent="0.25">
      <c r="A714" s="1">
        <v>42425</v>
      </c>
      <c r="B714">
        <v>15011283</v>
      </c>
      <c r="C714" s="2" t="s">
        <v>344</v>
      </c>
      <c r="D714" s="2" t="s">
        <v>809</v>
      </c>
      <c r="E714">
        <v>3108</v>
      </c>
      <c r="F714">
        <v>6113211</v>
      </c>
      <c r="G714" s="2" t="s">
        <v>17</v>
      </c>
      <c r="K714" s="3"/>
      <c r="T714">
        <v>526.66999999999996</v>
      </c>
      <c r="U714">
        <v>478.79</v>
      </c>
      <c r="AO714" s="2"/>
      <c r="AP714" s="2"/>
      <c r="AQ714" s="2"/>
    </row>
    <row r="715" spans="1:43" hidden="1" x14ac:dyDescent="0.25">
      <c r="A715" s="1">
        <v>42425</v>
      </c>
      <c r="B715">
        <v>15012803</v>
      </c>
      <c r="C715" s="2" t="s">
        <v>346</v>
      </c>
      <c r="D715" s="2" t="s">
        <v>810</v>
      </c>
      <c r="E715">
        <v>3104</v>
      </c>
      <c r="F715">
        <v>6061123</v>
      </c>
      <c r="G715" s="2" t="s">
        <v>17</v>
      </c>
      <c r="K715" s="3"/>
      <c r="V715">
        <v>381.29</v>
      </c>
      <c r="W715">
        <v>381.29</v>
      </c>
      <c r="X715">
        <v>2584</v>
      </c>
      <c r="AO715" s="2"/>
      <c r="AP715" s="2"/>
      <c r="AQ715" s="2"/>
    </row>
    <row r="716" spans="1:43" hidden="1" x14ac:dyDescent="0.25">
      <c r="A716" s="1">
        <v>42425</v>
      </c>
      <c r="B716">
        <v>15015548</v>
      </c>
      <c r="C716" s="2" t="s">
        <v>483</v>
      </c>
      <c r="D716" s="2" t="s">
        <v>811</v>
      </c>
      <c r="E716">
        <v>3099</v>
      </c>
      <c r="F716">
        <v>6113212</v>
      </c>
      <c r="G716" s="2" t="s">
        <v>17</v>
      </c>
      <c r="K716" s="3"/>
      <c r="AA716">
        <v>446.21</v>
      </c>
      <c r="AB716">
        <v>371.84</v>
      </c>
      <c r="AC716">
        <v>64</v>
      </c>
      <c r="AO716" s="2"/>
      <c r="AP716" s="2"/>
      <c r="AQ716" s="2"/>
    </row>
    <row r="717" spans="1:43" hidden="1" x14ac:dyDescent="0.25">
      <c r="A717" s="1">
        <v>42425</v>
      </c>
      <c r="B717">
        <v>15015565</v>
      </c>
      <c r="C717" s="2" t="s">
        <v>348</v>
      </c>
      <c r="D717" s="2" t="s">
        <v>812</v>
      </c>
      <c r="E717">
        <v>3281</v>
      </c>
      <c r="F717">
        <v>606142</v>
      </c>
      <c r="G717" s="2" t="s">
        <v>17</v>
      </c>
      <c r="K717" s="3"/>
      <c r="R717">
        <v>2602.61</v>
      </c>
      <c r="S717">
        <v>2168.84</v>
      </c>
      <c r="AO717" s="2"/>
      <c r="AP717" s="2"/>
      <c r="AQ717" s="2"/>
    </row>
    <row r="718" spans="1:43" hidden="1" x14ac:dyDescent="0.25">
      <c r="A718" s="1">
        <v>42425</v>
      </c>
      <c r="B718">
        <v>15015578</v>
      </c>
      <c r="C718" s="2" t="s">
        <v>350</v>
      </c>
      <c r="D718" s="2" t="s">
        <v>812</v>
      </c>
      <c r="E718">
        <v>3281</v>
      </c>
      <c r="F718">
        <v>606142</v>
      </c>
      <c r="G718" s="2" t="s">
        <v>17</v>
      </c>
      <c r="K718" s="3"/>
      <c r="R718">
        <v>254.7</v>
      </c>
      <c r="S718">
        <v>241.42</v>
      </c>
      <c r="AO718" s="2"/>
      <c r="AP718" s="2"/>
      <c r="AQ718" s="2"/>
    </row>
    <row r="719" spans="1:43" hidden="1" x14ac:dyDescent="0.25">
      <c r="A719" s="1">
        <v>42425</v>
      </c>
      <c r="B719">
        <v>15015584</v>
      </c>
      <c r="C719" s="2" t="s">
        <v>352</v>
      </c>
      <c r="D719" s="2" t="s">
        <v>813</v>
      </c>
      <c r="E719">
        <v>3108</v>
      </c>
      <c r="F719">
        <v>6113211</v>
      </c>
      <c r="G719" s="2" t="s">
        <v>17</v>
      </c>
      <c r="K719" s="3"/>
      <c r="T719">
        <v>526.66999999999996</v>
      </c>
      <c r="U719">
        <v>478.79</v>
      </c>
      <c r="AO719" s="2"/>
      <c r="AP719" s="2"/>
      <c r="AQ719" s="2"/>
    </row>
    <row r="720" spans="1:43" hidden="1" x14ac:dyDescent="0.25">
      <c r="A720" s="1">
        <v>42425</v>
      </c>
      <c r="B720">
        <v>15015584</v>
      </c>
      <c r="C720" s="2" t="s">
        <v>352</v>
      </c>
      <c r="D720" s="2" t="s">
        <v>813</v>
      </c>
      <c r="E720">
        <v>3099</v>
      </c>
      <c r="F720">
        <v>6113212</v>
      </c>
      <c r="G720" s="2" t="s">
        <v>17</v>
      </c>
      <c r="K720" s="3"/>
      <c r="AA720">
        <v>81.66</v>
      </c>
      <c r="AB720">
        <v>74.239999999999995</v>
      </c>
      <c r="AC720">
        <v>64</v>
      </c>
      <c r="AO720" s="2"/>
      <c r="AP720" s="2"/>
      <c r="AQ720" s="2"/>
    </row>
    <row r="721" spans="1:43" hidden="1" x14ac:dyDescent="0.25">
      <c r="A721" s="1">
        <v>42425</v>
      </c>
      <c r="B721">
        <v>15017543</v>
      </c>
      <c r="C721" s="2" t="s">
        <v>354</v>
      </c>
      <c r="D721" s="2" t="s">
        <v>814</v>
      </c>
      <c r="E721">
        <v>3104</v>
      </c>
      <c r="F721">
        <v>6061123</v>
      </c>
      <c r="G721" s="2" t="s">
        <v>17</v>
      </c>
      <c r="K721" s="3"/>
      <c r="V721">
        <v>305.02999999999997</v>
      </c>
      <c r="W721">
        <v>305.02999999999997</v>
      </c>
      <c r="X721">
        <v>2032</v>
      </c>
      <c r="AO721" s="2"/>
      <c r="AP721" s="2"/>
      <c r="AQ721" s="2"/>
    </row>
    <row r="722" spans="1:43" hidden="1" x14ac:dyDescent="0.25">
      <c r="A722" s="1">
        <v>42425</v>
      </c>
      <c r="B722">
        <v>15018467</v>
      </c>
      <c r="C722" s="2" t="s">
        <v>488</v>
      </c>
      <c r="D722" s="2" t="s">
        <v>815</v>
      </c>
      <c r="E722">
        <v>3265</v>
      </c>
      <c r="F722">
        <v>606142</v>
      </c>
      <c r="G722" s="2" t="s">
        <v>17</v>
      </c>
      <c r="K722" s="3"/>
      <c r="Y722">
        <v>-6.97</v>
      </c>
      <c r="Z722">
        <v>-5.81</v>
      </c>
      <c r="AO722" s="2"/>
      <c r="AP722" s="2"/>
      <c r="AQ722" s="2"/>
    </row>
    <row r="723" spans="1:43" hidden="1" x14ac:dyDescent="0.25">
      <c r="A723" s="1">
        <v>42425</v>
      </c>
      <c r="B723">
        <v>15018498</v>
      </c>
      <c r="C723" s="2" t="s">
        <v>356</v>
      </c>
      <c r="D723" s="2" t="s">
        <v>816</v>
      </c>
      <c r="E723">
        <v>3281</v>
      </c>
      <c r="F723">
        <v>606142</v>
      </c>
      <c r="G723" s="2" t="s">
        <v>17</v>
      </c>
      <c r="K723" s="3"/>
      <c r="R723">
        <v>2602.61</v>
      </c>
      <c r="S723">
        <v>2168.84</v>
      </c>
      <c r="AO723" s="2"/>
      <c r="AP723" s="2"/>
      <c r="AQ723" s="2"/>
    </row>
    <row r="724" spans="1:43" hidden="1" x14ac:dyDescent="0.25">
      <c r="A724" s="1">
        <v>42425</v>
      </c>
      <c r="B724">
        <v>15018573</v>
      </c>
      <c r="C724" s="2" t="s">
        <v>358</v>
      </c>
      <c r="D724" s="2" t="s">
        <v>816</v>
      </c>
      <c r="E724">
        <v>3281</v>
      </c>
      <c r="F724">
        <v>606142</v>
      </c>
      <c r="G724" s="2" t="s">
        <v>17</v>
      </c>
      <c r="K724" s="3"/>
      <c r="R724">
        <v>254.7</v>
      </c>
      <c r="S724">
        <v>241.42</v>
      </c>
      <c r="AO724" s="2"/>
      <c r="AP724" s="2"/>
      <c r="AQ724" s="2"/>
    </row>
    <row r="725" spans="1:43" hidden="1" x14ac:dyDescent="0.25">
      <c r="A725" s="1">
        <v>42425</v>
      </c>
      <c r="B725">
        <v>15018590</v>
      </c>
      <c r="C725" s="2" t="s">
        <v>360</v>
      </c>
      <c r="D725" s="2" t="s">
        <v>817</v>
      </c>
      <c r="E725">
        <v>3108</v>
      </c>
      <c r="F725">
        <v>6113211</v>
      </c>
      <c r="G725" s="2" t="s">
        <v>17</v>
      </c>
      <c r="K725" s="3"/>
      <c r="T725">
        <v>526.66999999999996</v>
      </c>
      <c r="U725">
        <v>478.79</v>
      </c>
      <c r="AO725" s="2"/>
      <c r="AP725" s="2"/>
      <c r="AQ725" s="2"/>
    </row>
    <row r="726" spans="1:43" hidden="1" x14ac:dyDescent="0.25">
      <c r="A726" s="1">
        <v>42425</v>
      </c>
      <c r="B726">
        <v>15019215</v>
      </c>
      <c r="C726" s="2" t="s">
        <v>360</v>
      </c>
      <c r="D726" s="2" t="s">
        <v>818</v>
      </c>
      <c r="E726">
        <v>3099</v>
      </c>
      <c r="F726">
        <v>6113212</v>
      </c>
      <c r="G726" s="2" t="s">
        <v>17</v>
      </c>
      <c r="K726" s="3"/>
      <c r="AA726">
        <v>-1.28</v>
      </c>
      <c r="AB726">
        <v>-1.1599999999999999</v>
      </c>
      <c r="AC726">
        <v>-1</v>
      </c>
      <c r="AO726" s="2"/>
      <c r="AP726" s="2"/>
      <c r="AQ726" s="2"/>
    </row>
    <row r="727" spans="1:43" hidden="1" x14ac:dyDescent="0.25">
      <c r="A727" s="1">
        <v>42425</v>
      </c>
      <c r="B727">
        <v>15020285</v>
      </c>
      <c r="C727" s="2" t="s">
        <v>362</v>
      </c>
      <c r="D727" s="2" t="s">
        <v>819</v>
      </c>
      <c r="E727">
        <v>3104</v>
      </c>
      <c r="F727">
        <v>6061123</v>
      </c>
      <c r="G727" s="2" t="s">
        <v>17</v>
      </c>
      <c r="K727" s="3"/>
      <c r="V727">
        <v>260.38</v>
      </c>
      <c r="W727">
        <v>260.38</v>
      </c>
      <c r="X727">
        <v>1711</v>
      </c>
      <c r="AO727" s="2"/>
      <c r="AP727" s="2"/>
      <c r="AQ727" s="2"/>
    </row>
    <row r="728" spans="1:43" hidden="1" x14ac:dyDescent="0.25">
      <c r="A728" s="1">
        <v>42425</v>
      </c>
      <c r="B728">
        <v>16000837</v>
      </c>
      <c r="C728" s="2" t="s">
        <v>364</v>
      </c>
      <c r="D728" s="2" t="s">
        <v>820</v>
      </c>
      <c r="E728">
        <v>3104</v>
      </c>
      <c r="F728">
        <v>40812</v>
      </c>
      <c r="G728" s="2" t="s">
        <v>17</v>
      </c>
      <c r="K728" s="3"/>
      <c r="V728">
        <v>521.45000000000005</v>
      </c>
      <c r="W728">
        <v>521.45000000000005</v>
      </c>
      <c r="X728">
        <v>3573</v>
      </c>
      <c r="AO728" s="2"/>
      <c r="AP728" s="2"/>
      <c r="AQ728" s="2"/>
    </row>
    <row r="729" spans="1:43" hidden="1" x14ac:dyDescent="0.25">
      <c r="A729" s="1">
        <v>42425</v>
      </c>
      <c r="B729">
        <v>15005168</v>
      </c>
      <c r="C729" s="2" t="s">
        <v>322</v>
      </c>
      <c r="D729" s="2" t="s">
        <v>821</v>
      </c>
      <c r="E729">
        <v>3281</v>
      </c>
      <c r="F729">
        <v>606142</v>
      </c>
      <c r="G729" s="2" t="s">
        <v>18</v>
      </c>
      <c r="K729" s="3"/>
      <c r="R729">
        <v>4314.74</v>
      </c>
      <c r="S729">
        <v>3595.62</v>
      </c>
      <c r="AO729" s="2"/>
      <c r="AP729" s="2"/>
      <c r="AQ729" s="2"/>
    </row>
    <row r="730" spans="1:43" hidden="1" x14ac:dyDescent="0.25">
      <c r="A730" s="1">
        <v>42425</v>
      </c>
      <c r="B730">
        <v>15005187</v>
      </c>
      <c r="C730" s="2" t="s">
        <v>324</v>
      </c>
      <c r="D730" s="2" t="s">
        <v>821</v>
      </c>
      <c r="E730">
        <v>3281</v>
      </c>
      <c r="F730">
        <v>606142</v>
      </c>
      <c r="G730" s="2" t="s">
        <v>18</v>
      </c>
      <c r="K730" s="3"/>
      <c r="R730">
        <v>254.7</v>
      </c>
      <c r="S730">
        <v>241.42</v>
      </c>
      <c r="AO730" s="2"/>
      <c r="AP730" s="2"/>
      <c r="AQ730" s="2"/>
    </row>
    <row r="731" spans="1:43" hidden="1" x14ac:dyDescent="0.25">
      <c r="A731" s="1">
        <v>42425</v>
      </c>
      <c r="B731">
        <v>15005229</v>
      </c>
      <c r="C731" s="2" t="s">
        <v>326</v>
      </c>
      <c r="D731" s="2" t="s">
        <v>822</v>
      </c>
      <c r="E731">
        <v>3108</v>
      </c>
      <c r="F731">
        <v>6113211</v>
      </c>
      <c r="G731" s="2" t="s">
        <v>18</v>
      </c>
      <c r="K731" s="3"/>
      <c r="T731">
        <v>477.65</v>
      </c>
      <c r="U731">
        <v>434.23</v>
      </c>
      <c r="AO731" s="2"/>
      <c r="AP731" s="2"/>
      <c r="AQ731" s="2"/>
    </row>
    <row r="732" spans="1:43" hidden="1" x14ac:dyDescent="0.25">
      <c r="A732" s="1">
        <v>42425</v>
      </c>
      <c r="B732">
        <v>15006140</v>
      </c>
      <c r="C732" s="2" t="s">
        <v>328</v>
      </c>
      <c r="D732" s="2" t="s">
        <v>823</v>
      </c>
      <c r="E732">
        <v>3104</v>
      </c>
      <c r="F732">
        <v>6061123</v>
      </c>
      <c r="G732" s="2" t="s">
        <v>18</v>
      </c>
      <c r="K732" s="3"/>
      <c r="V732">
        <v>549.54999999999995</v>
      </c>
      <c r="W732">
        <v>549.54999999999995</v>
      </c>
      <c r="X732">
        <v>4089</v>
      </c>
      <c r="AO732" s="2"/>
      <c r="AP732" s="2"/>
      <c r="AQ732" s="2"/>
    </row>
    <row r="733" spans="1:43" hidden="1" x14ac:dyDescent="0.25">
      <c r="A733" s="1">
        <v>42425</v>
      </c>
      <c r="B733">
        <v>15007516</v>
      </c>
      <c r="C733" s="2" t="s">
        <v>330</v>
      </c>
      <c r="D733" s="2" t="s">
        <v>331</v>
      </c>
      <c r="E733">
        <v>3104</v>
      </c>
      <c r="F733">
        <v>6061123</v>
      </c>
      <c r="G733" s="2" t="s">
        <v>18</v>
      </c>
      <c r="K733" s="3"/>
      <c r="V733">
        <v>112.06</v>
      </c>
      <c r="W733">
        <v>112.06</v>
      </c>
      <c r="X733">
        <v>0</v>
      </c>
      <c r="AO733" s="2"/>
      <c r="AP733" s="2"/>
      <c r="AQ733" s="2"/>
    </row>
    <row r="734" spans="1:43" hidden="1" x14ac:dyDescent="0.25">
      <c r="A734" s="1">
        <v>42425</v>
      </c>
      <c r="B734">
        <v>15008608</v>
      </c>
      <c r="C734" s="2" t="s">
        <v>332</v>
      </c>
      <c r="D734" s="2" t="s">
        <v>824</v>
      </c>
      <c r="E734">
        <v>3281</v>
      </c>
      <c r="F734">
        <v>606142</v>
      </c>
      <c r="G734" s="2" t="s">
        <v>18</v>
      </c>
      <c r="K734" s="3"/>
      <c r="R734">
        <v>4314.74</v>
      </c>
      <c r="S734">
        <v>3595.62</v>
      </c>
      <c r="AO734" s="2"/>
      <c r="AP734" s="2"/>
      <c r="AQ734" s="2"/>
    </row>
    <row r="735" spans="1:43" hidden="1" x14ac:dyDescent="0.25">
      <c r="A735" s="1">
        <v>42425</v>
      </c>
      <c r="B735">
        <v>15008981</v>
      </c>
      <c r="C735" s="2" t="s">
        <v>334</v>
      </c>
      <c r="D735" s="2" t="s">
        <v>824</v>
      </c>
      <c r="E735">
        <v>3281</v>
      </c>
      <c r="F735">
        <v>606142</v>
      </c>
      <c r="G735" s="2" t="s">
        <v>18</v>
      </c>
      <c r="K735" s="3"/>
      <c r="R735">
        <v>254.7</v>
      </c>
      <c r="S735">
        <v>241.42</v>
      </c>
      <c r="AO735" s="2"/>
      <c r="AP735" s="2"/>
      <c r="AQ735" s="2"/>
    </row>
    <row r="736" spans="1:43" hidden="1" x14ac:dyDescent="0.25">
      <c r="A736" s="1">
        <v>42425</v>
      </c>
      <c r="B736">
        <v>15008989</v>
      </c>
      <c r="C736" s="2" t="s">
        <v>336</v>
      </c>
      <c r="D736" s="2" t="s">
        <v>825</v>
      </c>
      <c r="E736">
        <v>3108</v>
      </c>
      <c r="F736">
        <v>6113211</v>
      </c>
      <c r="G736" s="2" t="s">
        <v>18</v>
      </c>
      <c r="K736" s="3"/>
      <c r="T736">
        <v>477.65</v>
      </c>
      <c r="U736">
        <v>434.23</v>
      </c>
      <c r="AO736" s="2"/>
      <c r="AP736" s="2"/>
      <c r="AQ736" s="2"/>
    </row>
    <row r="737" spans="1:43" hidden="1" x14ac:dyDescent="0.25">
      <c r="A737" s="1">
        <v>42425</v>
      </c>
      <c r="B737">
        <v>15009532</v>
      </c>
      <c r="C737" s="2" t="s">
        <v>338</v>
      </c>
      <c r="D737" s="2" t="s">
        <v>806</v>
      </c>
      <c r="E737">
        <v>3104</v>
      </c>
      <c r="F737">
        <v>6061123</v>
      </c>
      <c r="G737" s="2" t="s">
        <v>18</v>
      </c>
      <c r="K737" s="3"/>
      <c r="V737">
        <v>595.36</v>
      </c>
      <c r="W737">
        <v>595.36</v>
      </c>
      <c r="X737">
        <v>4386</v>
      </c>
      <c r="AO737" s="2"/>
      <c r="AP737" s="2"/>
      <c r="AQ737" s="2"/>
    </row>
    <row r="738" spans="1:43" hidden="1" x14ac:dyDescent="0.25">
      <c r="A738" s="1">
        <v>42425</v>
      </c>
      <c r="B738">
        <v>15011078</v>
      </c>
      <c r="C738" s="2" t="s">
        <v>340</v>
      </c>
      <c r="D738" s="2" t="s">
        <v>826</v>
      </c>
      <c r="E738">
        <v>3281</v>
      </c>
      <c r="F738">
        <v>606142</v>
      </c>
      <c r="G738" s="2" t="s">
        <v>18</v>
      </c>
      <c r="K738" s="3"/>
      <c r="R738">
        <v>254.69</v>
      </c>
      <c r="S738">
        <v>241.42</v>
      </c>
      <c r="AO738" s="2"/>
      <c r="AP738" s="2"/>
      <c r="AQ738" s="2"/>
    </row>
    <row r="739" spans="1:43" hidden="1" x14ac:dyDescent="0.25">
      <c r="A739" s="1">
        <v>42425</v>
      </c>
      <c r="B739">
        <v>15011093</v>
      </c>
      <c r="C739" s="2" t="s">
        <v>342</v>
      </c>
      <c r="D739" s="2" t="s">
        <v>826</v>
      </c>
      <c r="E739">
        <v>3281</v>
      </c>
      <c r="F739">
        <v>606142</v>
      </c>
      <c r="G739" s="2" t="s">
        <v>18</v>
      </c>
      <c r="K739" s="3"/>
      <c r="R739">
        <v>4314.74</v>
      </c>
      <c r="S739">
        <v>3595.62</v>
      </c>
      <c r="AO739" s="2"/>
      <c r="AP739" s="2"/>
      <c r="AQ739" s="2"/>
    </row>
    <row r="740" spans="1:43" hidden="1" x14ac:dyDescent="0.25">
      <c r="A740" s="1">
        <v>42425</v>
      </c>
      <c r="B740">
        <v>15011283</v>
      </c>
      <c r="C740" s="2" t="s">
        <v>344</v>
      </c>
      <c r="D740" s="2" t="s">
        <v>827</v>
      </c>
      <c r="E740">
        <v>3108</v>
      </c>
      <c r="F740">
        <v>6113211</v>
      </c>
      <c r="G740" s="2" t="s">
        <v>18</v>
      </c>
      <c r="K740" s="3"/>
      <c r="T740">
        <v>477.65</v>
      </c>
      <c r="U740">
        <v>434.23</v>
      </c>
      <c r="AO740" s="2"/>
      <c r="AP740" s="2"/>
      <c r="AQ740" s="2"/>
    </row>
    <row r="741" spans="1:43" hidden="1" x14ac:dyDescent="0.25">
      <c r="A741" s="1">
        <v>42425</v>
      </c>
      <c r="B741">
        <v>15012803</v>
      </c>
      <c r="C741" s="2" t="s">
        <v>346</v>
      </c>
      <c r="D741" s="2" t="s">
        <v>810</v>
      </c>
      <c r="E741">
        <v>3104</v>
      </c>
      <c r="F741">
        <v>6061123</v>
      </c>
      <c r="G741" s="2" t="s">
        <v>18</v>
      </c>
      <c r="K741" s="3"/>
      <c r="V741">
        <v>875.71</v>
      </c>
      <c r="W741">
        <v>875.71</v>
      </c>
      <c r="X741">
        <v>3682</v>
      </c>
      <c r="AO741" s="2"/>
      <c r="AP741" s="2"/>
      <c r="AQ741" s="2"/>
    </row>
    <row r="742" spans="1:43" hidden="1" x14ac:dyDescent="0.25">
      <c r="A742" s="1">
        <v>42425</v>
      </c>
      <c r="B742">
        <v>15015565</v>
      </c>
      <c r="C742" s="2" t="s">
        <v>348</v>
      </c>
      <c r="D742" s="2" t="s">
        <v>828</v>
      </c>
      <c r="E742">
        <v>3281</v>
      </c>
      <c r="F742">
        <v>606142</v>
      </c>
      <c r="G742" s="2" t="s">
        <v>18</v>
      </c>
      <c r="K742" s="3"/>
      <c r="R742">
        <v>4314.74</v>
      </c>
      <c r="S742">
        <v>3595.62</v>
      </c>
      <c r="AO742" s="2"/>
      <c r="AP742" s="2"/>
      <c r="AQ742" s="2"/>
    </row>
    <row r="743" spans="1:43" hidden="1" x14ac:dyDescent="0.25">
      <c r="A743" s="1">
        <v>42425</v>
      </c>
      <c r="B743">
        <v>15015578</v>
      </c>
      <c r="C743" s="2" t="s">
        <v>350</v>
      </c>
      <c r="D743" s="2" t="s">
        <v>828</v>
      </c>
      <c r="E743">
        <v>3281</v>
      </c>
      <c r="F743">
        <v>606142</v>
      </c>
      <c r="G743" s="2" t="s">
        <v>18</v>
      </c>
      <c r="K743" s="3"/>
      <c r="R743">
        <v>254.7</v>
      </c>
      <c r="S743">
        <v>241.42</v>
      </c>
      <c r="AO743" s="2"/>
      <c r="AP743" s="2"/>
      <c r="AQ743" s="2"/>
    </row>
    <row r="744" spans="1:43" hidden="1" x14ac:dyDescent="0.25">
      <c r="A744" s="1">
        <v>42425</v>
      </c>
      <c r="B744">
        <v>15015584</v>
      </c>
      <c r="C744" s="2" t="s">
        <v>352</v>
      </c>
      <c r="D744" s="2" t="s">
        <v>829</v>
      </c>
      <c r="E744">
        <v>3108</v>
      </c>
      <c r="F744">
        <v>6113211</v>
      </c>
      <c r="G744" s="2" t="s">
        <v>18</v>
      </c>
      <c r="K744" s="3"/>
      <c r="T744">
        <v>477.65</v>
      </c>
      <c r="U744">
        <v>434.23</v>
      </c>
      <c r="AO744" s="2"/>
      <c r="AP744" s="2"/>
      <c r="AQ744" s="2"/>
    </row>
    <row r="745" spans="1:43" hidden="1" x14ac:dyDescent="0.25">
      <c r="A745" s="1">
        <v>42425</v>
      </c>
      <c r="B745">
        <v>15017543</v>
      </c>
      <c r="C745" s="2" t="s">
        <v>354</v>
      </c>
      <c r="D745" s="2" t="s">
        <v>830</v>
      </c>
      <c r="E745">
        <v>3104</v>
      </c>
      <c r="F745">
        <v>6061123</v>
      </c>
      <c r="G745" s="2" t="s">
        <v>18</v>
      </c>
      <c r="K745" s="3"/>
      <c r="V745">
        <v>98.87</v>
      </c>
      <c r="W745">
        <v>98.87</v>
      </c>
      <c r="X745">
        <v>452</v>
      </c>
      <c r="AO745" s="2"/>
      <c r="AP745" s="2"/>
      <c r="AQ745" s="2"/>
    </row>
    <row r="746" spans="1:43" hidden="1" x14ac:dyDescent="0.25">
      <c r="A746" s="1">
        <v>42425</v>
      </c>
      <c r="B746">
        <v>15018498</v>
      </c>
      <c r="C746" s="2" t="s">
        <v>356</v>
      </c>
      <c r="D746" s="2" t="s">
        <v>831</v>
      </c>
      <c r="E746">
        <v>3281</v>
      </c>
      <c r="F746">
        <v>606142</v>
      </c>
      <c r="G746" s="2" t="s">
        <v>18</v>
      </c>
      <c r="K746" s="3"/>
      <c r="R746">
        <v>4314.74</v>
      </c>
      <c r="S746">
        <v>3595.62</v>
      </c>
      <c r="AO746" s="2"/>
      <c r="AP746" s="2"/>
      <c r="AQ746" s="2"/>
    </row>
    <row r="747" spans="1:43" hidden="1" x14ac:dyDescent="0.25">
      <c r="A747" s="1">
        <v>42425</v>
      </c>
      <c r="B747">
        <v>15018573</v>
      </c>
      <c r="C747" s="2" t="s">
        <v>358</v>
      </c>
      <c r="D747" s="2" t="s">
        <v>832</v>
      </c>
      <c r="E747">
        <v>3281</v>
      </c>
      <c r="F747">
        <v>606142</v>
      </c>
      <c r="G747" s="2" t="s">
        <v>18</v>
      </c>
      <c r="K747" s="3"/>
      <c r="R747">
        <v>254.7</v>
      </c>
      <c r="S747">
        <v>241.42</v>
      </c>
      <c r="AO747" s="2"/>
      <c r="AP747" s="2"/>
      <c r="AQ747" s="2"/>
    </row>
    <row r="748" spans="1:43" hidden="1" x14ac:dyDescent="0.25">
      <c r="A748" s="1">
        <v>42425</v>
      </c>
      <c r="B748">
        <v>15018590</v>
      </c>
      <c r="C748" s="2" t="s">
        <v>360</v>
      </c>
      <c r="D748" s="2" t="s">
        <v>833</v>
      </c>
      <c r="E748">
        <v>3108</v>
      </c>
      <c r="F748">
        <v>6113211</v>
      </c>
      <c r="G748" s="2" t="s">
        <v>18</v>
      </c>
      <c r="K748" s="3"/>
      <c r="T748">
        <v>477.65</v>
      </c>
      <c r="U748">
        <v>434.23</v>
      </c>
      <c r="AO748" s="2"/>
      <c r="AP748" s="2"/>
      <c r="AQ748" s="2"/>
    </row>
    <row r="749" spans="1:43" hidden="1" x14ac:dyDescent="0.25">
      <c r="A749" s="1">
        <v>42425</v>
      </c>
      <c r="B749">
        <v>15020285</v>
      </c>
      <c r="C749" s="2" t="s">
        <v>362</v>
      </c>
      <c r="D749" s="2" t="s">
        <v>834</v>
      </c>
      <c r="E749">
        <v>3104</v>
      </c>
      <c r="F749">
        <v>6061123</v>
      </c>
      <c r="G749" s="2" t="s">
        <v>18</v>
      </c>
      <c r="K749" s="3"/>
      <c r="V749">
        <v>365.67</v>
      </c>
      <c r="W749">
        <v>365.67</v>
      </c>
      <c r="X749">
        <v>2566</v>
      </c>
      <c r="AO749" s="2"/>
      <c r="AP749" s="2"/>
      <c r="AQ749" s="2"/>
    </row>
    <row r="750" spans="1:43" hidden="1" x14ac:dyDescent="0.25">
      <c r="A750" s="1">
        <v>42425</v>
      </c>
      <c r="B750">
        <v>16000837</v>
      </c>
      <c r="C750" s="2" t="s">
        <v>364</v>
      </c>
      <c r="D750" s="2" t="s">
        <v>835</v>
      </c>
      <c r="E750">
        <v>3104</v>
      </c>
      <c r="F750">
        <v>40812</v>
      </c>
      <c r="G750" s="2" t="s">
        <v>18</v>
      </c>
      <c r="K750" s="3"/>
      <c r="V750">
        <v>330.9</v>
      </c>
      <c r="W750">
        <v>330.9</v>
      </c>
      <c r="X750">
        <v>2071</v>
      </c>
      <c r="AO750" s="2"/>
      <c r="AP750" s="2"/>
      <c r="AQ750" s="2"/>
    </row>
    <row r="751" spans="1:43" hidden="1" x14ac:dyDescent="0.25">
      <c r="A751" s="1">
        <v>42425</v>
      </c>
      <c r="B751">
        <v>15003154</v>
      </c>
      <c r="C751" s="2" t="s">
        <v>836</v>
      </c>
      <c r="D751" s="2" t="s">
        <v>837</v>
      </c>
      <c r="E751">
        <v>3104</v>
      </c>
      <c r="F751">
        <v>6061123</v>
      </c>
      <c r="G751" s="2" t="s">
        <v>19</v>
      </c>
      <c r="K751" s="3"/>
      <c r="V751">
        <v>765.28</v>
      </c>
      <c r="W751">
        <v>765.28</v>
      </c>
      <c r="X751">
        <v>4412</v>
      </c>
      <c r="AO751" s="2"/>
      <c r="AP751" s="2"/>
      <c r="AQ751" s="2"/>
    </row>
    <row r="752" spans="1:43" hidden="1" x14ac:dyDescent="0.25">
      <c r="A752" s="1">
        <v>42425</v>
      </c>
      <c r="B752">
        <v>15004677</v>
      </c>
      <c r="C752" s="2" t="s">
        <v>838</v>
      </c>
      <c r="D752" s="2" t="s">
        <v>591</v>
      </c>
      <c r="E752">
        <v>3104</v>
      </c>
      <c r="F752">
        <v>6061123</v>
      </c>
      <c r="G752" s="2" t="s">
        <v>19</v>
      </c>
      <c r="K752" s="3"/>
      <c r="V752">
        <v>765.38</v>
      </c>
      <c r="W752">
        <v>765.38</v>
      </c>
      <c r="X752">
        <v>4413</v>
      </c>
      <c r="AO752" s="2"/>
      <c r="AP752" s="2"/>
      <c r="AQ752" s="2"/>
    </row>
    <row r="753" spans="1:43" hidden="1" x14ac:dyDescent="0.25">
      <c r="A753" s="1">
        <v>42425</v>
      </c>
      <c r="B753">
        <v>15005168</v>
      </c>
      <c r="C753" s="2" t="s">
        <v>322</v>
      </c>
      <c r="D753" s="2" t="s">
        <v>839</v>
      </c>
      <c r="E753">
        <v>3281</v>
      </c>
      <c r="F753">
        <v>606142</v>
      </c>
      <c r="G753" s="2" t="s">
        <v>19</v>
      </c>
      <c r="K753" s="3"/>
      <c r="R753">
        <v>6446.29</v>
      </c>
      <c r="S753">
        <v>5371.91</v>
      </c>
      <c r="AO753" s="2"/>
      <c r="AP753" s="2"/>
      <c r="AQ753" s="2"/>
    </row>
    <row r="754" spans="1:43" hidden="1" x14ac:dyDescent="0.25">
      <c r="A754" s="1">
        <v>42425</v>
      </c>
      <c r="B754">
        <v>15005187</v>
      </c>
      <c r="C754" s="2" t="s">
        <v>324</v>
      </c>
      <c r="D754" s="2" t="s">
        <v>840</v>
      </c>
      <c r="E754">
        <v>3281</v>
      </c>
      <c r="F754">
        <v>606142</v>
      </c>
      <c r="G754" s="2" t="s">
        <v>19</v>
      </c>
      <c r="K754" s="3"/>
      <c r="R754">
        <v>254.7</v>
      </c>
      <c r="S754">
        <v>241.42</v>
      </c>
      <c r="AO754" s="2"/>
      <c r="AP754" s="2"/>
      <c r="AQ754" s="2"/>
    </row>
    <row r="755" spans="1:43" hidden="1" x14ac:dyDescent="0.25">
      <c r="A755" s="1">
        <v>42425</v>
      </c>
      <c r="B755">
        <v>15005214</v>
      </c>
      <c r="C755" s="2" t="s">
        <v>469</v>
      </c>
      <c r="D755" s="2" t="s">
        <v>841</v>
      </c>
      <c r="E755">
        <v>3265</v>
      </c>
      <c r="F755">
        <v>606142</v>
      </c>
      <c r="G755" s="2" t="s">
        <v>19</v>
      </c>
      <c r="K755" s="3"/>
      <c r="Y755">
        <v>1412.04</v>
      </c>
      <c r="Z755">
        <v>1176.7</v>
      </c>
      <c r="AO755" s="2"/>
      <c r="AP755" s="2"/>
      <c r="AQ755" s="2"/>
    </row>
    <row r="756" spans="1:43" hidden="1" x14ac:dyDescent="0.25">
      <c r="A756" s="1">
        <v>42425</v>
      </c>
      <c r="B756">
        <v>15005229</v>
      </c>
      <c r="C756" s="2" t="s">
        <v>326</v>
      </c>
      <c r="D756" s="2" t="s">
        <v>842</v>
      </c>
      <c r="E756">
        <v>3108</v>
      </c>
      <c r="F756">
        <v>6113211</v>
      </c>
      <c r="G756" s="2" t="s">
        <v>19</v>
      </c>
      <c r="K756" s="3"/>
      <c r="T756">
        <v>500.29</v>
      </c>
      <c r="U756">
        <v>454.81</v>
      </c>
      <c r="AO756" s="2"/>
      <c r="AP756" s="2"/>
      <c r="AQ756" s="2"/>
    </row>
    <row r="757" spans="1:43" hidden="1" x14ac:dyDescent="0.25">
      <c r="A757" s="1">
        <v>42425</v>
      </c>
      <c r="B757">
        <v>15005229</v>
      </c>
      <c r="C757" s="2" t="s">
        <v>326</v>
      </c>
      <c r="D757" s="2" t="s">
        <v>842</v>
      </c>
      <c r="E757">
        <v>3099</v>
      </c>
      <c r="F757">
        <v>6113212</v>
      </c>
      <c r="G757" s="2" t="s">
        <v>19</v>
      </c>
      <c r="K757" s="3"/>
      <c r="AA757">
        <v>366.21</v>
      </c>
      <c r="AB757">
        <v>332.92</v>
      </c>
      <c r="AC757">
        <v>287</v>
      </c>
      <c r="AO757" s="2"/>
      <c r="AP757" s="2"/>
      <c r="AQ757" s="2"/>
    </row>
    <row r="758" spans="1:43" hidden="1" x14ac:dyDescent="0.25">
      <c r="A758" s="1">
        <v>42425</v>
      </c>
      <c r="B758">
        <v>15006865</v>
      </c>
      <c r="C758" s="2" t="s">
        <v>843</v>
      </c>
      <c r="D758" s="2" t="s">
        <v>844</v>
      </c>
      <c r="E758">
        <v>3104</v>
      </c>
      <c r="F758">
        <v>6061123</v>
      </c>
      <c r="G758" s="2" t="s">
        <v>19</v>
      </c>
      <c r="K758" s="3"/>
      <c r="V758">
        <v>813.59</v>
      </c>
      <c r="W758">
        <v>813.59</v>
      </c>
      <c r="X758">
        <v>5320</v>
      </c>
      <c r="AO758" s="2"/>
      <c r="AP758" s="2"/>
      <c r="AQ758" s="2"/>
    </row>
    <row r="759" spans="1:43" hidden="1" x14ac:dyDescent="0.25">
      <c r="A759" s="1">
        <v>42425</v>
      </c>
      <c r="B759">
        <v>15008608</v>
      </c>
      <c r="C759" s="2" t="s">
        <v>332</v>
      </c>
      <c r="D759" s="2" t="s">
        <v>845</v>
      </c>
      <c r="E759">
        <v>3281</v>
      </c>
      <c r="F759">
        <v>606142</v>
      </c>
      <c r="G759" s="2" t="s">
        <v>19</v>
      </c>
      <c r="K759" s="3"/>
      <c r="R759">
        <v>6446.29</v>
      </c>
      <c r="S759">
        <v>5371.91</v>
      </c>
      <c r="AO759" s="2"/>
      <c r="AP759" s="2"/>
      <c r="AQ759" s="2"/>
    </row>
    <row r="760" spans="1:43" hidden="1" x14ac:dyDescent="0.25">
      <c r="A760" s="1">
        <v>42425</v>
      </c>
      <c r="B760">
        <v>15008626</v>
      </c>
      <c r="C760" s="2" t="s">
        <v>474</v>
      </c>
      <c r="D760" s="2" t="s">
        <v>846</v>
      </c>
      <c r="E760">
        <v>3265</v>
      </c>
      <c r="F760">
        <v>606142</v>
      </c>
      <c r="G760" s="2" t="s">
        <v>19</v>
      </c>
      <c r="K760" s="3"/>
      <c r="Y760">
        <v>1535.05</v>
      </c>
      <c r="Z760">
        <v>1279.2</v>
      </c>
      <c r="AO760" s="2"/>
      <c r="AP760" s="2"/>
      <c r="AQ760" s="2"/>
    </row>
    <row r="761" spans="1:43" hidden="1" x14ac:dyDescent="0.25">
      <c r="A761" s="1">
        <v>42425</v>
      </c>
      <c r="B761">
        <v>15008981</v>
      </c>
      <c r="C761" s="2" t="s">
        <v>334</v>
      </c>
      <c r="D761" s="2" t="s">
        <v>845</v>
      </c>
      <c r="E761">
        <v>3281</v>
      </c>
      <c r="F761">
        <v>606142</v>
      </c>
      <c r="G761" s="2" t="s">
        <v>19</v>
      </c>
      <c r="K761" s="3"/>
      <c r="R761">
        <v>254.7</v>
      </c>
      <c r="S761">
        <v>241.42</v>
      </c>
      <c r="AO761" s="2"/>
      <c r="AP761" s="2"/>
      <c r="AQ761" s="2"/>
    </row>
    <row r="762" spans="1:43" hidden="1" x14ac:dyDescent="0.25">
      <c r="A762" s="1">
        <v>42425</v>
      </c>
      <c r="B762">
        <v>15008989</v>
      </c>
      <c r="C762" s="2" t="s">
        <v>336</v>
      </c>
      <c r="D762" s="2" t="s">
        <v>847</v>
      </c>
      <c r="E762">
        <v>3099</v>
      </c>
      <c r="F762">
        <v>6113212</v>
      </c>
      <c r="G762" s="2" t="s">
        <v>19</v>
      </c>
      <c r="K762" s="3"/>
      <c r="AA762">
        <v>398.11</v>
      </c>
      <c r="AB762">
        <v>361.92</v>
      </c>
      <c r="AC762">
        <v>312</v>
      </c>
      <c r="AO762" s="2"/>
      <c r="AP762" s="2"/>
      <c r="AQ762" s="2"/>
    </row>
    <row r="763" spans="1:43" hidden="1" x14ac:dyDescent="0.25">
      <c r="A763" s="1">
        <v>42425</v>
      </c>
      <c r="B763">
        <v>15008989</v>
      </c>
      <c r="C763" s="2" t="s">
        <v>336</v>
      </c>
      <c r="D763" s="2" t="s">
        <v>847</v>
      </c>
      <c r="E763">
        <v>3108</v>
      </c>
      <c r="F763">
        <v>6113211</v>
      </c>
      <c r="G763" s="2" t="s">
        <v>19</v>
      </c>
      <c r="K763" s="3"/>
      <c r="T763">
        <v>500.29</v>
      </c>
      <c r="U763">
        <v>454.81</v>
      </c>
      <c r="AO763" s="2"/>
      <c r="AP763" s="2"/>
      <c r="AQ763" s="2"/>
    </row>
    <row r="764" spans="1:43" hidden="1" x14ac:dyDescent="0.25">
      <c r="A764" s="1">
        <v>42425</v>
      </c>
      <c r="B764">
        <v>15009583</v>
      </c>
      <c r="C764" s="2" t="s">
        <v>848</v>
      </c>
      <c r="D764" s="2" t="s">
        <v>849</v>
      </c>
      <c r="E764">
        <v>3104</v>
      </c>
      <c r="F764">
        <v>6061123</v>
      </c>
      <c r="G764" s="2" t="s">
        <v>19</v>
      </c>
      <c r="K764" s="3"/>
      <c r="V764">
        <v>556</v>
      </c>
      <c r="W764">
        <v>556</v>
      </c>
      <c r="X764">
        <v>4392</v>
      </c>
      <c r="AO764" s="2"/>
      <c r="AP764" s="2"/>
      <c r="AQ764" s="2"/>
    </row>
    <row r="765" spans="1:43" hidden="1" x14ac:dyDescent="0.25">
      <c r="A765" s="1">
        <v>42425</v>
      </c>
      <c r="B765">
        <v>15009618</v>
      </c>
      <c r="C765" s="2" t="s">
        <v>850</v>
      </c>
      <c r="D765" s="2" t="s">
        <v>851</v>
      </c>
      <c r="E765">
        <v>3104</v>
      </c>
      <c r="F765">
        <v>6061123</v>
      </c>
      <c r="G765" s="2" t="s">
        <v>19</v>
      </c>
      <c r="K765" s="3"/>
      <c r="V765">
        <v>302.83999999999997</v>
      </c>
      <c r="W765">
        <v>302.83999999999997</v>
      </c>
      <c r="X765">
        <v>1536</v>
      </c>
      <c r="AO765" s="2"/>
      <c r="AP765" s="2"/>
      <c r="AQ765" s="2"/>
    </row>
    <row r="766" spans="1:43" hidden="1" x14ac:dyDescent="0.25">
      <c r="A766" s="1">
        <v>42425</v>
      </c>
      <c r="B766">
        <v>15011078</v>
      </c>
      <c r="C766" s="2" t="s">
        <v>340</v>
      </c>
      <c r="D766" s="2" t="s">
        <v>852</v>
      </c>
      <c r="E766">
        <v>3281</v>
      </c>
      <c r="F766">
        <v>606142</v>
      </c>
      <c r="G766" s="2" t="s">
        <v>19</v>
      </c>
      <c r="K766" s="3"/>
      <c r="R766">
        <v>254.7</v>
      </c>
      <c r="S766">
        <v>241.42</v>
      </c>
      <c r="AO766" s="2"/>
      <c r="AP766" s="2"/>
      <c r="AQ766" s="2"/>
    </row>
    <row r="767" spans="1:43" hidden="1" x14ac:dyDescent="0.25">
      <c r="A767" s="1">
        <v>42425</v>
      </c>
      <c r="B767">
        <v>15011093</v>
      </c>
      <c r="C767" s="2" t="s">
        <v>342</v>
      </c>
      <c r="D767" s="2" t="s">
        <v>853</v>
      </c>
      <c r="E767">
        <v>3281</v>
      </c>
      <c r="F767">
        <v>606142</v>
      </c>
      <c r="G767" s="2" t="s">
        <v>19</v>
      </c>
      <c r="K767" s="3"/>
      <c r="R767">
        <v>6446.29</v>
      </c>
      <c r="S767">
        <v>5371.91</v>
      </c>
      <c r="AO767" s="2"/>
      <c r="AP767" s="2"/>
      <c r="AQ767" s="2"/>
    </row>
    <row r="768" spans="1:43" hidden="1" x14ac:dyDescent="0.25">
      <c r="A768" s="1">
        <v>42425</v>
      </c>
      <c r="B768">
        <v>15011269</v>
      </c>
      <c r="C768" s="2" t="s">
        <v>479</v>
      </c>
      <c r="D768" s="2" t="s">
        <v>854</v>
      </c>
      <c r="E768">
        <v>3265</v>
      </c>
      <c r="F768">
        <v>606142</v>
      </c>
      <c r="G768" s="2" t="s">
        <v>19</v>
      </c>
      <c r="K768" s="3"/>
      <c r="Y768">
        <v>2829</v>
      </c>
      <c r="Z768">
        <v>2357.5</v>
      </c>
      <c r="AO768" s="2"/>
      <c r="AP768" s="2"/>
      <c r="AQ768" s="2"/>
    </row>
    <row r="769" spans="1:43" hidden="1" x14ac:dyDescent="0.25">
      <c r="A769" s="1">
        <v>42425</v>
      </c>
      <c r="B769">
        <v>15011283</v>
      </c>
      <c r="C769" s="2" t="s">
        <v>344</v>
      </c>
      <c r="D769" s="2" t="s">
        <v>855</v>
      </c>
      <c r="E769">
        <v>3108</v>
      </c>
      <c r="F769">
        <v>6113211</v>
      </c>
      <c r="G769" s="2" t="s">
        <v>19</v>
      </c>
      <c r="K769" s="3"/>
      <c r="T769">
        <v>500.29</v>
      </c>
      <c r="U769">
        <v>454.81</v>
      </c>
      <c r="AO769" s="2"/>
      <c r="AP769" s="2"/>
      <c r="AQ769" s="2"/>
    </row>
    <row r="770" spans="1:43" hidden="1" x14ac:dyDescent="0.25">
      <c r="A770" s="1">
        <v>42425</v>
      </c>
      <c r="B770">
        <v>15011283</v>
      </c>
      <c r="C770" s="2" t="s">
        <v>344</v>
      </c>
      <c r="D770" s="2" t="s">
        <v>855</v>
      </c>
      <c r="E770">
        <v>3099</v>
      </c>
      <c r="F770">
        <v>6113212</v>
      </c>
      <c r="G770" s="2" t="s">
        <v>19</v>
      </c>
      <c r="K770" s="3"/>
      <c r="AA770">
        <v>733.7</v>
      </c>
      <c r="AB770">
        <v>667</v>
      </c>
      <c r="AC770">
        <v>575</v>
      </c>
      <c r="AO770" s="2"/>
      <c r="AP770" s="2"/>
      <c r="AQ770" s="2"/>
    </row>
    <row r="771" spans="1:43" hidden="1" x14ac:dyDescent="0.25">
      <c r="A771" s="1">
        <v>42425</v>
      </c>
      <c r="B771">
        <v>15012034</v>
      </c>
      <c r="C771" s="2" t="s">
        <v>856</v>
      </c>
      <c r="D771" s="2" t="s">
        <v>857</v>
      </c>
      <c r="E771">
        <v>3104</v>
      </c>
      <c r="F771">
        <v>6061123</v>
      </c>
      <c r="G771" s="2" t="s">
        <v>19</v>
      </c>
      <c r="K771" s="3"/>
      <c r="V771">
        <v>325.76</v>
      </c>
      <c r="W771">
        <v>271.47000000000003</v>
      </c>
      <c r="X771">
        <v>1680</v>
      </c>
      <c r="AO771" s="2"/>
      <c r="AP771" s="2"/>
      <c r="AQ771" s="2"/>
    </row>
    <row r="772" spans="1:43" hidden="1" x14ac:dyDescent="0.25">
      <c r="A772" s="1">
        <v>42425</v>
      </c>
      <c r="B772">
        <v>15013080</v>
      </c>
      <c r="C772" s="2" t="s">
        <v>858</v>
      </c>
      <c r="D772" s="2" t="s">
        <v>859</v>
      </c>
      <c r="E772">
        <v>3104</v>
      </c>
      <c r="F772">
        <v>6061123</v>
      </c>
      <c r="G772" s="2" t="s">
        <v>19</v>
      </c>
      <c r="K772" s="3"/>
      <c r="V772">
        <v>335.56</v>
      </c>
      <c r="W772">
        <v>335.56</v>
      </c>
      <c r="X772">
        <v>1729</v>
      </c>
      <c r="AO772" s="2"/>
      <c r="AP772" s="2"/>
      <c r="AQ772" s="2"/>
    </row>
    <row r="773" spans="1:43" hidden="1" x14ac:dyDescent="0.25">
      <c r="A773" s="1">
        <v>42425</v>
      </c>
      <c r="B773">
        <v>15015548</v>
      </c>
      <c r="C773" s="2" t="s">
        <v>483</v>
      </c>
      <c r="D773" s="2" t="s">
        <v>860</v>
      </c>
      <c r="E773">
        <v>3099</v>
      </c>
      <c r="F773">
        <v>6113212</v>
      </c>
      <c r="G773" s="2" t="s">
        <v>19</v>
      </c>
      <c r="K773" s="3"/>
      <c r="AA773">
        <v>575.64</v>
      </c>
      <c r="AB773">
        <v>479.7</v>
      </c>
      <c r="AC773">
        <v>117</v>
      </c>
      <c r="AO773" s="2"/>
      <c r="AP773" s="2"/>
      <c r="AQ773" s="2"/>
    </row>
    <row r="774" spans="1:43" hidden="1" x14ac:dyDescent="0.25">
      <c r="A774" s="1">
        <v>42425</v>
      </c>
      <c r="B774">
        <v>15015565</v>
      </c>
      <c r="C774" s="2" t="s">
        <v>348</v>
      </c>
      <c r="D774" s="2" t="s">
        <v>861</v>
      </c>
      <c r="E774">
        <v>3281</v>
      </c>
      <c r="F774">
        <v>606142</v>
      </c>
      <c r="G774" s="2" t="s">
        <v>19</v>
      </c>
      <c r="K774" s="3"/>
      <c r="R774">
        <v>6446.29</v>
      </c>
      <c r="S774">
        <v>5371.91</v>
      </c>
      <c r="AO774" s="2"/>
      <c r="AP774" s="2"/>
      <c r="AQ774" s="2"/>
    </row>
    <row r="775" spans="1:43" hidden="1" x14ac:dyDescent="0.25">
      <c r="A775" s="1">
        <v>42425</v>
      </c>
      <c r="B775">
        <v>15015578</v>
      </c>
      <c r="C775" s="2" t="s">
        <v>350</v>
      </c>
      <c r="D775" s="2" t="s">
        <v>861</v>
      </c>
      <c r="E775">
        <v>3281</v>
      </c>
      <c r="F775">
        <v>606142</v>
      </c>
      <c r="G775" s="2" t="s">
        <v>19</v>
      </c>
      <c r="K775" s="3"/>
      <c r="R775">
        <v>254.7</v>
      </c>
      <c r="S775">
        <v>241.42</v>
      </c>
      <c r="AO775" s="2"/>
      <c r="AP775" s="2"/>
      <c r="AQ775" s="2"/>
    </row>
    <row r="776" spans="1:43" hidden="1" x14ac:dyDescent="0.25">
      <c r="A776" s="1">
        <v>42425</v>
      </c>
      <c r="B776">
        <v>15015584</v>
      </c>
      <c r="C776" s="2" t="s">
        <v>352</v>
      </c>
      <c r="D776" s="2" t="s">
        <v>862</v>
      </c>
      <c r="E776">
        <v>3099</v>
      </c>
      <c r="F776">
        <v>6113212</v>
      </c>
      <c r="G776" s="2" t="s">
        <v>19</v>
      </c>
      <c r="K776" s="3"/>
      <c r="AA776">
        <v>149.29</v>
      </c>
      <c r="AB776">
        <v>135.72</v>
      </c>
      <c r="AC776">
        <v>117</v>
      </c>
      <c r="AO776" s="2"/>
      <c r="AP776" s="2"/>
      <c r="AQ776" s="2"/>
    </row>
    <row r="777" spans="1:43" hidden="1" x14ac:dyDescent="0.25">
      <c r="A777" s="1">
        <v>42425</v>
      </c>
      <c r="B777">
        <v>15015584</v>
      </c>
      <c r="C777" s="2" t="s">
        <v>352</v>
      </c>
      <c r="D777" s="2" t="s">
        <v>862</v>
      </c>
      <c r="E777">
        <v>3108</v>
      </c>
      <c r="F777">
        <v>6113211</v>
      </c>
      <c r="G777" s="2" t="s">
        <v>19</v>
      </c>
      <c r="K777" s="3"/>
      <c r="T777">
        <v>500.29</v>
      </c>
      <c r="U777">
        <v>454.81</v>
      </c>
      <c r="AO777" s="2"/>
      <c r="AP777" s="2"/>
      <c r="AQ777" s="2"/>
    </row>
    <row r="778" spans="1:43" hidden="1" x14ac:dyDescent="0.25">
      <c r="A778" s="1">
        <v>42425</v>
      </c>
      <c r="B778">
        <v>15017537</v>
      </c>
      <c r="C778" s="2" t="s">
        <v>863</v>
      </c>
      <c r="D778" s="2" t="s">
        <v>864</v>
      </c>
      <c r="E778">
        <v>3104</v>
      </c>
      <c r="F778">
        <v>6061123</v>
      </c>
      <c r="G778" s="2" t="s">
        <v>19</v>
      </c>
      <c r="K778" s="3"/>
      <c r="V778">
        <v>324.68</v>
      </c>
      <c r="W778">
        <v>324.68</v>
      </c>
      <c r="X778">
        <v>1644</v>
      </c>
      <c r="AO778" s="2"/>
      <c r="AP778" s="2"/>
      <c r="AQ778" s="2"/>
    </row>
    <row r="779" spans="1:43" hidden="1" x14ac:dyDescent="0.25">
      <c r="A779" s="1">
        <v>42425</v>
      </c>
      <c r="B779">
        <v>15017542</v>
      </c>
      <c r="C779" s="2" t="s">
        <v>865</v>
      </c>
      <c r="D779" s="2" t="s">
        <v>866</v>
      </c>
      <c r="E779">
        <v>3104</v>
      </c>
      <c r="F779">
        <v>6061123</v>
      </c>
      <c r="G779" s="2" t="s">
        <v>19</v>
      </c>
      <c r="K779" s="3"/>
      <c r="V779">
        <v>346</v>
      </c>
      <c r="W779">
        <v>346</v>
      </c>
      <c r="X779">
        <v>1878</v>
      </c>
      <c r="AO779" s="2"/>
      <c r="AP779" s="2"/>
      <c r="AQ779" s="2"/>
    </row>
    <row r="780" spans="1:43" hidden="1" x14ac:dyDescent="0.25">
      <c r="A780" s="1">
        <v>42425</v>
      </c>
      <c r="B780">
        <v>15018467</v>
      </c>
      <c r="C780" s="2" t="s">
        <v>488</v>
      </c>
      <c r="D780" s="2" t="s">
        <v>867</v>
      </c>
      <c r="E780">
        <v>3265</v>
      </c>
      <c r="F780">
        <v>606142</v>
      </c>
      <c r="G780" s="2" t="s">
        <v>19</v>
      </c>
      <c r="K780" s="3"/>
      <c r="Y780">
        <v>-295.2</v>
      </c>
      <c r="Z780">
        <v>-246</v>
      </c>
      <c r="AO780" s="2"/>
      <c r="AP780" s="2"/>
      <c r="AQ780" s="2"/>
    </row>
    <row r="781" spans="1:43" hidden="1" x14ac:dyDescent="0.25">
      <c r="A781" s="1">
        <v>42425</v>
      </c>
      <c r="B781">
        <v>15018498</v>
      </c>
      <c r="C781" s="2" t="s">
        <v>356</v>
      </c>
      <c r="D781" s="2" t="s">
        <v>868</v>
      </c>
      <c r="E781">
        <v>3281</v>
      </c>
      <c r="F781">
        <v>606142</v>
      </c>
      <c r="G781" s="2" t="s">
        <v>19</v>
      </c>
      <c r="K781" s="3"/>
      <c r="R781">
        <v>6446.29</v>
      </c>
      <c r="S781">
        <v>5371.91</v>
      </c>
      <c r="AO781" s="2"/>
      <c r="AP781" s="2"/>
      <c r="AQ781" s="2"/>
    </row>
    <row r="782" spans="1:43" hidden="1" x14ac:dyDescent="0.25">
      <c r="A782" s="1">
        <v>42425</v>
      </c>
      <c r="B782">
        <v>15018573</v>
      </c>
      <c r="C782" s="2" t="s">
        <v>358</v>
      </c>
      <c r="D782" s="2" t="s">
        <v>868</v>
      </c>
      <c r="E782">
        <v>3281</v>
      </c>
      <c r="F782">
        <v>606142</v>
      </c>
      <c r="G782" s="2" t="s">
        <v>19</v>
      </c>
      <c r="K782" s="3"/>
      <c r="R782">
        <v>254.7</v>
      </c>
      <c r="S782">
        <v>241.42</v>
      </c>
      <c r="AO782" s="2"/>
      <c r="AP782" s="2"/>
      <c r="AQ782" s="2"/>
    </row>
    <row r="783" spans="1:43" hidden="1" x14ac:dyDescent="0.25">
      <c r="A783" s="1">
        <v>42425</v>
      </c>
      <c r="B783">
        <v>15018590</v>
      </c>
      <c r="C783" s="2" t="s">
        <v>360</v>
      </c>
      <c r="D783" s="2" t="s">
        <v>869</v>
      </c>
      <c r="E783">
        <v>3108</v>
      </c>
      <c r="F783">
        <v>6113211</v>
      </c>
      <c r="G783" s="2" t="s">
        <v>19</v>
      </c>
      <c r="K783" s="3"/>
      <c r="T783">
        <v>500.29</v>
      </c>
      <c r="U783">
        <v>454.81</v>
      </c>
      <c r="AO783" s="2"/>
      <c r="AP783" s="2"/>
      <c r="AQ783" s="2"/>
    </row>
    <row r="784" spans="1:43" hidden="1" x14ac:dyDescent="0.25">
      <c r="A784" s="1">
        <v>42425</v>
      </c>
      <c r="B784">
        <v>15019215</v>
      </c>
      <c r="C784" s="2" t="s">
        <v>360</v>
      </c>
      <c r="D784" s="2" t="s">
        <v>870</v>
      </c>
      <c r="E784">
        <v>3099</v>
      </c>
      <c r="F784">
        <v>6113212</v>
      </c>
      <c r="G784" s="2" t="s">
        <v>19</v>
      </c>
      <c r="K784" s="3"/>
      <c r="AA784">
        <v>76.56</v>
      </c>
      <c r="AB784">
        <v>69.599999999999994</v>
      </c>
      <c r="AC784">
        <v>60</v>
      </c>
      <c r="AO784" s="2"/>
      <c r="AP784" s="2"/>
      <c r="AQ784" s="2"/>
    </row>
    <row r="785" spans="1:43" hidden="1" x14ac:dyDescent="0.25">
      <c r="A785" s="1">
        <v>42425</v>
      </c>
      <c r="B785">
        <v>15020089</v>
      </c>
      <c r="C785" s="2" t="s">
        <v>871</v>
      </c>
      <c r="D785" s="2" t="s">
        <v>872</v>
      </c>
      <c r="E785">
        <v>3104</v>
      </c>
      <c r="F785">
        <v>6061123</v>
      </c>
      <c r="G785" s="2" t="s">
        <v>19</v>
      </c>
      <c r="K785" s="3"/>
      <c r="V785">
        <v>645.74</v>
      </c>
      <c r="W785">
        <v>645.74</v>
      </c>
      <c r="X785">
        <v>4751</v>
      </c>
      <c r="AO785" s="2"/>
      <c r="AP785" s="2"/>
      <c r="AQ785" s="2"/>
    </row>
    <row r="786" spans="1:43" hidden="1" x14ac:dyDescent="0.25">
      <c r="A786" s="1">
        <v>42425</v>
      </c>
      <c r="B786">
        <v>16000148</v>
      </c>
      <c r="C786" s="2" t="s">
        <v>873</v>
      </c>
      <c r="D786" s="2" t="s">
        <v>456</v>
      </c>
      <c r="E786">
        <v>3104</v>
      </c>
      <c r="F786">
        <v>6061123</v>
      </c>
      <c r="G786" s="2" t="s">
        <v>19</v>
      </c>
      <c r="K786" s="3"/>
      <c r="V786">
        <v>799.61</v>
      </c>
      <c r="W786">
        <v>799.61</v>
      </c>
      <c r="X786">
        <v>4619</v>
      </c>
      <c r="AO786" s="2"/>
      <c r="AP786" s="2"/>
      <c r="AQ786" s="2"/>
    </row>
    <row r="787" spans="1:43" hidden="1" x14ac:dyDescent="0.25">
      <c r="A787" s="1">
        <v>42425</v>
      </c>
      <c r="B787">
        <v>16001253</v>
      </c>
      <c r="C787" s="2" t="s">
        <v>874</v>
      </c>
      <c r="D787" s="2" t="s">
        <v>875</v>
      </c>
      <c r="E787">
        <v>3104</v>
      </c>
      <c r="F787">
        <v>40812</v>
      </c>
      <c r="G787" s="2" t="s">
        <v>19</v>
      </c>
      <c r="K787" s="3"/>
      <c r="V787">
        <v>343.7</v>
      </c>
      <c r="W787">
        <v>343.7</v>
      </c>
      <c r="X787">
        <v>3694</v>
      </c>
      <c r="AO787" s="2"/>
      <c r="AP787" s="2"/>
      <c r="AQ787" s="2"/>
    </row>
    <row r="788" spans="1:43" hidden="1" x14ac:dyDescent="0.25">
      <c r="A788" s="1">
        <v>42425</v>
      </c>
      <c r="B788">
        <v>15003181</v>
      </c>
      <c r="C788" s="2" t="s">
        <v>707</v>
      </c>
      <c r="D788" s="2" t="s">
        <v>876</v>
      </c>
      <c r="E788">
        <v>3104</v>
      </c>
      <c r="F788">
        <v>6061123</v>
      </c>
      <c r="G788" s="2" t="s">
        <v>20</v>
      </c>
      <c r="K788" s="3"/>
      <c r="V788">
        <v>211.35</v>
      </c>
      <c r="W788">
        <v>211.35</v>
      </c>
      <c r="X788">
        <v>1394</v>
      </c>
      <c r="AO788" s="2"/>
      <c r="AP788" s="2"/>
      <c r="AQ788" s="2"/>
    </row>
    <row r="789" spans="1:43" hidden="1" x14ac:dyDescent="0.25">
      <c r="A789" s="1">
        <v>42425</v>
      </c>
      <c r="B789">
        <v>15005168</v>
      </c>
      <c r="C789" s="2" t="s">
        <v>322</v>
      </c>
      <c r="D789" s="2" t="s">
        <v>877</v>
      </c>
      <c r="E789">
        <v>3281</v>
      </c>
      <c r="F789">
        <v>606142</v>
      </c>
      <c r="G789" s="2" t="s">
        <v>20</v>
      </c>
      <c r="K789" s="3"/>
      <c r="R789">
        <v>1009.64</v>
      </c>
      <c r="S789">
        <v>841.37</v>
      </c>
      <c r="AO789" s="2"/>
      <c r="AP789" s="2"/>
      <c r="AQ789" s="2"/>
    </row>
    <row r="790" spans="1:43" hidden="1" x14ac:dyDescent="0.25">
      <c r="A790" s="1">
        <v>42425</v>
      </c>
      <c r="B790">
        <v>15005187</v>
      </c>
      <c r="C790" s="2" t="s">
        <v>324</v>
      </c>
      <c r="D790" s="2" t="s">
        <v>878</v>
      </c>
      <c r="E790">
        <v>3281</v>
      </c>
      <c r="F790">
        <v>606142</v>
      </c>
      <c r="G790" s="2" t="s">
        <v>20</v>
      </c>
      <c r="K790" s="3"/>
      <c r="R790">
        <v>36.020000000000003</v>
      </c>
      <c r="S790">
        <v>34.14</v>
      </c>
      <c r="AO790" s="2"/>
      <c r="AP790" s="2"/>
      <c r="AQ790" s="2"/>
    </row>
    <row r="791" spans="1:43" hidden="1" x14ac:dyDescent="0.25">
      <c r="A791" s="1">
        <v>42425</v>
      </c>
      <c r="B791">
        <v>15005214</v>
      </c>
      <c r="C791" s="2" t="s">
        <v>469</v>
      </c>
      <c r="D791" s="2" t="s">
        <v>879</v>
      </c>
      <c r="E791">
        <v>3265</v>
      </c>
      <c r="F791">
        <v>606142</v>
      </c>
      <c r="G791" s="2" t="s">
        <v>20</v>
      </c>
      <c r="K791" s="3"/>
      <c r="Y791">
        <v>187.49</v>
      </c>
      <c r="Z791">
        <v>156.24</v>
      </c>
      <c r="AO791" s="2"/>
      <c r="AP791" s="2"/>
      <c r="AQ791" s="2"/>
    </row>
    <row r="792" spans="1:43" hidden="1" x14ac:dyDescent="0.25">
      <c r="A792" s="1">
        <v>42425</v>
      </c>
      <c r="B792">
        <v>15005229</v>
      </c>
      <c r="C792" s="2" t="s">
        <v>326</v>
      </c>
      <c r="D792" s="2" t="s">
        <v>880</v>
      </c>
      <c r="E792">
        <v>3099</v>
      </c>
      <c r="F792">
        <v>6113212</v>
      </c>
      <c r="G792" s="2" t="s">
        <v>20</v>
      </c>
      <c r="K792" s="3"/>
      <c r="AA792">
        <v>53.59</v>
      </c>
      <c r="AB792">
        <v>48.72</v>
      </c>
      <c r="AC792">
        <v>42</v>
      </c>
      <c r="AO792" s="2"/>
      <c r="AP792" s="2"/>
      <c r="AQ792" s="2"/>
    </row>
    <row r="793" spans="1:43" hidden="1" x14ac:dyDescent="0.25">
      <c r="A793" s="1">
        <v>42425</v>
      </c>
      <c r="B793">
        <v>15005229</v>
      </c>
      <c r="C793" s="2" t="s">
        <v>326</v>
      </c>
      <c r="D793" s="2" t="s">
        <v>880</v>
      </c>
      <c r="E793">
        <v>3108</v>
      </c>
      <c r="F793">
        <v>6113211</v>
      </c>
      <c r="G793" s="2" t="s">
        <v>20</v>
      </c>
      <c r="K793" s="3"/>
      <c r="T793">
        <v>324.54000000000002</v>
      </c>
      <c r="U793">
        <v>295.04000000000002</v>
      </c>
      <c r="AO793" s="2"/>
      <c r="AP793" s="2"/>
      <c r="AQ793" s="2"/>
    </row>
    <row r="794" spans="1:43" hidden="1" x14ac:dyDescent="0.25">
      <c r="A794" s="1">
        <v>42425</v>
      </c>
      <c r="B794">
        <v>15007516</v>
      </c>
      <c r="C794" s="2" t="s">
        <v>330</v>
      </c>
      <c r="D794" s="2" t="s">
        <v>781</v>
      </c>
      <c r="E794">
        <v>3104</v>
      </c>
      <c r="F794">
        <v>6061123</v>
      </c>
      <c r="G794" s="2" t="s">
        <v>20</v>
      </c>
      <c r="K794" s="3"/>
      <c r="V794">
        <v>341.05</v>
      </c>
      <c r="W794">
        <v>341.05</v>
      </c>
      <c r="X794">
        <v>1827</v>
      </c>
      <c r="AO794" s="2"/>
      <c r="AP794" s="2"/>
      <c r="AQ794" s="2"/>
    </row>
    <row r="795" spans="1:43" hidden="1" x14ac:dyDescent="0.25">
      <c r="A795" s="1">
        <v>42425</v>
      </c>
      <c r="B795">
        <v>15008608</v>
      </c>
      <c r="C795" s="2" t="s">
        <v>332</v>
      </c>
      <c r="D795" s="2" t="s">
        <v>881</v>
      </c>
      <c r="E795">
        <v>3281</v>
      </c>
      <c r="F795">
        <v>606142</v>
      </c>
      <c r="G795" s="2" t="s">
        <v>20</v>
      </c>
      <c r="K795" s="3"/>
      <c r="R795">
        <v>1009.64</v>
      </c>
      <c r="S795">
        <v>841.37</v>
      </c>
      <c r="AO795" s="2"/>
      <c r="AP795" s="2"/>
      <c r="AQ795" s="2"/>
    </row>
    <row r="796" spans="1:43" hidden="1" x14ac:dyDescent="0.25">
      <c r="A796" s="1">
        <v>42425</v>
      </c>
      <c r="B796">
        <v>15008626</v>
      </c>
      <c r="C796" s="2" t="s">
        <v>474</v>
      </c>
      <c r="D796" s="2" t="s">
        <v>882</v>
      </c>
      <c r="E796">
        <v>3265</v>
      </c>
      <c r="F796">
        <v>606142</v>
      </c>
      <c r="G796" s="2" t="s">
        <v>20</v>
      </c>
      <c r="K796" s="3"/>
      <c r="Y796">
        <v>156.24</v>
      </c>
      <c r="Z796">
        <v>130.19999999999999</v>
      </c>
      <c r="AO796" s="2"/>
      <c r="AP796" s="2"/>
      <c r="AQ796" s="2"/>
    </row>
    <row r="797" spans="1:43" hidden="1" x14ac:dyDescent="0.25">
      <c r="A797" s="1">
        <v>42425</v>
      </c>
      <c r="B797">
        <v>15008981</v>
      </c>
      <c r="C797" s="2" t="s">
        <v>334</v>
      </c>
      <c r="D797" s="2" t="s">
        <v>883</v>
      </c>
      <c r="E797">
        <v>3281</v>
      </c>
      <c r="F797">
        <v>606142</v>
      </c>
      <c r="G797" s="2" t="s">
        <v>20</v>
      </c>
      <c r="K797" s="3"/>
      <c r="R797">
        <v>36.01</v>
      </c>
      <c r="S797">
        <v>34.14</v>
      </c>
      <c r="AO797" s="2"/>
      <c r="AP797" s="2"/>
      <c r="AQ797" s="2"/>
    </row>
    <row r="798" spans="1:43" hidden="1" x14ac:dyDescent="0.25">
      <c r="A798" s="1">
        <v>42425</v>
      </c>
      <c r="B798">
        <v>15008989</v>
      </c>
      <c r="C798" s="2" t="s">
        <v>336</v>
      </c>
      <c r="D798" s="2" t="s">
        <v>884</v>
      </c>
      <c r="E798">
        <v>3108</v>
      </c>
      <c r="F798">
        <v>6113211</v>
      </c>
      <c r="G798" s="2" t="s">
        <v>20</v>
      </c>
      <c r="K798" s="3"/>
      <c r="T798">
        <v>324.54000000000002</v>
      </c>
      <c r="U798">
        <v>295.04000000000002</v>
      </c>
      <c r="AO798" s="2"/>
      <c r="AP798" s="2"/>
      <c r="AQ798" s="2"/>
    </row>
    <row r="799" spans="1:43" hidden="1" x14ac:dyDescent="0.25">
      <c r="A799" s="1">
        <v>42425</v>
      </c>
      <c r="B799">
        <v>15008989</v>
      </c>
      <c r="C799" s="2" t="s">
        <v>336</v>
      </c>
      <c r="D799" s="2" t="s">
        <v>884</v>
      </c>
      <c r="E799">
        <v>3099</v>
      </c>
      <c r="F799">
        <v>6113212</v>
      </c>
      <c r="G799" s="2" t="s">
        <v>20</v>
      </c>
      <c r="K799" s="3"/>
      <c r="AA799">
        <v>44.66</v>
      </c>
      <c r="AB799">
        <v>40.6</v>
      </c>
      <c r="AC799">
        <v>35</v>
      </c>
      <c r="AO799" s="2"/>
      <c r="AP799" s="2"/>
      <c r="AQ799" s="2"/>
    </row>
    <row r="800" spans="1:43" hidden="1" x14ac:dyDescent="0.25">
      <c r="A800" s="1">
        <v>42425</v>
      </c>
      <c r="B800">
        <v>15009654</v>
      </c>
      <c r="C800" s="2" t="s">
        <v>383</v>
      </c>
      <c r="D800" s="2" t="s">
        <v>885</v>
      </c>
      <c r="E800">
        <v>3104</v>
      </c>
      <c r="F800">
        <v>6061123</v>
      </c>
      <c r="G800" s="2" t="s">
        <v>20</v>
      </c>
      <c r="K800" s="3"/>
      <c r="V800">
        <v>163.69</v>
      </c>
      <c r="W800">
        <v>163.69</v>
      </c>
      <c r="X800">
        <v>1034</v>
      </c>
      <c r="AO800" s="2"/>
      <c r="AP800" s="2"/>
      <c r="AQ800" s="2"/>
    </row>
    <row r="801" spans="1:43" hidden="1" x14ac:dyDescent="0.25">
      <c r="A801" s="1">
        <v>42425</v>
      </c>
      <c r="B801">
        <v>15011078</v>
      </c>
      <c r="C801" s="2" t="s">
        <v>340</v>
      </c>
      <c r="D801" s="2" t="s">
        <v>886</v>
      </c>
      <c r="E801">
        <v>3281</v>
      </c>
      <c r="F801">
        <v>606142</v>
      </c>
      <c r="G801" s="2" t="s">
        <v>20</v>
      </c>
      <c r="K801" s="3"/>
      <c r="R801">
        <v>36.020000000000003</v>
      </c>
      <c r="S801">
        <v>34.14</v>
      </c>
      <c r="AO801" s="2"/>
      <c r="AP801" s="2"/>
      <c r="AQ801" s="2"/>
    </row>
    <row r="802" spans="1:43" hidden="1" x14ac:dyDescent="0.25">
      <c r="A802" s="1">
        <v>42425</v>
      </c>
      <c r="B802">
        <v>15011093</v>
      </c>
      <c r="C802" s="2" t="s">
        <v>342</v>
      </c>
      <c r="D802" s="2" t="s">
        <v>887</v>
      </c>
      <c r="E802">
        <v>3281</v>
      </c>
      <c r="F802">
        <v>606142</v>
      </c>
      <c r="G802" s="2" t="s">
        <v>20</v>
      </c>
      <c r="K802" s="3"/>
      <c r="R802">
        <v>1009.64</v>
      </c>
      <c r="S802">
        <v>841.37</v>
      </c>
      <c r="AO802" s="2"/>
      <c r="AP802" s="2"/>
      <c r="AQ802" s="2"/>
    </row>
    <row r="803" spans="1:43" hidden="1" x14ac:dyDescent="0.25">
      <c r="A803" s="1">
        <v>42425</v>
      </c>
      <c r="B803">
        <v>15011269</v>
      </c>
      <c r="C803" s="2" t="s">
        <v>479</v>
      </c>
      <c r="D803" s="2" t="s">
        <v>888</v>
      </c>
      <c r="E803">
        <v>3265</v>
      </c>
      <c r="F803">
        <v>606142</v>
      </c>
      <c r="G803" s="2" t="s">
        <v>20</v>
      </c>
      <c r="K803" s="3"/>
      <c r="Y803">
        <v>281.23</v>
      </c>
      <c r="Z803">
        <v>234.36</v>
      </c>
      <c r="AO803" s="2"/>
      <c r="AP803" s="2"/>
      <c r="AQ803" s="2"/>
    </row>
    <row r="804" spans="1:43" hidden="1" x14ac:dyDescent="0.25">
      <c r="A804" s="1">
        <v>42425</v>
      </c>
      <c r="B804">
        <v>15011283</v>
      </c>
      <c r="C804" s="2" t="s">
        <v>344</v>
      </c>
      <c r="D804" s="2" t="s">
        <v>889</v>
      </c>
      <c r="E804">
        <v>3099</v>
      </c>
      <c r="F804">
        <v>6113212</v>
      </c>
      <c r="G804" s="2" t="s">
        <v>20</v>
      </c>
      <c r="K804" s="3"/>
      <c r="AA804">
        <v>80.39</v>
      </c>
      <c r="AB804">
        <v>73.08</v>
      </c>
      <c r="AC804">
        <v>63</v>
      </c>
      <c r="AO804" s="2"/>
      <c r="AP804" s="2"/>
      <c r="AQ804" s="2"/>
    </row>
    <row r="805" spans="1:43" hidden="1" x14ac:dyDescent="0.25">
      <c r="A805" s="1">
        <v>42425</v>
      </c>
      <c r="B805">
        <v>15011283</v>
      </c>
      <c r="C805" s="2" t="s">
        <v>344</v>
      </c>
      <c r="D805" s="2" t="s">
        <v>889</v>
      </c>
      <c r="E805">
        <v>3108</v>
      </c>
      <c r="F805">
        <v>6113211</v>
      </c>
      <c r="G805" s="2" t="s">
        <v>20</v>
      </c>
      <c r="K805" s="3"/>
      <c r="T805">
        <v>324.54000000000002</v>
      </c>
      <c r="U805">
        <v>295.04000000000002</v>
      </c>
      <c r="AO805" s="2"/>
      <c r="AP805" s="2"/>
      <c r="AQ805" s="2"/>
    </row>
    <row r="806" spans="1:43" hidden="1" x14ac:dyDescent="0.25">
      <c r="A806" s="1">
        <v>42425</v>
      </c>
      <c r="B806">
        <v>15012812</v>
      </c>
      <c r="C806" s="2" t="s">
        <v>392</v>
      </c>
      <c r="D806" s="2" t="s">
        <v>890</v>
      </c>
      <c r="E806">
        <v>3104</v>
      </c>
      <c r="F806">
        <v>6061123</v>
      </c>
      <c r="G806" s="2" t="s">
        <v>20</v>
      </c>
      <c r="K806" s="3"/>
      <c r="V806">
        <v>119.8</v>
      </c>
      <c r="W806">
        <v>119.8</v>
      </c>
      <c r="X806">
        <v>724</v>
      </c>
      <c r="AO806" s="2"/>
      <c r="AP806" s="2"/>
      <c r="AQ806" s="2"/>
    </row>
    <row r="807" spans="1:43" hidden="1" x14ac:dyDescent="0.25">
      <c r="A807" s="1">
        <v>42425</v>
      </c>
      <c r="B807">
        <v>15015548</v>
      </c>
      <c r="C807" s="2" t="s">
        <v>483</v>
      </c>
      <c r="D807" s="2" t="s">
        <v>891</v>
      </c>
      <c r="E807">
        <v>3099</v>
      </c>
      <c r="F807">
        <v>6113212</v>
      </c>
      <c r="G807" s="2" t="s">
        <v>20</v>
      </c>
      <c r="K807" s="3"/>
      <c r="AA807">
        <v>93.74</v>
      </c>
      <c r="AB807">
        <v>78.12</v>
      </c>
      <c r="AC807">
        <v>21</v>
      </c>
      <c r="AO807" s="2"/>
      <c r="AP807" s="2"/>
      <c r="AQ807" s="2"/>
    </row>
    <row r="808" spans="1:43" hidden="1" x14ac:dyDescent="0.25">
      <c r="A808" s="1">
        <v>42425</v>
      </c>
      <c r="B808">
        <v>15015565</v>
      </c>
      <c r="C808" s="2" t="s">
        <v>348</v>
      </c>
      <c r="D808" s="2" t="s">
        <v>892</v>
      </c>
      <c r="E808">
        <v>3281</v>
      </c>
      <c r="F808">
        <v>606142</v>
      </c>
      <c r="G808" s="2" t="s">
        <v>20</v>
      </c>
      <c r="K808" s="3"/>
      <c r="R808">
        <v>1009.64</v>
      </c>
      <c r="S808">
        <v>841.37</v>
      </c>
      <c r="AO808" s="2"/>
      <c r="AP808" s="2"/>
      <c r="AQ808" s="2"/>
    </row>
    <row r="809" spans="1:43" hidden="1" x14ac:dyDescent="0.25">
      <c r="A809" s="1">
        <v>42425</v>
      </c>
      <c r="B809">
        <v>15015578</v>
      </c>
      <c r="C809" s="2" t="s">
        <v>350</v>
      </c>
      <c r="D809" s="2" t="s">
        <v>892</v>
      </c>
      <c r="E809">
        <v>3281</v>
      </c>
      <c r="F809">
        <v>606142</v>
      </c>
      <c r="G809" s="2" t="s">
        <v>20</v>
      </c>
      <c r="K809" s="3"/>
      <c r="R809">
        <v>36.020000000000003</v>
      </c>
      <c r="S809">
        <v>34.14</v>
      </c>
      <c r="AO809" s="2"/>
      <c r="AP809" s="2"/>
      <c r="AQ809" s="2"/>
    </row>
    <row r="810" spans="1:43" hidden="1" x14ac:dyDescent="0.25">
      <c r="A810" s="1">
        <v>42425</v>
      </c>
      <c r="B810">
        <v>15015584</v>
      </c>
      <c r="C810" s="2" t="s">
        <v>352</v>
      </c>
      <c r="D810" s="2" t="s">
        <v>893</v>
      </c>
      <c r="E810">
        <v>3099</v>
      </c>
      <c r="F810">
        <v>6113212</v>
      </c>
      <c r="G810" s="2" t="s">
        <v>20</v>
      </c>
      <c r="K810" s="3"/>
      <c r="AA810">
        <v>26.8</v>
      </c>
      <c r="AB810">
        <v>24.36</v>
      </c>
      <c r="AC810">
        <v>21</v>
      </c>
      <c r="AO810" s="2"/>
      <c r="AP810" s="2"/>
      <c r="AQ810" s="2"/>
    </row>
    <row r="811" spans="1:43" hidden="1" x14ac:dyDescent="0.25">
      <c r="A811" s="1">
        <v>42425</v>
      </c>
      <c r="B811">
        <v>15015584</v>
      </c>
      <c r="C811" s="2" t="s">
        <v>352</v>
      </c>
      <c r="D811" s="2" t="s">
        <v>893</v>
      </c>
      <c r="E811">
        <v>3108</v>
      </c>
      <c r="F811">
        <v>6113211</v>
      </c>
      <c r="G811" s="2" t="s">
        <v>20</v>
      </c>
      <c r="K811" s="3"/>
      <c r="T811">
        <v>324.54000000000002</v>
      </c>
      <c r="U811">
        <v>295.04000000000002</v>
      </c>
      <c r="AO811" s="2"/>
      <c r="AP811" s="2"/>
      <c r="AQ811" s="2"/>
    </row>
    <row r="812" spans="1:43" hidden="1" x14ac:dyDescent="0.25">
      <c r="A812" s="1">
        <v>42425</v>
      </c>
      <c r="B812">
        <v>15017549</v>
      </c>
      <c r="C812" s="2" t="s">
        <v>401</v>
      </c>
      <c r="D812" s="2" t="s">
        <v>793</v>
      </c>
      <c r="E812">
        <v>3104</v>
      </c>
      <c r="F812">
        <v>6061123</v>
      </c>
      <c r="G812" s="2" t="s">
        <v>20</v>
      </c>
      <c r="K812" s="3"/>
      <c r="V812">
        <v>142.88999999999999</v>
      </c>
      <c r="W812">
        <v>142.88999999999999</v>
      </c>
      <c r="X812">
        <v>885</v>
      </c>
      <c r="AO812" s="2"/>
      <c r="AP812" s="2"/>
      <c r="AQ812" s="2"/>
    </row>
    <row r="813" spans="1:43" hidden="1" x14ac:dyDescent="0.25">
      <c r="A813" s="1">
        <v>42425</v>
      </c>
      <c r="B813">
        <v>15018467</v>
      </c>
      <c r="C813" s="2" t="s">
        <v>488</v>
      </c>
      <c r="D813" s="2" t="s">
        <v>894</v>
      </c>
      <c r="E813">
        <v>3265</v>
      </c>
      <c r="F813">
        <v>606142</v>
      </c>
      <c r="G813" s="2" t="s">
        <v>20</v>
      </c>
      <c r="K813" s="3"/>
      <c r="Y813">
        <v>-17.86</v>
      </c>
      <c r="Z813">
        <v>-14.88</v>
      </c>
      <c r="AO813" s="2"/>
      <c r="AP813" s="2"/>
      <c r="AQ813" s="2"/>
    </row>
    <row r="814" spans="1:43" hidden="1" x14ac:dyDescent="0.25">
      <c r="A814" s="1">
        <v>42425</v>
      </c>
      <c r="B814">
        <v>15018498</v>
      </c>
      <c r="C814" s="2" t="s">
        <v>356</v>
      </c>
      <c r="D814" s="2" t="s">
        <v>895</v>
      </c>
      <c r="E814">
        <v>3281</v>
      </c>
      <c r="F814">
        <v>606142</v>
      </c>
      <c r="G814" s="2" t="s">
        <v>20</v>
      </c>
      <c r="K814" s="3"/>
      <c r="R814">
        <v>1009.64</v>
      </c>
      <c r="S814">
        <v>841.37</v>
      </c>
      <c r="AO814" s="2"/>
      <c r="AP814" s="2"/>
      <c r="AQ814" s="2"/>
    </row>
    <row r="815" spans="1:43" hidden="1" x14ac:dyDescent="0.25">
      <c r="A815" s="1">
        <v>42425</v>
      </c>
      <c r="B815">
        <v>15018573</v>
      </c>
      <c r="C815" s="2" t="s">
        <v>358</v>
      </c>
      <c r="D815" s="2" t="s">
        <v>895</v>
      </c>
      <c r="E815">
        <v>3281</v>
      </c>
      <c r="F815">
        <v>606142</v>
      </c>
      <c r="G815" s="2" t="s">
        <v>20</v>
      </c>
      <c r="K815" s="3"/>
      <c r="R815">
        <v>36.020000000000003</v>
      </c>
      <c r="S815">
        <v>34.14</v>
      </c>
      <c r="AO815" s="2"/>
      <c r="AP815" s="2"/>
      <c r="AQ815" s="2"/>
    </row>
    <row r="816" spans="1:43" hidden="1" x14ac:dyDescent="0.25">
      <c r="A816" s="1">
        <v>42425</v>
      </c>
      <c r="B816">
        <v>15018590</v>
      </c>
      <c r="C816" s="2" t="s">
        <v>360</v>
      </c>
      <c r="D816" s="2" t="s">
        <v>896</v>
      </c>
      <c r="E816">
        <v>3108</v>
      </c>
      <c r="F816">
        <v>6113211</v>
      </c>
      <c r="G816" s="2" t="s">
        <v>20</v>
      </c>
      <c r="K816" s="3"/>
      <c r="T816">
        <v>324.54000000000002</v>
      </c>
      <c r="U816">
        <v>295.04000000000002</v>
      </c>
      <c r="AO816" s="2"/>
      <c r="AP816" s="2"/>
      <c r="AQ816" s="2"/>
    </row>
    <row r="817" spans="1:43" hidden="1" x14ac:dyDescent="0.25">
      <c r="A817" s="1">
        <v>42425</v>
      </c>
      <c r="B817">
        <v>15019215</v>
      </c>
      <c r="C817" s="2" t="s">
        <v>360</v>
      </c>
      <c r="D817" s="2" t="s">
        <v>897</v>
      </c>
      <c r="E817">
        <v>3099</v>
      </c>
      <c r="F817">
        <v>6113212</v>
      </c>
      <c r="G817" s="2" t="s">
        <v>20</v>
      </c>
      <c r="K817" s="3"/>
      <c r="AA817">
        <v>-5.0999999999999996</v>
      </c>
      <c r="AB817">
        <v>-4.6399999999999997</v>
      </c>
      <c r="AC817">
        <v>-4</v>
      </c>
      <c r="AO817" s="2"/>
      <c r="AP817" s="2"/>
      <c r="AQ817" s="2"/>
    </row>
    <row r="818" spans="1:43" hidden="1" x14ac:dyDescent="0.25">
      <c r="A818" s="1">
        <v>42425</v>
      </c>
      <c r="B818">
        <v>16000173</v>
      </c>
      <c r="C818" s="2" t="s">
        <v>410</v>
      </c>
      <c r="D818" s="2" t="s">
        <v>797</v>
      </c>
      <c r="E818">
        <v>3104</v>
      </c>
      <c r="F818">
        <v>6061123</v>
      </c>
      <c r="G818" s="2" t="s">
        <v>20</v>
      </c>
      <c r="K818" s="3"/>
      <c r="V818">
        <v>223.79</v>
      </c>
      <c r="W818">
        <v>223.79</v>
      </c>
      <c r="X818">
        <v>1466</v>
      </c>
      <c r="AO818" s="2"/>
      <c r="AP818" s="2"/>
      <c r="AQ818" s="2"/>
    </row>
    <row r="819" spans="1:43" hidden="1" x14ac:dyDescent="0.25">
      <c r="A819" s="1">
        <v>42425</v>
      </c>
      <c r="B819">
        <v>15003148</v>
      </c>
      <c r="C819" s="2" t="s">
        <v>898</v>
      </c>
      <c r="D819" s="2" t="s">
        <v>899</v>
      </c>
      <c r="E819">
        <v>3104</v>
      </c>
      <c r="F819">
        <v>6061123</v>
      </c>
      <c r="G819" s="2" t="s">
        <v>21</v>
      </c>
      <c r="K819" s="3"/>
      <c r="V819">
        <v>9784.2999999999993</v>
      </c>
      <c r="W819">
        <v>9784.2999999999993</v>
      </c>
      <c r="X819">
        <v>90964</v>
      </c>
      <c r="AO819" s="2"/>
      <c r="AP819" s="2"/>
      <c r="AQ819" s="2"/>
    </row>
    <row r="820" spans="1:43" hidden="1" x14ac:dyDescent="0.25">
      <c r="A820" s="1">
        <v>42425</v>
      </c>
      <c r="B820">
        <v>15004214</v>
      </c>
      <c r="C820" s="2" t="s">
        <v>366</v>
      </c>
      <c r="D820" s="2" t="s">
        <v>900</v>
      </c>
      <c r="E820">
        <v>3265</v>
      </c>
      <c r="F820">
        <v>606142</v>
      </c>
      <c r="G820" s="2" t="s">
        <v>21</v>
      </c>
      <c r="K820" s="3"/>
      <c r="Y820">
        <v>3301.49</v>
      </c>
      <c r="Z820">
        <v>2751.24</v>
      </c>
      <c r="AO820" s="2"/>
      <c r="AP820" s="2"/>
      <c r="AQ820" s="2"/>
    </row>
    <row r="821" spans="1:43" hidden="1" x14ac:dyDescent="0.25">
      <c r="A821" s="1">
        <v>42425</v>
      </c>
      <c r="B821">
        <v>15004214</v>
      </c>
      <c r="C821" s="2" t="s">
        <v>366</v>
      </c>
      <c r="D821" s="2" t="s">
        <v>900</v>
      </c>
      <c r="E821">
        <v>3267</v>
      </c>
      <c r="F821">
        <v>606142</v>
      </c>
      <c r="G821" s="2" t="s">
        <v>21</v>
      </c>
      <c r="K821" s="3"/>
      <c r="N821">
        <v>596.29999999999995</v>
      </c>
      <c r="O821">
        <v>496.92</v>
      </c>
      <c r="AO821" s="2"/>
      <c r="AP821" s="2"/>
      <c r="AQ821" s="2"/>
    </row>
    <row r="822" spans="1:43" hidden="1" x14ac:dyDescent="0.25">
      <c r="A822" s="1">
        <v>42425</v>
      </c>
      <c r="B822">
        <v>15004460</v>
      </c>
      <c r="C822" s="2" t="s">
        <v>368</v>
      </c>
      <c r="D822" s="2" t="s">
        <v>901</v>
      </c>
      <c r="E822">
        <v>3281</v>
      </c>
      <c r="F822">
        <v>606142</v>
      </c>
      <c r="G822" s="2" t="s">
        <v>21</v>
      </c>
      <c r="K822" s="3"/>
      <c r="R822">
        <v>7761.48</v>
      </c>
      <c r="S822">
        <v>6467.9</v>
      </c>
      <c r="AO822" s="2"/>
      <c r="AP822" s="2"/>
      <c r="AQ822" s="2"/>
    </row>
    <row r="823" spans="1:43" hidden="1" x14ac:dyDescent="0.25">
      <c r="A823" s="1">
        <v>42425</v>
      </c>
      <c r="B823">
        <v>15004507</v>
      </c>
      <c r="C823" s="2" t="s">
        <v>370</v>
      </c>
      <c r="D823" s="2" t="s">
        <v>901</v>
      </c>
      <c r="E823">
        <v>3281</v>
      </c>
      <c r="F823">
        <v>606142</v>
      </c>
      <c r="G823" s="2" t="s">
        <v>21</v>
      </c>
      <c r="K823" s="3"/>
      <c r="R823">
        <v>254.7</v>
      </c>
      <c r="S823">
        <v>241.42</v>
      </c>
      <c r="AO823" s="2"/>
      <c r="AP823" s="2"/>
      <c r="AQ823" s="2"/>
    </row>
    <row r="824" spans="1:43" hidden="1" x14ac:dyDescent="0.25">
      <c r="A824" s="1">
        <v>42425</v>
      </c>
      <c r="B824">
        <v>15004507</v>
      </c>
      <c r="C824" s="2" t="s">
        <v>370</v>
      </c>
      <c r="D824" s="2" t="s">
        <v>901</v>
      </c>
      <c r="E824">
        <v>3283</v>
      </c>
      <c r="F824">
        <v>606142</v>
      </c>
      <c r="G824" s="2" t="s">
        <v>21</v>
      </c>
      <c r="K824" s="3"/>
      <c r="AH824">
        <v>1861</v>
      </c>
      <c r="AI824">
        <v>1764</v>
      </c>
      <c r="AO824" s="2"/>
      <c r="AP824" s="2"/>
      <c r="AQ824" s="2"/>
    </row>
    <row r="825" spans="1:43" hidden="1" x14ac:dyDescent="0.25">
      <c r="A825" s="1">
        <v>42425</v>
      </c>
      <c r="B825">
        <v>15004518</v>
      </c>
      <c r="C825" s="2" t="s">
        <v>372</v>
      </c>
      <c r="D825" s="2" t="s">
        <v>902</v>
      </c>
      <c r="E825">
        <v>3099</v>
      </c>
      <c r="F825">
        <v>6113212</v>
      </c>
      <c r="G825" s="2" t="s">
        <v>21</v>
      </c>
      <c r="K825" s="3"/>
      <c r="AA825">
        <v>515.5</v>
      </c>
      <c r="AB825">
        <v>468.64</v>
      </c>
      <c r="AC825">
        <v>404</v>
      </c>
      <c r="AO825" s="2"/>
      <c r="AP825" s="2"/>
      <c r="AQ825" s="2"/>
    </row>
    <row r="826" spans="1:43" hidden="1" x14ac:dyDescent="0.25">
      <c r="A826" s="1">
        <v>42425</v>
      </c>
      <c r="B826">
        <v>15004518</v>
      </c>
      <c r="C826" s="2" t="s">
        <v>372</v>
      </c>
      <c r="D826" s="2" t="s">
        <v>902</v>
      </c>
      <c r="E826">
        <v>3108</v>
      </c>
      <c r="F826">
        <v>6113211</v>
      </c>
      <c r="G826" s="2" t="s">
        <v>21</v>
      </c>
      <c r="K826" s="3"/>
      <c r="T826">
        <v>1677.41</v>
      </c>
      <c r="U826">
        <v>1524.92</v>
      </c>
      <c r="AO826" s="2"/>
      <c r="AP826" s="2"/>
      <c r="AQ826" s="2"/>
    </row>
    <row r="827" spans="1:43" hidden="1" x14ac:dyDescent="0.25">
      <c r="A827" s="1">
        <v>42425</v>
      </c>
      <c r="B827">
        <v>15004518</v>
      </c>
      <c r="C827" s="2" t="s">
        <v>372</v>
      </c>
      <c r="D827" s="2" t="s">
        <v>902</v>
      </c>
      <c r="E827">
        <v>3119</v>
      </c>
      <c r="F827">
        <v>6113211</v>
      </c>
      <c r="G827" s="2" t="s">
        <v>21</v>
      </c>
      <c r="K827" s="3"/>
      <c r="N827">
        <v>169.47</v>
      </c>
      <c r="O827">
        <v>154.06</v>
      </c>
      <c r="AO827" s="2"/>
      <c r="AP827" s="2"/>
      <c r="AQ827" s="2"/>
    </row>
    <row r="828" spans="1:43" hidden="1" x14ac:dyDescent="0.25">
      <c r="A828" s="1">
        <v>42425</v>
      </c>
      <c r="B828">
        <v>15004655</v>
      </c>
      <c r="C828" s="2" t="s">
        <v>903</v>
      </c>
      <c r="D828" s="2" t="s">
        <v>904</v>
      </c>
      <c r="E828">
        <v>3104</v>
      </c>
      <c r="F828">
        <v>6061123</v>
      </c>
      <c r="G828" s="2" t="s">
        <v>21</v>
      </c>
      <c r="K828" s="3"/>
      <c r="V828">
        <v>5970.77</v>
      </c>
      <c r="W828">
        <v>5970.77</v>
      </c>
      <c r="X828">
        <v>52532</v>
      </c>
      <c r="AO828" s="2"/>
      <c r="AP828" s="2"/>
      <c r="AQ828" s="2"/>
    </row>
    <row r="829" spans="1:43" hidden="1" x14ac:dyDescent="0.25">
      <c r="A829" s="1">
        <v>42425</v>
      </c>
      <c r="B829">
        <v>15005162</v>
      </c>
      <c r="C829" s="2" t="s">
        <v>633</v>
      </c>
      <c r="D829" s="2" t="s">
        <v>905</v>
      </c>
      <c r="E829">
        <v>3283</v>
      </c>
      <c r="F829">
        <v>606142</v>
      </c>
      <c r="G829" s="2" t="s">
        <v>21</v>
      </c>
      <c r="K829" s="3"/>
      <c r="AH829">
        <v>5372.47</v>
      </c>
      <c r="AI829">
        <v>4477.0600000000004</v>
      </c>
      <c r="AO829" s="2"/>
      <c r="AP829" s="2"/>
      <c r="AQ829" s="2"/>
    </row>
    <row r="830" spans="1:43" hidden="1" x14ac:dyDescent="0.25">
      <c r="A830" s="1">
        <v>42425</v>
      </c>
      <c r="B830">
        <v>15006826</v>
      </c>
      <c r="C830" s="2" t="s">
        <v>906</v>
      </c>
      <c r="D830" s="2" t="s">
        <v>907</v>
      </c>
      <c r="E830">
        <v>3104</v>
      </c>
      <c r="F830">
        <v>6061123</v>
      </c>
      <c r="G830" s="2" t="s">
        <v>21</v>
      </c>
      <c r="K830" s="3"/>
      <c r="V830">
        <v>3505.25</v>
      </c>
      <c r="W830">
        <v>3505.25</v>
      </c>
      <c r="X830">
        <v>30798</v>
      </c>
      <c r="AO830" s="2"/>
      <c r="AP830" s="2"/>
      <c r="AQ830" s="2"/>
    </row>
    <row r="831" spans="1:43" hidden="1" x14ac:dyDescent="0.25">
      <c r="A831" s="1">
        <v>42425</v>
      </c>
      <c r="B831">
        <v>15007509</v>
      </c>
      <c r="C831" s="2" t="s">
        <v>908</v>
      </c>
      <c r="D831" s="2" t="s">
        <v>909</v>
      </c>
      <c r="E831">
        <v>3104</v>
      </c>
      <c r="F831">
        <v>6061123</v>
      </c>
      <c r="G831" s="2" t="s">
        <v>21</v>
      </c>
      <c r="K831" s="3"/>
      <c r="V831">
        <v>835.02</v>
      </c>
      <c r="W831">
        <v>695.85</v>
      </c>
      <c r="X831">
        <v>8253</v>
      </c>
      <c r="AO831" s="2"/>
      <c r="AP831" s="2"/>
      <c r="AQ831" s="2"/>
    </row>
    <row r="832" spans="1:43" hidden="1" x14ac:dyDescent="0.25">
      <c r="A832" s="1">
        <v>42425</v>
      </c>
      <c r="B832">
        <v>15008186</v>
      </c>
      <c r="C832" s="2" t="s">
        <v>634</v>
      </c>
      <c r="D832" s="2" t="s">
        <v>910</v>
      </c>
      <c r="E832">
        <v>3283</v>
      </c>
      <c r="F832">
        <v>606142</v>
      </c>
      <c r="G832" s="2" t="s">
        <v>21</v>
      </c>
      <c r="K832" s="3"/>
      <c r="AH832">
        <v>5372.47</v>
      </c>
      <c r="AI832">
        <v>4477.0600000000004</v>
      </c>
      <c r="AO832" s="2"/>
      <c r="AP832" s="2"/>
      <c r="AQ832" s="2"/>
    </row>
    <row r="833" spans="1:43" hidden="1" x14ac:dyDescent="0.25">
      <c r="A833" s="1">
        <v>42425</v>
      </c>
      <c r="B833">
        <v>15008204</v>
      </c>
      <c r="C833" s="2" t="s">
        <v>375</v>
      </c>
      <c r="D833" s="2" t="s">
        <v>911</v>
      </c>
      <c r="E833">
        <v>3281</v>
      </c>
      <c r="F833">
        <v>606142</v>
      </c>
      <c r="G833" s="2" t="s">
        <v>21</v>
      </c>
      <c r="K833" s="3"/>
      <c r="R833">
        <v>7761.48</v>
      </c>
      <c r="S833">
        <v>6467.9</v>
      </c>
      <c r="AO833" s="2"/>
      <c r="AP833" s="2"/>
      <c r="AQ833" s="2"/>
    </row>
    <row r="834" spans="1:43" hidden="1" x14ac:dyDescent="0.25">
      <c r="A834" s="1">
        <v>42425</v>
      </c>
      <c r="B834">
        <v>15008219</v>
      </c>
      <c r="C834" s="2" t="s">
        <v>377</v>
      </c>
      <c r="D834" s="2" t="s">
        <v>912</v>
      </c>
      <c r="E834">
        <v>3265</v>
      </c>
      <c r="F834">
        <v>606142</v>
      </c>
      <c r="G834" s="2" t="s">
        <v>21</v>
      </c>
      <c r="K834" s="3"/>
      <c r="Y834">
        <v>3276.97</v>
      </c>
      <c r="Z834">
        <v>2730.81</v>
      </c>
      <c r="AO834" s="2"/>
      <c r="AP834" s="2"/>
      <c r="AQ834" s="2"/>
    </row>
    <row r="835" spans="1:43" hidden="1" x14ac:dyDescent="0.25">
      <c r="A835" s="1">
        <v>42425</v>
      </c>
      <c r="B835">
        <v>15008219</v>
      </c>
      <c r="C835" s="2" t="s">
        <v>377</v>
      </c>
      <c r="D835" s="2" t="s">
        <v>912</v>
      </c>
      <c r="E835">
        <v>3267</v>
      </c>
      <c r="F835">
        <v>606142</v>
      </c>
      <c r="G835" s="2" t="s">
        <v>21</v>
      </c>
      <c r="K835" s="3"/>
      <c r="N835">
        <v>591.88</v>
      </c>
      <c r="O835">
        <v>493.23</v>
      </c>
      <c r="AO835" s="2"/>
      <c r="AP835" s="2"/>
      <c r="AQ835" s="2"/>
    </row>
    <row r="836" spans="1:43" hidden="1" x14ac:dyDescent="0.25">
      <c r="A836" s="1">
        <v>42425</v>
      </c>
      <c r="B836">
        <v>15008923</v>
      </c>
      <c r="C836" s="2" t="s">
        <v>379</v>
      </c>
      <c r="D836" s="2" t="s">
        <v>913</v>
      </c>
      <c r="E836">
        <v>3281</v>
      </c>
      <c r="F836">
        <v>606142</v>
      </c>
      <c r="G836" s="2" t="s">
        <v>21</v>
      </c>
      <c r="K836" s="3"/>
      <c r="R836">
        <v>254.7</v>
      </c>
      <c r="S836">
        <v>241.42</v>
      </c>
      <c r="AO836" s="2"/>
      <c r="AP836" s="2"/>
      <c r="AQ836" s="2"/>
    </row>
    <row r="837" spans="1:43" hidden="1" x14ac:dyDescent="0.25">
      <c r="A837" s="1">
        <v>42425</v>
      </c>
      <c r="B837">
        <v>15008923</v>
      </c>
      <c r="C837" s="2" t="s">
        <v>379</v>
      </c>
      <c r="D837" s="2" t="s">
        <v>913</v>
      </c>
      <c r="E837">
        <v>3283</v>
      </c>
      <c r="F837">
        <v>606142</v>
      </c>
      <c r="G837" s="2" t="s">
        <v>21</v>
      </c>
      <c r="K837" s="3"/>
      <c r="AH837">
        <v>1861</v>
      </c>
      <c r="AI837">
        <v>1764</v>
      </c>
      <c r="AO837" s="2"/>
      <c r="AP837" s="2"/>
      <c r="AQ837" s="2"/>
    </row>
    <row r="838" spans="1:43" hidden="1" x14ac:dyDescent="0.25">
      <c r="A838" s="1">
        <v>42425</v>
      </c>
      <c r="B838">
        <v>15008924</v>
      </c>
      <c r="C838" s="2" t="s">
        <v>381</v>
      </c>
      <c r="D838" s="2" t="s">
        <v>914</v>
      </c>
      <c r="E838">
        <v>3108</v>
      </c>
      <c r="F838">
        <v>6113211</v>
      </c>
      <c r="G838" s="2" t="s">
        <v>21</v>
      </c>
      <c r="K838" s="3"/>
      <c r="T838">
        <v>1677.41</v>
      </c>
      <c r="U838">
        <v>1524.92</v>
      </c>
      <c r="AO838" s="2"/>
      <c r="AP838" s="2"/>
      <c r="AQ838" s="2"/>
    </row>
    <row r="839" spans="1:43" hidden="1" x14ac:dyDescent="0.25">
      <c r="A839" s="1">
        <v>42425</v>
      </c>
      <c r="B839">
        <v>15008924</v>
      </c>
      <c r="C839" s="2" t="s">
        <v>381</v>
      </c>
      <c r="D839" s="2" t="s">
        <v>914</v>
      </c>
      <c r="E839">
        <v>3119</v>
      </c>
      <c r="F839">
        <v>6113211</v>
      </c>
      <c r="G839" s="2" t="s">
        <v>21</v>
      </c>
      <c r="K839" s="3"/>
      <c r="N839">
        <v>169.47</v>
      </c>
      <c r="O839">
        <v>154.06</v>
      </c>
      <c r="AO839" s="2"/>
      <c r="AP839" s="2"/>
      <c r="AQ839" s="2"/>
    </row>
    <row r="840" spans="1:43" hidden="1" x14ac:dyDescent="0.25">
      <c r="A840" s="1">
        <v>42425</v>
      </c>
      <c r="B840">
        <v>15008924</v>
      </c>
      <c r="C840" s="2" t="s">
        <v>381</v>
      </c>
      <c r="D840" s="2" t="s">
        <v>914</v>
      </c>
      <c r="E840">
        <v>3099</v>
      </c>
      <c r="F840">
        <v>6113212</v>
      </c>
      <c r="G840" s="2" t="s">
        <v>21</v>
      </c>
      <c r="K840" s="3"/>
      <c r="AA840">
        <v>511.68</v>
      </c>
      <c r="AB840">
        <v>465.16</v>
      </c>
      <c r="AC840">
        <v>401</v>
      </c>
      <c r="AO840" s="2"/>
      <c r="AP840" s="2"/>
      <c r="AQ840" s="2"/>
    </row>
    <row r="841" spans="1:43" hidden="1" x14ac:dyDescent="0.25">
      <c r="A841" s="1">
        <v>42425</v>
      </c>
      <c r="B841">
        <v>15009396</v>
      </c>
      <c r="C841" s="2" t="s">
        <v>915</v>
      </c>
      <c r="D841" s="2" t="s">
        <v>916</v>
      </c>
      <c r="E841">
        <v>3104</v>
      </c>
      <c r="F841">
        <v>6061123</v>
      </c>
      <c r="G841" s="2" t="s">
        <v>21</v>
      </c>
      <c r="K841" s="3"/>
      <c r="V841">
        <v>1147.8</v>
      </c>
      <c r="W841">
        <v>1147.8</v>
      </c>
      <c r="X841">
        <v>5315</v>
      </c>
      <c r="AO841" s="2"/>
      <c r="AP841" s="2"/>
      <c r="AQ841" s="2"/>
    </row>
    <row r="842" spans="1:43" hidden="1" x14ac:dyDescent="0.25">
      <c r="A842" s="1">
        <v>42425</v>
      </c>
      <c r="B842">
        <v>15010833</v>
      </c>
      <c r="C842" s="2" t="s">
        <v>385</v>
      </c>
      <c r="D842" s="2" t="s">
        <v>917</v>
      </c>
      <c r="E842">
        <v>3267</v>
      </c>
      <c r="F842">
        <v>606142</v>
      </c>
      <c r="G842" s="2" t="s">
        <v>21</v>
      </c>
      <c r="K842" s="3"/>
      <c r="N842">
        <v>550.54999999999995</v>
      </c>
      <c r="O842">
        <v>458.79</v>
      </c>
      <c r="AO842" s="2"/>
      <c r="AP842" s="2"/>
      <c r="AQ842" s="2"/>
    </row>
    <row r="843" spans="1:43" hidden="1" x14ac:dyDescent="0.25">
      <c r="A843" s="1">
        <v>42425</v>
      </c>
      <c r="B843">
        <v>15010833</v>
      </c>
      <c r="C843" s="2" t="s">
        <v>385</v>
      </c>
      <c r="D843" s="2" t="s">
        <v>917</v>
      </c>
      <c r="E843">
        <v>3265</v>
      </c>
      <c r="F843">
        <v>606142</v>
      </c>
      <c r="G843" s="2" t="s">
        <v>21</v>
      </c>
      <c r="K843" s="3"/>
      <c r="Y843">
        <v>3276.97</v>
      </c>
      <c r="Z843">
        <v>2730.81</v>
      </c>
      <c r="AO843" s="2"/>
      <c r="AP843" s="2"/>
      <c r="AQ843" s="2"/>
    </row>
    <row r="844" spans="1:43" hidden="1" x14ac:dyDescent="0.25">
      <c r="A844" s="1">
        <v>42425</v>
      </c>
      <c r="B844">
        <v>15010857</v>
      </c>
      <c r="C844" s="2" t="s">
        <v>387</v>
      </c>
      <c r="D844" s="2" t="s">
        <v>918</v>
      </c>
      <c r="E844">
        <v>3281</v>
      </c>
      <c r="F844">
        <v>606142</v>
      </c>
      <c r="G844" s="2" t="s">
        <v>21</v>
      </c>
      <c r="K844" s="3"/>
      <c r="R844">
        <v>7761.48</v>
      </c>
      <c r="S844">
        <v>6467.9</v>
      </c>
      <c r="AO844" s="2"/>
      <c r="AP844" s="2"/>
      <c r="AQ844" s="2"/>
    </row>
    <row r="845" spans="1:43" hidden="1" x14ac:dyDescent="0.25">
      <c r="A845" s="1">
        <v>42425</v>
      </c>
      <c r="B845">
        <v>15010877</v>
      </c>
      <c r="C845" s="2" t="s">
        <v>643</v>
      </c>
      <c r="D845" s="2" t="s">
        <v>919</v>
      </c>
      <c r="E845">
        <v>3283</v>
      </c>
      <c r="F845">
        <v>606142</v>
      </c>
      <c r="G845" s="2" t="s">
        <v>21</v>
      </c>
      <c r="K845" s="3"/>
      <c r="AH845">
        <v>5372.47</v>
      </c>
      <c r="AI845">
        <v>4477.0600000000004</v>
      </c>
      <c r="AO845" s="2"/>
      <c r="AP845" s="2"/>
      <c r="AQ845" s="2"/>
    </row>
    <row r="846" spans="1:43" hidden="1" x14ac:dyDescent="0.25">
      <c r="A846" s="1">
        <v>42425</v>
      </c>
      <c r="B846">
        <v>15010886</v>
      </c>
      <c r="C846" s="2" t="s">
        <v>389</v>
      </c>
      <c r="D846" s="2" t="s">
        <v>920</v>
      </c>
      <c r="E846">
        <v>3281</v>
      </c>
      <c r="F846">
        <v>606142</v>
      </c>
      <c r="G846" s="2" t="s">
        <v>21</v>
      </c>
      <c r="K846" s="3"/>
      <c r="R846">
        <v>254.7</v>
      </c>
      <c r="S846">
        <v>241.42</v>
      </c>
      <c r="AO846" s="2"/>
      <c r="AP846" s="2"/>
      <c r="AQ846" s="2"/>
    </row>
    <row r="847" spans="1:43" hidden="1" x14ac:dyDescent="0.25">
      <c r="A847" s="1">
        <v>42425</v>
      </c>
      <c r="B847">
        <v>15010886</v>
      </c>
      <c r="C847" s="2" t="s">
        <v>389</v>
      </c>
      <c r="D847" s="2" t="s">
        <v>920</v>
      </c>
      <c r="E847">
        <v>3283</v>
      </c>
      <c r="F847">
        <v>606142</v>
      </c>
      <c r="G847" s="2" t="s">
        <v>21</v>
      </c>
      <c r="K847" s="3"/>
      <c r="AH847">
        <v>1861</v>
      </c>
      <c r="AI847">
        <v>1764</v>
      </c>
      <c r="AO847" s="2"/>
      <c r="AP847" s="2"/>
      <c r="AQ847" s="2"/>
    </row>
    <row r="848" spans="1:43" hidden="1" x14ac:dyDescent="0.25">
      <c r="A848" s="1">
        <v>42425</v>
      </c>
      <c r="B848">
        <v>15010965</v>
      </c>
      <c r="C848" s="2" t="s">
        <v>390</v>
      </c>
      <c r="D848" s="2" t="s">
        <v>921</v>
      </c>
      <c r="E848">
        <v>3099</v>
      </c>
      <c r="F848">
        <v>6113212</v>
      </c>
      <c r="G848" s="2" t="s">
        <v>21</v>
      </c>
      <c r="K848" s="3"/>
      <c r="AA848">
        <v>475.95</v>
      </c>
      <c r="AB848">
        <v>432.68</v>
      </c>
      <c r="AC848">
        <v>373</v>
      </c>
      <c r="AO848" s="2"/>
      <c r="AP848" s="2"/>
      <c r="AQ848" s="2"/>
    </row>
    <row r="849" spans="1:43" hidden="1" x14ac:dyDescent="0.25">
      <c r="A849" s="1">
        <v>42425</v>
      </c>
      <c r="B849">
        <v>15010965</v>
      </c>
      <c r="C849" s="2" t="s">
        <v>390</v>
      </c>
      <c r="D849" s="2" t="s">
        <v>921</v>
      </c>
      <c r="E849">
        <v>3119</v>
      </c>
      <c r="F849">
        <v>6113211</v>
      </c>
      <c r="G849" s="2" t="s">
        <v>21</v>
      </c>
      <c r="K849" s="3"/>
      <c r="N849">
        <v>169.47</v>
      </c>
      <c r="O849">
        <v>154.06</v>
      </c>
      <c r="AO849" s="2"/>
      <c r="AP849" s="2"/>
      <c r="AQ849" s="2"/>
    </row>
    <row r="850" spans="1:43" hidden="1" x14ac:dyDescent="0.25">
      <c r="A850" s="1">
        <v>42425</v>
      </c>
      <c r="B850">
        <v>15010965</v>
      </c>
      <c r="C850" s="2" t="s">
        <v>390</v>
      </c>
      <c r="D850" s="2" t="s">
        <v>921</v>
      </c>
      <c r="E850">
        <v>3108</v>
      </c>
      <c r="F850">
        <v>6113211</v>
      </c>
      <c r="G850" s="2" t="s">
        <v>21</v>
      </c>
      <c r="K850" s="3"/>
      <c r="T850">
        <v>1677.41</v>
      </c>
      <c r="U850">
        <v>1524.92</v>
      </c>
      <c r="AO850" s="2"/>
      <c r="AP850" s="2"/>
      <c r="AQ850" s="2"/>
    </row>
    <row r="851" spans="1:43" hidden="1" x14ac:dyDescent="0.25">
      <c r="A851" s="1">
        <v>42425</v>
      </c>
      <c r="B851">
        <v>15014708</v>
      </c>
      <c r="C851" s="2" t="s">
        <v>646</v>
      </c>
      <c r="D851" s="2" t="s">
        <v>922</v>
      </c>
      <c r="E851">
        <v>3283</v>
      </c>
      <c r="F851">
        <v>606142</v>
      </c>
      <c r="G851" s="2" t="s">
        <v>21</v>
      </c>
      <c r="K851" s="3"/>
      <c r="AH851">
        <v>5372.47</v>
      </c>
      <c r="AI851">
        <v>4477.0600000000004</v>
      </c>
      <c r="AO851" s="2"/>
      <c r="AP851" s="2"/>
      <c r="AQ851" s="2"/>
    </row>
    <row r="852" spans="1:43" hidden="1" x14ac:dyDescent="0.25">
      <c r="A852" s="1">
        <v>42425</v>
      </c>
      <c r="B852">
        <v>15014716</v>
      </c>
      <c r="C852" s="2" t="s">
        <v>394</v>
      </c>
      <c r="D852" s="2" t="s">
        <v>923</v>
      </c>
      <c r="E852">
        <v>3283</v>
      </c>
      <c r="F852">
        <v>606142</v>
      </c>
      <c r="G852" s="2" t="s">
        <v>21</v>
      </c>
      <c r="K852" s="3"/>
      <c r="AH852">
        <v>1861</v>
      </c>
      <c r="AI852">
        <v>1764</v>
      </c>
      <c r="AO852" s="2"/>
      <c r="AP852" s="2"/>
      <c r="AQ852" s="2"/>
    </row>
    <row r="853" spans="1:43" hidden="1" x14ac:dyDescent="0.25">
      <c r="A853" s="1">
        <v>42425</v>
      </c>
      <c r="B853">
        <v>15014716</v>
      </c>
      <c r="C853" s="2" t="s">
        <v>394</v>
      </c>
      <c r="D853" s="2" t="s">
        <v>923</v>
      </c>
      <c r="E853">
        <v>3281</v>
      </c>
      <c r="F853">
        <v>606142</v>
      </c>
      <c r="G853" s="2" t="s">
        <v>21</v>
      </c>
      <c r="K853" s="3"/>
      <c r="R853">
        <v>254.7</v>
      </c>
      <c r="S853">
        <v>241.42</v>
      </c>
      <c r="AO853" s="2"/>
      <c r="AP853" s="2"/>
      <c r="AQ853" s="2"/>
    </row>
    <row r="854" spans="1:43" hidden="1" x14ac:dyDescent="0.25">
      <c r="A854" s="1">
        <v>42425</v>
      </c>
      <c r="B854">
        <v>15014832</v>
      </c>
      <c r="C854" s="2" t="s">
        <v>396</v>
      </c>
      <c r="D854" s="2" t="s">
        <v>924</v>
      </c>
      <c r="E854">
        <v>3281</v>
      </c>
      <c r="F854">
        <v>606142</v>
      </c>
      <c r="G854" s="2" t="s">
        <v>21</v>
      </c>
      <c r="K854" s="3"/>
      <c r="R854">
        <v>7761.48</v>
      </c>
      <c r="S854">
        <v>6467.9</v>
      </c>
      <c r="AO854" s="2"/>
      <c r="AP854" s="2"/>
      <c r="AQ854" s="2"/>
    </row>
    <row r="855" spans="1:43" hidden="1" x14ac:dyDescent="0.25">
      <c r="A855" s="1">
        <v>42425</v>
      </c>
      <c r="B855">
        <v>15015465</v>
      </c>
      <c r="C855" s="2" t="s">
        <v>397</v>
      </c>
      <c r="D855" s="2" t="s">
        <v>925</v>
      </c>
      <c r="E855">
        <v>3099</v>
      </c>
      <c r="F855">
        <v>6113212</v>
      </c>
      <c r="G855" s="2" t="s">
        <v>21</v>
      </c>
      <c r="K855" s="3"/>
      <c r="AA855">
        <v>327.93</v>
      </c>
      <c r="AB855">
        <v>298.12</v>
      </c>
      <c r="AC855">
        <v>257</v>
      </c>
      <c r="AO855" s="2"/>
      <c r="AP855" s="2"/>
      <c r="AQ855" s="2"/>
    </row>
    <row r="856" spans="1:43" hidden="1" x14ac:dyDescent="0.25">
      <c r="A856" s="1">
        <v>42425</v>
      </c>
      <c r="B856">
        <v>15015465</v>
      </c>
      <c r="C856" s="2" t="s">
        <v>397</v>
      </c>
      <c r="D856" s="2" t="s">
        <v>925</v>
      </c>
      <c r="E856">
        <v>3108</v>
      </c>
      <c r="F856">
        <v>6113211</v>
      </c>
      <c r="G856" s="2" t="s">
        <v>21</v>
      </c>
      <c r="K856" s="3"/>
      <c r="T856">
        <v>1677.41</v>
      </c>
      <c r="U856">
        <v>1524.92</v>
      </c>
      <c r="AO856" s="2"/>
      <c r="AP856" s="2"/>
      <c r="AQ856" s="2"/>
    </row>
    <row r="857" spans="1:43" hidden="1" x14ac:dyDescent="0.25">
      <c r="A857" s="1">
        <v>42425</v>
      </c>
      <c r="B857">
        <v>15015465</v>
      </c>
      <c r="C857" s="2" t="s">
        <v>397</v>
      </c>
      <c r="D857" s="2" t="s">
        <v>925</v>
      </c>
      <c r="E857">
        <v>3119</v>
      </c>
      <c r="F857">
        <v>6113211</v>
      </c>
      <c r="G857" s="2" t="s">
        <v>21</v>
      </c>
      <c r="K857" s="3"/>
      <c r="N857">
        <v>169.45</v>
      </c>
      <c r="O857">
        <v>154.06</v>
      </c>
      <c r="AO857" s="2"/>
      <c r="AP857" s="2"/>
      <c r="AQ857" s="2"/>
    </row>
    <row r="858" spans="1:43" hidden="1" x14ac:dyDescent="0.25">
      <c r="A858" s="1">
        <v>42425</v>
      </c>
      <c r="B858">
        <v>15015485</v>
      </c>
      <c r="C858" s="2" t="s">
        <v>399</v>
      </c>
      <c r="D858" s="2" t="s">
        <v>926</v>
      </c>
      <c r="E858">
        <v>3265</v>
      </c>
      <c r="F858">
        <v>606142</v>
      </c>
      <c r="G858" s="2" t="s">
        <v>21</v>
      </c>
      <c r="K858" s="3"/>
      <c r="Y858">
        <v>2100.1999999999998</v>
      </c>
      <c r="Z858">
        <v>1750.17</v>
      </c>
      <c r="AO858" s="2"/>
      <c r="AP858" s="2"/>
      <c r="AQ858" s="2"/>
    </row>
    <row r="859" spans="1:43" hidden="1" x14ac:dyDescent="0.25">
      <c r="A859" s="1">
        <v>42425</v>
      </c>
      <c r="B859">
        <v>15015485</v>
      </c>
      <c r="C859" s="2" t="s">
        <v>399</v>
      </c>
      <c r="D859" s="2" t="s">
        <v>926</v>
      </c>
      <c r="E859">
        <v>3265</v>
      </c>
      <c r="F859">
        <v>606142</v>
      </c>
      <c r="G859" s="2" t="s">
        <v>21</v>
      </c>
      <c r="K859" s="3"/>
      <c r="Y859">
        <v>-228.82</v>
      </c>
      <c r="Z859">
        <v>-190.68</v>
      </c>
      <c r="AO859" s="2"/>
      <c r="AP859" s="2"/>
      <c r="AQ859" s="2"/>
    </row>
    <row r="860" spans="1:43" hidden="1" x14ac:dyDescent="0.25">
      <c r="A860" s="1">
        <v>42425</v>
      </c>
      <c r="B860">
        <v>15015485</v>
      </c>
      <c r="C860" s="2" t="s">
        <v>399</v>
      </c>
      <c r="D860" s="2" t="s">
        <v>926</v>
      </c>
      <c r="E860">
        <v>3267</v>
      </c>
      <c r="F860">
        <v>606142</v>
      </c>
      <c r="G860" s="2" t="s">
        <v>21</v>
      </c>
      <c r="K860" s="3"/>
      <c r="N860">
        <v>379.33</v>
      </c>
      <c r="O860">
        <v>316.11</v>
      </c>
      <c r="AO860" s="2"/>
      <c r="AP860" s="2"/>
      <c r="AQ860" s="2"/>
    </row>
    <row r="861" spans="1:43" hidden="1" x14ac:dyDescent="0.25">
      <c r="A861" s="1">
        <v>42425</v>
      </c>
      <c r="B861">
        <v>15018204</v>
      </c>
      <c r="C861" s="2" t="s">
        <v>403</v>
      </c>
      <c r="D861" s="2" t="s">
        <v>927</v>
      </c>
      <c r="E861">
        <v>3281</v>
      </c>
      <c r="F861">
        <v>606142</v>
      </c>
      <c r="G861" s="2" t="s">
        <v>21</v>
      </c>
      <c r="K861" s="3"/>
      <c r="R861">
        <v>7761.48</v>
      </c>
      <c r="S861">
        <v>6467.9</v>
      </c>
      <c r="AO861" s="2"/>
      <c r="AP861" s="2"/>
      <c r="AQ861" s="2"/>
    </row>
    <row r="862" spans="1:43" hidden="1" x14ac:dyDescent="0.25">
      <c r="A862" s="1">
        <v>42425</v>
      </c>
      <c r="B862">
        <v>15018255</v>
      </c>
      <c r="C862" s="2" t="s">
        <v>405</v>
      </c>
      <c r="D862" s="2" t="s">
        <v>928</v>
      </c>
      <c r="E862">
        <v>3283</v>
      </c>
      <c r="F862">
        <v>606142</v>
      </c>
      <c r="G862" s="2" t="s">
        <v>21</v>
      </c>
      <c r="K862" s="3"/>
      <c r="AH862">
        <v>1861</v>
      </c>
      <c r="AI862">
        <v>1764</v>
      </c>
      <c r="AO862" s="2"/>
      <c r="AP862" s="2"/>
      <c r="AQ862" s="2"/>
    </row>
    <row r="863" spans="1:43" hidden="1" x14ac:dyDescent="0.25">
      <c r="A863" s="1">
        <v>42425</v>
      </c>
      <c r="B863">
        <v>15018255</v>
      </c>
      <c r="C863" s="2" t="s">
        <v>405</v>
      </c>
      <c r="D863" s="2" t="s">
        <v>928</v>
      </c>
      <c r="E863">
        <v>3281</v>
      </c>
      <c r="F863">
        <v>606142</v>
      </c>
      <c r="G863" s="2" t="s">
        <v>21</v>
      </c>
      <c r="K863" s="3"/>
      <c r="R863">
        <v>254.7</v>
      </c>
      <c r="S863">
        <v>241.42</v>
      </c>
      <c r="AO863" s="2"/>
      <c r="AP863" s="2"/>
      <c r="AQ863" s="2"/>
    </row>
    <row r="864" spans="1:43" hidden="1" x14ac:dyDescent="0.25">
      <c r="A864" s="1">
        <v>42425</v>
      </c>
      <c r="B864">
        <v>15018261</v>
      </c>
      <c r="C864" s="2" t="s">
        <v>652</v>
      </c>
      <c r="D864" s="2" t="s">
        <v>929</v>
      </c>
      <c r="E864">
        <v>3283</v>
      </c>
      <c r="F864">
        <v>606142</v>
      </c>
      <c r="G864" s="2" t="s">
        <v>21</v>
      </c>
      <c r="K864" s="3"/>
      <c r="AH864">
        <v>5372.47</v>
      </c>
      <c r="AI864">
        <v>4477.0600000000004</v>
      </c>
      <c r="AO864" s="2"/>
      <c r="AP864" s="2"/>
      <c r="AQ864" s="2"/>
    </row>
    <row r="865" spans="1:43" hidden="1" x14ac:dyDescent="0.25">
      <c r="A865" s="1">
        <v>42425</v>
      </c>
      <c r="B865">
        <v>15018293</v>
      </c>
      <c r="C865" s="2" t="s">
        <v>406</v>
      </c>
      <c r="D865" s="2" t="s">
        <v>930</v>
      </c>
      <c r="E865">
        <v>3265</v>
      </c>
      <c r="F865">
        <v>606142</v>
      </c>
      <c r="G865" s="2" t="s">
        <v>21</v>
      </c>
      <c r="K865" s="3"/>
      <c r="Y865">
        <v>3031.81</v>
      </c>
      <c r="Z865">
        <v>2526.5100000000002</v>
      </c>
      <c r="AO865" s="2"/>
      <c r="AP865" s="2"/>
      <c r="AQ865" s="2"/>
    </row>
    <row r="866" spans="1:43" hidden="1" x14ac:dyDescent="0.25">
      <c r="A866" s="1">
        <v>42425</v>
      </c>
      <c r="B866">
        <v>15018342</v>
      </c>
      <c r="C866" s="2" t="s">
        <v>408</v>
      </c>
      <c r="D866" s="2" t="s">
        <v>931</v>
      </c>
      <c r="E866">
        <v>3099</v>
      </c>
      <c r="F866">
        <v>6113212</v>
      </c>
      <c r="G866" s="2" t="s">
        <v>21</v>
      </c>
      <c r="K866" s="3"/>
      <c r="AA866">
        <v>473.4</v>
      </c>
      <c r="AB866">
        <v>430.36</v>
      </c>
      <c r="AC866">
        <v>371</v>
      </c>
      <c r="AO866" s="2"/>
      <c r="AP866" s="2"/>
      <c r="AQ866" s="2"/>
    </row>
    <row r="867" spans="1:43" hidden="1" x14ac:dyDescent="0.25">
      <c r="A867" s="1">
        <v>42425</v>
      </c>
      <c r="B867">
        <v>15018342</v>
      </c>
      <c r="C867" s="2" t="s">
        <v>408</v>
      </c>
      <c r="D867" s="2" t="s">
        <v>931</v>
      </c>
      <c r="E867">
        <v>3108</v>
      </c>
      <c r="F867">
        <v>6113211</v>
      </c>
      <c r="G867" s="2" t="s">
        <v>21</v>
      </c>
      <c r="K867" s="3"/>
      <c r="T867">
        <v>1677.41</v>
      </c>
      <c r="U867">
        <v>1524.92</v>
      </c>
      <c r="AO867" s="2"/>
      <c r="AP867" s="2"/>
      <c r="AQ867" s="2"/>
    </row>
    <row r="868" spans="1:43" hidden="1" x14ac:dyDescent="0.25">
      <c r="A868" s="1">
        <v>42425</v>
      </c>
      <c r="B868">
        <v>15018342</v>
      </c>
      <c r="C868" s="2" t="s">
        <v>408</v>
      </c>
      <c r="D868" s="2" t="s">
        <v>931</v>
      </c>
      <c r="E868">
        <v>3119</v>
      </c>
      <c r="F868">
        <v>6113211</v>
      </c>
      <c r="G868" s="2" t="s">
        <v>21</v>
      </c>
      <c r="K868" s="3"/>
      <c r="N868">
        <v>169.47</v>
      </c>
      <c r="O868">
        <v>154.06</v>
      </c>
      <c r="AO868" s="2"/>
      <c r="AP868" s="2"/>
      <c r="AQ868" s="2"/>
    </row>
    <row r="869" spans="1:43" hidden="1" x14ac:dyDescent="0.25">
      <c r="A869" s="1">
        <v>42425</v>
      </c>
      <c r="B869">
        <v>15005168</v>
      </c>
      <c r="C869" s="2" t="s">
        <v>322</v>
      </c>
      <c r="D869" s="2" t="s">
        <v>932</v>
      </c>
      <c r="E869">
        <v>3281</v>
      </c>
      <c r="F869">
        <v>606142</v>
      </c>
      <c r="G869" s="2" t="s">
        <v>22</v>
      </c>
      <c r="K869" s="3"/>
      <c r="R869">
        <v>4037.77</v>
      </c>
      <c r="S869">
        <v>3364.81</v>
      </c>
      <c r="AO869" s="2"/>
      <c r="AP869" s="2"/>
      <c r="AQ869" s="2"/>
    </row>
    <row r="870" spans="1:43" hidden="1" x14ac:dyDescent="0.25">
      <c r="A870" s="1">
        <v>42425</v>
      </c>
      <c r="B870">
        <v>15005187</v>
      </c>
      <c r="C870" s="2" t="s">
        <v>324</v>
      </c>
      <c r="D870" s="2" t="s">
        <v>933</v>
      </c>
      <c r="E870">
        <v>3281</v>
      </c>
      <c r="F870">
        <v>606142</v>
      </c>
      <c r="G870" s="2" t="s">
        <v>22</v>
      </c>
      <c r="K870" s="3"/>
      <c r="R870">
        <v>254.7</v>
      </c>
      <c r="S870">
        <v>241.42</v>
      </c>
      <c r="AO870" s="2"/>
      <c r="AP870" s="2"/>
      <c r="AQ870" s="2"/>
    </row>
    <row r="871" spans="1:43" hidden="1" x14ac:dyDescent="0.25">
      <c r="A871" s="1">
        <v>42425</v>
      </c>
      <c r="B871">
        <v>15005214</v>
      </c>
      <c r="C871" s="2" t="s">
        <v>469</v>
      </c>
      <c r="D871" s="2" t="s">
        <v>934</v>
      </c>
      <c r="E871">
        <v>3265</v>
      </c>
      <c r="F871">
        <v>606142</v>
      </c>
      <c r="G871" s="2" t="s">
        <v>22</v>
      </c>
      <c r="K871" s="3"/>
      <c r="Y871">
        <v>625.54999999999995</v>
      </c>
      <c r="Z871">
        <v>521.29</v>
      </c>
      <c r="AO871" s="2"/>
      <c r="AP871" s="2"/>
      <c r="AQ871" s="2"/>
    </row>
    <row r="872" spans="1:43" hidden="1" x14ac:dyDescent="0.25">
      <c r="A872" s="1">
        <v>42425</v>
      </c>
      <c r="B872">
        <v>15005229</v>
      </c>
      <c r="C872" s="2" t="s">
        <v>326</v>
      </c>
      <c r="D872" s="2" t="s">
        <v>935</v>
      </c>
      <c r="E872">
        <v>3099</v>
      </c>
      <c r="F872">
        <v>6113212</v>
      </c>
      <c r="G872" s="2" t="s">
        <v>22</v>
      </c>
      <c r="K872" s="3"/>
      <c r="AA872">
        <v>98.25</v>
      </c>
      <c r="AB872">
        <v>89.32</v>
      </c>
      <c r="AC872">
        <v>77</v>
      </c>
      <c r="AO872" s="2"/>
      <c r="AP872" s="2"/>
      <c r="AQ872" s="2"/>
    </row>
    <row r="873" spans="1:43" hidden="1" x14ac:dyDescent="0.25">
      <c r="A873" s="1">
        <v>42425</v>
      </c>
      <c r="B873">
        <v>15005229</v>
      </c>
      <c r="C873" s="2" t="s">
        <v>326</v>
      </c>
      <c r="D873" s="2" t="s">
        <v>935</v>
      </c>
      <c r="E873">
        <v>3108</v>
      </c>
      <c r="F873">
        <v>6113211</v>
      </c>
      <c r="G873" s="2" t="s">
        <v>22</v>
      </c>
      <c r="K873" s="3"/>
      <c r="T873">
        <v>639.41</v>
      </c>
      <c r="U873">
        <v>581.28</v>
      </c>
      <c r="AO873" s="2"/>
      <c r="AP873" s="2"/>
      <c r="AQ873" s="2"/>
    </row>
    <row r="874" spans="1:43" hidden="1" x14ac:dyDescent="0.25">
      <c r="A874" s="1">
        <v>42425</v>
      </c>
      <c r="B874">
        <v>15007516</v>
      </c>
      <c r="C874" s="2" t="s">
        <v>330</v>
      </c>
      <c r="D874" s="2" t="s">
        <v>936</v>
      </c>
      <c r="E874">
        <v>3104</v>
      </c>
      <c r="F874">
        <v>6061123</v>
      </c>
      <c r="G874" s="2" t="s">
        <v>22</v>
      </c>
      <c r="K874" s="3"/>
      <c r="V874">
        <v>926.43</v>
      </c>
      <c r="W874">
        <v>926.43</v>
      </c>
      <c r="X874">
        <v>5197</v>
      </c>
      <c r="AO874" s="2"/>
      <c r="AP874" s="2"/>
      <c r="AQ874" s="2"/>
    </row>
    <row r="875" spans="1:43" hidden="1" x14ac:dyDescent="0.25">
      <c r="A875" s="1">
        <v>42425</v>
      </c>
      <c r="B875">
        <v>15008608</v>
      </c>
      <c r="C875" s="2" t="s">
        <v>332</v>
      </c>
      <c r="D875" s="2" t="s">
        <v>937</v>
      </c>
      <c r="E875">
        <v>3281</v>
      </c>
      <c r="F875">
        <v>606142</v>
      </c>
      <c r="G875" s="2" t="s">
        <v>22</v>
      </c>
      <c r="K875" s="3"/>
      <c r="R875">
        <v>4037.77</v>
      </c>
      <c r="S875">
        <v>3364.81</v>
      </c>
      <c r="AO875" s="2"/>
      <c r="AP875" s="2"/>
      <c r="AQ875" s="2"/>
    </row>
    <row r="876" spans="1:43" hidden="1" x14ac:dyDescent="0.25">
      <c r="A876" s="1">
        <v>42425</v>
      </c>
      <c r="B876">
        <v>15008626</v>
      </c>
      <c r="C876" s="2" t="s">
        <v>474</v>
      </c>
      <c r="D876" s="2" t="s">
        <v>938</v>
      </c>
      <c r="E876">
        <v>3265</v>
      </c>
      <c r="F876">
        <v>606142</v>
      </c>
      <c r="G876" s="2" t="s">
        <v>22</v>
      </c>
      <c r="K876" s="3"/>
      <c r="Y876">
        <v>755.53</v>
      </c>
      <c r="Z876">
        <v>629.61</v>
      </c>
      <c r="AO876" s="2"/>
      <c r="AP876" s="2"/>
      <c r="AQ876" s="2"/>
    </row>
    <row r="877" spans="1:43" hidden="1" x14ac:dyDescent="0.25">
      <c r="A877" s="1">
        <v>42425</v>
      </c>
      <c r="B877">
        <v>15008981</v>
      </c>
      <c r="C877" s="2" t="s">
        <v>334</v>
      </c>
      <c r="D877" s="2" t="s">
        <v>939</v>
      </c>
      <c r="E877">
        <v>3281</v>
      </c>
      <c r="F877">
        <v>606142</v>
      </c>
      <c r="G877" s="2" t="s">
        <v>22</v>
      </c>
      <c r="K877" s="3"/>
      <c r="R877">
        <v>254.7</v>
      </c>
      <c r="S877">
        <v>241.42</v>
      </c>
      <c r="AO877" s="2"/>
      <c r="AP877" s="2"/>
      <c r="AQ877" s="2"/>
    </row>
    <row r="878" spans="1:43" hidden="1" x14ac:dyDescent="0.25">
      <c r="A878" s="1">
        <v>42425</v>
      </c>
      <c r="B878">
        <v>15008989</v>
      </c>
      <c r="C878" s="2" t="s">
        <v>336</v>
      </c>
      <c r="D878" s="2" t="s">
        <v>940</v>
      </c>
      <c r="E878">
        <v>3099</v>
      </c>
      <c r="F878">
        <v>6113212</v>
      </c>
      <c r="G878" s="2" t="s">
        <v>22</v>
      </c>
      <c r="K878" s="3"/>
      <c r="AA878">
        <v>118.67</v>
      </c>
      <c r="AB878">
        <v>107.88</v>
      </c>
      <c r="AC878">
        <v>93</v>
      </c>
      <c r="AO878" s="2"/>
      <c r="AP878" s="2"/>
      <c r="AQ878" s="2"/>
    </row>
    <row r="879" spans="1:43" hidden="1" x14ac:dyDescent="0.25">
      <c r="A879" s="1">
        <v>42425</v>
      </c>
      <c r="B879">
        <v>15008989</v>
      </c>
      <c r="C879" s="2" t="s">
        <v>336</v>
      </c>
      <c r="D879" s="2" t="s">
        <v>940</v>
      </c>
      <c r="E879">
        <v>3108</v>
      </c>
      <c r="F879">
        <v>6113211</v>
      </c>
      <c r="G879" s="2" t="s">
        <v>22</v>
      </c>
      <c r="K879" s="3"/>
      <c r="T879">
        <v>639.41</v>
      </c>
      <c r="U879">
        <v>581.28</v>
      </c>
      <c r="AO879" s="2"/>
      <c r="AP879" s="2"/>
      <c r="AQ879" s="2"/>
    </row>
    <row r="880" spans="1:43" hidden="1" x14ac:dyDescent="0.25">
      <c r="A880" s="1">
        <v>42425</v>
      </c>
      <c r="B880">
        <v>15009654</v>
      </c>
      <c r="C880" s="2" t="s">
        <v>383</v>
      </c>
      <c r="D880" s="2" t="s">
        <v>339</v>
      </c>
      <c r="E880">
        <v>3104</v>
      </c>
      <c r="F880">
        <v>6061123</v>
      </c>
      <c r="G880" s="2" t="s">
        <v>22</v>
      </c>
      <c r="K880" s="3"/>
      <c r="V880">
        <v>984.09</v>
      </c>
      <c r="W880">
        <v>984.09</v>
      </c>
      <c r="X880">
        <v>6920</v>
      </c>
      <c r="AO880" s="2"/>
      <c r="AP880" s="2"/>
      <c r="AQ880" s="2"/>
    </row>
    <row r="881" spans="1:43" hidden="1" x14ac:dyDescent="0.25">
      <c r="A881" s="1">
        <v>42425</v>
      </c>
      <c r="B881">
        <v>15011078</v>
      </c>
      <c r="C881" s="2" t="s">
        <v>340</v>
      </c>
      <c r="D881" s="2" t="s">
        <v>941</v>
      </c>
      <c r="E881">
        <v>3281</v>
      </c>
      <c r="F881">
        <v>606142</v>
      </c>
      <c r="G881" s="2" t="s">
        <v>22</v>
      </c>
      <c r="K881" s="3"/>
      <c r="R881">
        <v>254.7</v>
      </c>
      <c r="S881">
        <v>241.42</v>
      </c>
      <c r="AO881" s="2"/>
      <c r="AP881" s="2"/>
      <c r="AQ881" s="2"/>
    </row>
    <row r="882" spans="1:43" hidden="1" x14ac:dyDescent="0.25">
      <c r="A882" s="1">
        <v>42425</v>
      </c>
      <c r="B882">
        <v>15011093</v>
      </c>
      <c r="C882" s="2" t="s">
        <v>342</v>
      </c>
      <c r="D882" s="2" t="s">
        <v>942</v>
      </c>
      <c r="E882">
        <v>3281</v>
      </c>
      <c r="F882">
        <v>606142</v>
      </c>
      <c r="G882" s="2" t="s">
        <v>22</v>
      </c>
      <c r="K882" s="3"/>
      <c r="R882">
        <v>4037.77</v>
      </c>
      <c r="S882">
        <v>3364.81</v>
      </c>
      <c r="AO882" s="2"/>
      <c r="AP882" s="2"/>
      <c r="AQ882" s="2"/>
    </row>
    <row r="883" spans="1:43" hidden="1" x14ac:dyDescent="0.25">
      <c r="A883" s="1">
        <v>42425</v>
      </c>
      <c r="B883">
        <v>15011269</v>
      </c>
      <c r="C883" s="2" t="s">
        <v>479</v>
      </c>
      <c r="D883" s="2" t="s">
        <v>943</v>
      </c>
      <c r="E883">
        <v>3265</v>
      </c>
      <c r="F883">
        <v>606142</v>
      </c>
      <c r="G883" s="2" t="s">
        <v>22</v>
      </c>
      <c r="K883" s="3"/>
      <c r="Y883">
        <v>1413.58</v>
      </c>
      <c r="Z883">
        <v>1177.98</v>
      </c>
      <c r="AO883" s="2"/>
      <c r="AP883" s="2"/>
      <c r="AQ883" s="2"/>
    </row>
    <row r="884" spans="1:43" hidden="1" x14ac:dyDescent="0.25">
      <c r="A884" s="1">
        <v>42425</v>
      </c>
      <c r="B884">
        <v>15011283</v>
      </c>
      <c r="C884" s="2" t="s">
        <v>344</v>
      </c>
      <c r="D884" s="2" t="s">
        <v>944</v>
      </c>
      <c r="E884">
        <v>3108</v>
      </c>
      <c r="F884">
        <v>6113211</v>
      </c>
      <c r="G884" s="2" t="s">
        <v>22</v>
      </c>
      <c r="K884" s="3"/>
      <c r="T884">
        <v>639.41</v>
      </c>
      <c r="U884">
        <v>581.28</v>
      </c>
      <c r="AO884" s="2"/>
      <c r="AP884" s="2"/>
      <c r="AQ884" s="2"/>
    </row>
    <row r="885" spans="1:43" hidden="1" x14ac:dyDescent="0.25">
      <c r="A885" s="1">
        <v>42425</v>
      </c>
      <c r="B885">
        <v>15011283</v>
      </c>
      <c r="C885" s="2" t="s">
        <v>344</v>
      </c>
      <c r="D885" s="2" t="s">
        <v>944</v>
      </c>
      <c r="E885">
        <v>3099</v>
      </c>
      <c r="F885">
        <v>6113212</v>
      </c>
      <c r="G885" s="2" t="s">
        <v>22</v>
      </c>
      <c r="K885" s="3"/>
      <c r="AA885">
        <v>222.02</v>
      </c>
      <c r="AB885">
        <v>201.84</v>
      </c>
      <c r="AC885">
        <v>174</v>
      </c>
      <c r="AO885" s="2"/>
      <c r="AP885" s="2"/>
      <c r="AQ885" s="2"/>
    </row>
    <row r="886" spans="1:43" hidden="1" x14ac:dyDescent="0.25">
      <c r="A886" s="1">
        <v>42425</v>
      </c>
      <c r="B886">
        <v>15012812</v>
      </c>
      <c r="C886" s="2" t="s">
        <v>392</v>
      </c>
      <c r="D886" s="2" t="s">
        <v>945</v>
      </c>
      <c r="E886">
        <v>3104</v>
      </c>
      <c r="F886">
        <v>6061123</v>
      </c>
      <c r="G886" s="2" t="s">
        <v>22</v>
      </c>
      <c r="K886" s="3"/>
      <c r="V886">
        <v>640.29</v>
      </c>
      <c r="W886">
        <v>640.29</v>
      </c>
      <c r="X886">
        <v>4453</v>
      </c>
      <c r="AO886" s="2"/>
      <c r="AP886" s="2"/>
      <c r="AQ886" s="2"/>
    </row>
    <row r="887" spans="1:43" hidden="1" x14ac:dyDescent="0.25">
      <c r="A887" s="1">
        <v>42425</v>
      </c>
      <c r="B887">
        <v>15015548</v>
      </c>
      <c r="C887" s="2" t="s">
        <v>483</v>
      </c>
      <c r="D887" s="2" t="s">
        <v>946</v>
      </c>
      <c r="E887">
        <v>3099</v>
      </c>
      <c r="F887">
        <v>6113212</v>
      </c>
      <c r="G887" s="2" t="s">
        <v>22</v>
      </c>
      <c r="K887" s="3"/>
      <c r="AA887">
        <v>414.32</v>
      </c>
      <c r="AB887">
        <v>345.27</v>
      </c>
      <c r="AC887">
        <v>51</v>
      </c>
      <c r="AO887" s="2"/>
      <c r="AP887" s="2"/>
      <c r="AQ887" s="2"/>
    </row>
    <row r="888" spans="1:43" hidden="1" x14ac:dyDescent="0.25">
      <c r="A888" s="1">
        <v>42425</v>
      </c>
      <c r="B888">
        <v>15015565</v>
      </c>
      <c r="C888" s="2" t="s">
        <v>348</v>
      </c>
      <c r="D888" s="2" t="s">
        <v>947</v>
      </c>
      <c r="E888">
        <v>3281</v>
      </c>
      <c r="F888">
        <v>606142</v>
      </c>
      <c r="G888" s="2" t="s">
        <v>22</v>
      </c>
      <c r="K888" s="3"/>
      <c r="R888">
        <v>4037.77</v>
      </c>
      <c r="S888">
        <v>3364.81</v>
      </c>
      <c r="AO888" s="2"/>
      <c r="AP888" s="2"/>
      <c r="AQ888" s="2"/>
    </row>
    <row r="889" spans="1:43" hidden="1" x14ac:dyDescent="0.25">
      <c r="A889" s="1">
        <v>42425</v>
      </c>
      <c r="B889">
        <v>15015578</v>
      </c>
      <c r="C889" s="2" t="s">
        <v>350</v>
      </c>
      <c r="D889" s="2" t="s">
        <v>947</v>
      </c>
      <c r="E889">
        <v>3281</v>
      </c>
      <c r="F889">
        <v>606142</v>
      </c>
      <c r="G889" s="2" t="s">
        <v>22</v>
      </c>
      <c r="K889" s="3"/>
      <c r="R889">
        <v>254.7</v>
      </c>
      <c r="S889">
        <v>241.42</v>
      </c>
      <c r="AO889" s="2"/>
      <c r="AP889" s="2"/>
      <c r="AQ889" s="2"/>
    </row>
    <row r="890" spans="1:43" hidden="1" x14ac:dyDescent="0.25">
      <c r="A890" s="1">
        <v>42425</v>
      </c>
      <c r="B890">
        <v>15015584</v>
      </c>
      <c r="C890" s="2" t="s">
        <v>352</v>
      </c>
      <c r="D890" s="2" t="s">
        <v>948</v>
      </c>
      <c r="E890">
        <v>3108</v>
      </c>
      <c r="F890">
        <v>6113211</v>
      </c>
      <c r="G890" s="2" t="s">
        <v>22</v>
      </c>
      <c r="K890" s="3"/>
      <c r="T890">
        <v>639.41</v>
      </c>
      <c r="U890">
        <v>581.28</v>
      </c>
      <c r="AO890" s="2"/>
      <c r="AP890" s="2"/>
      <c r="AQ890" s="2"/>
    </row>
    <row r="891" spans="1:43" hidden="1" x14ac:dyDescent="0.25">
      <c r="A891" s="1">
        <v>42425</v>
      </c>
      <c r="B891">
        <v>15015584</v>
      </c>
      <c r="C891" s="2" t="s">
        <v>352</v>
      </c>
      <c r="D891" s="2" t="s">
        <v>948</v>
      </c>
      <c r="E891">
        <v>3099</v>
      </c>
      <c r="F891">
        <v>6113212</v>
      </c>
      <c r="G891" s="2" t="s">
        <v>22</v>
      </c>
      <c r="K891" s="3"/>
      <c r="AA891">
        <v>65.08</v>
      </c>
      <c r="AB891">
        <v>59.16</v>
      </c>
      <c r="AC891">
        <v>51</v>
      </c>
      <c r="AO891" s="2"/>
      <c r="AP891" s="2"/>
      <c r="AQ891" s="2"/>
    </row>
    <row r="892" spans="1:43" hidden="1" x14ac:dyDescent="0.25">
      <c r="A892" s="1">
        <v>42425</v>
      </c>
      <c r="B892">
        <v>15017549</v>
      </c>
      <c r="C892" s="2" t="s">
        <v>401</v>
      </c>
      <c r="D892" s="2" t="s">
        <v>949</v>
      </c>
      <c r="E892">
        <v>3104</v>
      </c>
      <c r="F892">
        <v>6061123</v>
      </c>
      <c r="G892" s="2" t="s">
        <v>22</v>
      </c>
      <c r="K892" s="3"/>
      <c r="V892">
        <v>1499.91</v>
      </c>
      <c r="W892">
        <v>1499.91</v>
      </c>
      <c r="X892">
        <v>10556</v>
      </c>
      <c r="AO892" s="2"/>
      <c r="AP892" s="2"/>
      <c r="AQ892" s="2"/>
    </row>
    <row r="893" spans="1:43" hidden="1" x14ac:dyDescent="0.25">
      <c r="A893" s="1">
        <v>42425</v>
      </c>
      <c r="B893">
        <v>15018467</v>
      </c>
      <c r="C893" s="2" t="s">
        <v>488</v>
      </c>
      <c r="D893" s="2" t="s">
        <v>950</v>
      </c>
      <c r="E893">
        <v>3265</v>
      </c>
      <c r="F893">
        <v>606142</v>
      </c>
      <c r="G893" s="2" t="s">
        <v>22</v>
      </c>
      <c r="K893" s="3"/>
      <c r="Y893">
        <v>32.5</v>
      </c>
      <c r="Z893">
        <v>27.08</v>
      </c>
      <c r="AO893" s="2"/>
      <c r="AP893" s="2"/>
      <c r="AQ893" s="2"/>
    </row>
    <row r="894" spans="1:43" hidden="1" x14ac:dyDescent="0.25">
      <c r="A894" s="1">
        <v>42425</v>
      </c>
      <c r="B894">
        <v>15018498</v>
      </c>
      <c r="C894" s="2" t="s">
        <v>356</v>
      </c>
      <c r="D894" s="2" t="s">
        <v>951</v>
      </c>
      <c r="E894">
        <v>3281</v>
      </c>
      <c r="F894">
        <v>606142</v>
      </c>
      <c r="G894" s="2" t="s">
        <v>22</v>
      </c>
      <c r="K894" s="3"/>
      <c r="R894">
        <v>4037.77</v>
      </c>
      <c r="S894">
        <v>3364.81</v>
      </c>
      <c r="AO894" s="2"/>
      <c r="AP894" s="2"/>
      <c r="AQ894" s="2"/>
    </row>
    <row r="895" spans="1:43" hidden="1" x14ac:dyDescent="0.25">
      <c r="A895" s="1">
        <v>42425</v>
      </c>
      <c r="B895">
        <v>15018573</v>
      </c>
      <c r="C895" s="2" t="s">
        <v>358</v>
      </c>
      <c r="D895" s="2" t="s">
        <v>952</v>
      </c>
      <c r="E895">
        <v>3281</v>
      </c>
      <c r="F895">
        <v>606142</v>
      </c>
      <c r="G895" s="2" t="s">
        <v>22</v>
      </c>
      <c r="K895" s="3"/>
      <c r="R895">
        <v>254.7</v>
      </c>
      <c r="S895">
        <v>241.42</v>
      </c>
      <c r="AO895" s="2"/>
      <c r="AP895" s="2"/>
      <c r="AQ895" s="2"/>
    </row>
    <row r="896" spans="1:43" hidden="1" x14ac:dyDescent="0.25">
      <c r="A896" s="1">
        <v>42425</v>
      </c>
      <c r="B896">
        <v>15018590</v>
      </c>
      <c r="C896" s="2" t="s">
        <v>360</v>
      </c>
      <c r="D896" s="2" t="s">
        <v>953</v>
      </c>
      <c r="E896">
        <v>3108</v>
      </c>
      <c r="F896">
        <v>6113211</v>
      </c>
      <c r="G896" s="2" t="s">
        <v>22</v>
      </c>
      <c r="K896" s="3"/>
      <c r="T896">
        <v>639.41</v>
      </c>
      <c r="U896">
        <v>581.28</v>
      </c>
      <c r="AO896" s="2"/>
      <c r="AP896" s="2"/>
      <c r="AQ896" s="2"/>
    </row>
    <row r="897" spans="1:43" hidden="1" x14ac:dyDescent="0.25">
      <c r="A897" s="1">
        <v>42425</v>
      </c>
      <c r="B897">
        <v>15019215</v>
      </c>
      <c r="C897" s="2" t="s">
        <v>360</v>
      </c>
      <c r="D897" s="2" t="s">
        <v>954</v>
      </c>
      <c r="E897">
        <v>3099</v>
      </c>
      <c r="F897">
        <v>6113212</v>
      </c>
      <c r="G897" s="2" t="s">
        <v>22</v>
      </c>
      <c r="K897" s="3"/>
      <c r="AA897">
        <v>5.0999999999999996</v>
      </c>
      <c r="AB897">
        <v>4.6399999999999997</v>
      </c>
      <c r="AC897">
        <v>4</v>
      </c>
      <c r="AO897" s="2"/>
      <c r="AP897" s="2"/>
      <c r="AQ897" s="2"/>
    </row>
    <row r="898" spans="1:43" hidden="1" x14ac:dyDescent="0.25">
      <c r="A898" s="1">
        <v>42425</v>
      </c>
      <c r="B898">
        <v>16000173</v>
      </c>
      <c r="C898" s="2" t="s">
        <v>410</v>
      </c>
      <c r="D898" s="2" t="s">
        <v>955</v>
      </c>
      <c r="E898">
        <v>3104</v>
      </c>
      <c r="F898">
        <v>6061123</v>
      </c>
      <c r="G898" s="2" t="s">
        <v>22</v>
      </c>
      <c r="K898" s="3"/>
      <c r="V898">
        <v>917.49</v>
      </c>
      <c r="W898">
        <v>917.49</v>
      </c>
      <c r="X898">
        <v>6432</v>
      </c>
      <c r="AO898" s="2"/>
      <c r="AP898" s="2"/>
      <c r="AQ898" s="2"/>
    </row>
    <row r="899" spans="1:43" hidden="1" x14ac:dyDescent="0.25">
      <c r="A899" s="1">
        <v>42425</v>
      </c>
      <c r="B899">
        <v>16002537</v>
      </c>
      <c r="C899" s="2" t="s">
        <v>412</v>
      </c>
      <c r="D899" s="2" t="s">
        <v>956</v>
      </c>
      <c r="E899">
        <v>3104</v>
      </c>
      <c r="F899">
        <v>40812</v>
      </c>
      <c r="G899" s="2" t="s">
        <v>22</v>
      </c>
      <c r="K899" s="3"/>
      <c r="V899">
        <v>1577.96</v>
      </c>
      <c r="W899">
        <v>1577.96</v>
      </c>
      <c r="X899">
        <v>11036</v>
      </c>
      <c r="AO899" s="2"/>
      <c r="AP899" s="2"/>
      <c r="AQ899" s="2"/>
    </row>
    <row r="900" spans="1:43" hidden="1" x14ac:dyDescent="0.25">
      <c r="A900" s="1">
        <v>42425</v>
      </c>
      <c r="B900">
        <v>15005168</v>
      </c>
      <c r="C900" s="2" t="s">
        <v>322</v>
      </c>
      <c r="D900" s="2" t="s">
        <v>957</v>
      </c>
      <c r="E900">
        <v>3281</v>
      </c>
      <c r="F900">
        <v>606142</v>
      </c>
      <c r="G900" s="2" t="s">
        <v>23</v>
      </c>
      <c r="K900" s="3"/>
      <c r="R900">
        <v>1990.14</v>
      </c>
      <c r="S900">
        <v>1658.45</v>
      </c>
      <c r="AO900" s="2"/>
      <c r="AP900" s="2"/>
      <c r="AQ900" s="2"/>
    </row>
    <row r="901" spans="1:43" hidden="1" x14ac:dyDescent="0.25">
      <c r="A901" s="1">
        <v>42425</v>
      </c>
      <c r="B901">
        <v>15005187</v>
      </c>
      <c r="C901" s="2" t="s">
        <v>324</v>
      </c>
      <c r="D901" s="2" t="s">
        <v>958</v>
      </c>
      <c r="E901">
        <v>3281</v>
      </c>
      <c r="F901">
        <v>606142</v>
      </c>
      <c r="G901" s="2" t="s">
        <v>23</v>
      </c>
      <c r="K901" s="3"/>
      <c r="R901">
        <v>254.7</v>
      </c>
      <c r="S901">
        <v>241.42</v>
      </c>
      <c r="AO901" s="2"/>
      <c r="AP901" s="2"/>
      <c r="AQ901" s="2"/>
    </row>
    <row r="902" spans="1:43" hidden="1" x14ac:dyDescent="0.25">
      <c r="A902" s="1">
        <v>42425</v>
      </c>
      <c r="B902">
        <v>15005214</v>
      </c>
      <c r="C902" s="2" t="s">
        <v>469</v>
      </c>
      <c r="D902" s="2" t="s">
        <v>959</v>
      </c>
      <c r="E902">
        <v>3265</v>
      </c>
      <c r="F902">
        <v>606142</v>
      </c>
      <c r="G902" s="2" t="s">
        <v>23</v>
      </c>
      <c r="K902" s="3"/>
      <c r="Y902">
        <v>464.09</v>
      </c>
      <c r="Z902">
        <v>386.74</v>
      </c>
      <c r="AO902" s="2"/>
      <c r="AP902" s="2"/>
      <c r="AQ902" s="2"/>
    </row>
    <row r="903" spans="1:43" hidden="1" x14ac:dyDescent="0.25">
      <c r="A903" s="1">
        <v>42425</v>
      </c>
      <c r="B903">
        <v>15005229</v>
      </c>
      <c r="C903" s="2" t="s">
        <v>326</v>
      </c>
      <c r="D903" s="2" t="s">
        <v>960</v>
      </c>
      <c r="E903">
        <v>3099</v>
      </c>
      <c r="F903">
        <v>6113212</v>
      </c>
      <c r="G903" s="2" t="s">
        <v>23</v>
      </c>
      <c r="K903" s="3"/>
      <c r="AA903">
        <v>77.84</v>
      </c>
      <c r="AB903">
        <v>70.760000000000005</v>
      </c>
      <c r="AC903">
        <v>61</v>
      </c>
      <c r="AO903" s="2"/>
      <c r="AP903" s="2"/>
      <c r="AQ903" s="2"/>
    </row>
    <row r="904" spans="1:43" hidden="1" x14ac:dyDescent="0.25">
      <c r="A904" s="1">
        <v>42425</v>
      </c>
      <c r="B904">
        <v>15005229</v>
      </c>
      <c r="C904" s="2" t="s">
        <v>326</v>
      </c>
      <c r="D904" s="2" t="s">
        <v>960</v>
      </c>
      <c r="E904">
        <v>3108</v>
      </c>
      <c r="F904">
        <v>6113211</v>
      </c>
      <c r="G904" s="2" t="s">
        <v>23</v>
      </c>
      <c r="K904" s="3"/>
      <c r="T904">
        <v>636.64</v>
      </c>
      <c r="U904">
        <v>578.76</v>
      </c>
      <c r="AO904" s="2"/>
      <c r="AP904" s="2"/>
      <c r="AQ904" s="2"/>
    </row>
    <row r="905" spans="1:43" hidden="1" x14ac:dyDescent="0.25">
      <c r="A905" s="1">
        <v>42425</v>
      </c>
      <c r="B905">
        <v>15006140</v>
      </c>
      <c r="C905" s="2" t="s">
        <v>328</v>
      </c>
      <c r="D905" s="2" t="s">
        <v>961</v>
      </c>
      <c r="E905">
        <v>3104</v>
      </c>
      <c r="F905">
        <v>6061123</v>
      </c>
      <c r="G905" s="2" t="s">
        <v>23</v>
      </c>
      <c r="K905" s="3"/>
      <c r="V905">
        <v>618.1</v>
      </c>
      <c r="W905">
        <v>618.1</v>
      </c>
      <c r="X905">
        <v>4190</v>
      </c>
      <c r="AO905" s="2"/>
      <c r="AP905" s="2"/>
      <c r="AQ905" s="2"/>
    </row>
    <row r="906" spans="1:43" hidden="1" x14ac:dyDescent="0.25">
      <c r="A906" s="1">
        <v>42425</v>
      </c>
      <c r="B906">
        <v>15007516</v>
      </c>
      <c r="C906" s="2" t="s">
        <v>330</v>
      </c>
      <c r="D906" s="2" t="s">
        <v>962</v>
      </c>
      <c r="E906">
        <v>3104</v>
      </c>
      <c r="F906">
        <v>6061123</v>
      </c>
      <c r="G906" s="2" t="s">
        <v>23</v>
      </c>
      <c r="K906" s="3"/>
      <c r="V906">
        <v>112.47</v>
      </c>
      <c r="W906">
        <v>112.47</v>
      </c>
      <c r="X906">
        <v>0</v>
      </c>
      <c r="AO906" s="2"/>
      <c r="AP906" s="2"/>
      <c r="AQ906" s="2"/>
    </row>
    <row r="907" spans="1:43" hidden="1" x14ac:dyDescent="0.25">
      <c r="A907" s="1">
        <v>42425</v>
      </c>
      <c r="B907">
        <v>15008608</v>
      </c>
      <c r="C907" s="2" t="s">
        <v>332</v>
      </c>
      <c r="D907" s="2" t="s">
        <v>963</v>
      </c>
      <c r="E907">
        <v>3281</v>
      </c>
      <c r="F907">
        <v>606142</v>
      </c>
      <c r="G907" s="2" t="s">
        <v>23</v>
      </c>
      <c r="K907" s="3"/>
      <c r="R907">
        <v>1990.14</v>
      </c>
      <c r="S907">
        <v>1658.45</v>
      </c>
      <c r="AO907" s="2"/>
      <c r="AP907" s="2"/>
      <c r="AQ907" s="2"/>
    </row>
    <row r="908" spans="1:43" hidden="1" x14ac:dyDescent="0.25">
      <c r="A908" s="1">
        <v>42425</v>
      </c>
      <c r="B908">
        <v>15008626</v>
      </c>
      <c r="C908" s="2" t="s">
        <v>474</v>
      </c>
      <c r="D908" s="2" t="s">
        <v>964</v>
      </c>
      <c r="E908">
        <v>3265</v>
      </c>
      <c r="F908">
        <v>606142</v>
      </c>
      <c r="G908" s="2" t="s">
        <v>23</v>
      </c>
      <c r="K908" s="3"/>
      <c r="Y908">
        <v>532.55999999999995</v>
      </c>
      <c r="Z908">
        <v>443.8</v>
      </c>
      <c r="AO908" s="2"/>
      <c r="AP908" s="2"/>
      <c r="AQ908" s="2"/>
    </row>
    <row r="909" spans="1:43" hidden="1" x14ac:dyDescent="0.25">
      <c r="A909" s="1">
        <v>42425</v>
      </c>
      <c r="B909">
        <v>15008981</v>
      </c>
      <c r="C909" s="2" t="s">
        <v>334</v>
      </c>
      <c r="D909" s="2" t="s">
        <v>963</v>
      </c>
      <c r="E909">
        <v>3281</v>
      </c>
      <c r="F909">
        <v>606142</v>
      </c>
      <c r="G909" s="2" t="s">
        <v>23</v>
      </c>
      <c r="K909" s="3"/>
      <c r="R909">
        <v>254.7</v>
      </c>
      <c r="S909">
        <v>241.42</v>
      </c>
      <c r="AO909" s="2"/>
      <c r="AP909" s="2"/>
      <c r="AQ909" s="2"/>
    </row>
    <row r="910" spans="1:43" hidden="1" x14ac:dyDescent="0.25">
      <c r="A910" s="1">
        <v>42425</v>
      </c>
      <c r="B910">
        <v>15008989</v>
      </c>
      <c r="C910" s="2" t="s">
        <v>336</v>
      </c>
      <c r="D910" s="2" t="s">
        <v>965</v>
      </c>
      <c r="E910">
        <v>3099</v>
      </c>
      <c r="F910">
        <v>6113212</v>
      </c>
      <c r="G910" s="2" t="s">
        <v>23</v>
      </c>
      <c r="K910" s="3"/>
      <c r="AA910">
        <v>89.32</v>
      </c>
      <c r="AB910">
        <v>81.2</v>
      </c>
      <c r="AC910">
        <v>70</v>
      </c>
      <c r="AO910" s="2"/>
      <c r="AP910" s="2"/>
      <c r="AQ910" s="2"/>
    </row>
    <row r="911" spans="1:43" hidden="1" x14ac:dyDescent="0.25">
      <c r="A911" s="1">
        <v>42425</v>
      </c>
      <c r="B911">
        <v>15008989</v>
      </c>
      <c r="C911" s="2" t="s">
        <v>336</v>
      </c>
      <c r="D911" s="2" t="s">
        <v>965</v>
      </c>
      <c r="E911">
        <v>3108</v>
      </c>
      <c r="F911">
        <v>6113211</v>
      </c>
      <c r="G911" s="2" t="s">
        <v>23</v>
      </c>
      <c r="K911" s="3"/>
      <c r="T911">
        <v>636.64</v>
      </c>
      <c r="U911">
        <v>578.76</v>
      </c>
      <c r="AO911" s="2"/>
      <c r="AP911" s="2"/>
      <c r="AQ911" s="2"/>
    </row>
    <row r="912" spans="1:43" hidden="1" x14ac:dyDescent="0.25">
      <c r="A912" s="1">
        <v>42425</v>
      </c>
      <c r="B912">
        <v>15009532</v>
      </c>
      <c r="C912" s="2" t="s">
        <v>338</v>
      </c>
      <c r="D912" s="2" t="s">
        <v>966</v>
      </c>
      <c r="E912">
        <v>3104</v>
      </c>
      <c r="F912">
        <v>6061123</v>
      </c>
      <c r="G912" s="2" t="s">
        <v>23</v>
      </c>
      <c r="K912" s="3"/>
      <c r="V912">
        <v>460.91</v>
      </c>
      <c r="W912">
        <v>460.91</v>
      </c>
      <c r="X912">
        <v>3302</v>
      </c>
      <c r="AO912" s="2"/>
      <c r="AP912" s="2"/>
      <c r="AQ912" s="2"/>
    </row>
    <row r="913" spans="1:43" hidden="1" x14ac:dyDescent="0.25">
      <c r="A913" s="1">
        <v>42425</v>
      </c>
      <c r="B913">
        <v>15009654</v>
      </c>
      <c r="C913" s="2" t="s">
        <v>383</v>
      </c>
      <c r="D913" s="2" t="s">
        <v>967</v>
      </c>
      <c r="E913">
        <v>3104</v>
      </c>
      <c r="F913">
        <v>6061123</v>
      </c>
      <c r="G913" s="2" t="s">
        <v>23</v>
      </c>
      <c r="K913" s="3"/>
      <c r="V913">
        <v>51.28</v>
      </c>
      <c r="W913">
        <v>51.28</v>
      </c>
      <c r="X913">
        <v>0</v>
      </c>
      <c r="AO913" s="2"/>
      <c r="AP913" s="2"/>
      <c r="AQ913" s="2"/>
    </row>
    <row r="914" spans="1:43" hidden="1" x14ac:dyDescent="0.25">
      <c r="A914" s="1">
        <v>42425</v>
      </c>
      <c r="B914">
        <v>15011078</v>
      </c>
      <c r="C914" s="2" t="s">
        <v>340</v>
      </c>
      <c r="D914" s="2" t="s">
        <v>968</v>
      </c>
      <c r="E914">
        <v>3281</v>
      </c>
      <c r="F914">
        <v>606142</v>
      </c>
      <c r="G914" s="2" t="s">
        <v>23</v>
      </c>
      <c r="K914" s="3"/>
      <c r="R914">
        <v>254.7</v>
      </c>
      <c r="S914">
        <v>241.42</v>
      </c>
      <c r="AO914" s="2"/>
      <c r="AP914" s="2"/>
      <c r="AQ914" s="2"/>
    </row>
    <row r="915" spans="1:43" hidden="1" x14ac:dyDescent="0.25">
      <c r="A915" s="1">
        <v>42425</v>
      </c>
      <c r="B915">
        <v>15011093</v>
      </c>
      <c r="C915" s="2" t="s">
        <v>342</v>
      </c>
      <c r="D915" s="2" t="s">
        <v>969</v>
      </c>
      <c r="E915">
        <v>3281</v>
      </c>
      <c r="F915">
        <v>606142</v>
      </c>
      <c r="G915" s="2" t="s">
        <v>23</v>
      </c>
      <c r="K915" s="3"/>
      <c r="R915">
        <v>1990.14</v>
      </c>
      <c r="S915">
        <v>1658.45</v>
      </c>
      <c r="AO915" s="2"/>
      <c r="AP915" s="2"/>
      <c r="AQ915" s="2"/>
    </row>
    <row r="916" spans="1:43" hidden="1" x14ac:dyDescent="0.25">
      <c r="A916" s="1">
        <v>42425</v>
      </c>
      <c r="B916">
        <v>15011269</v>
      </c>
      <c r="C916" s="2" t="s">
        <v>479</v>
      </c>
      <c r="D916" s="2" t="s">
        <v>970</v>
      </c>
      <c r="E916">
        <v>3265</v>
      </c>
      <c r="F916">
        <v>606142</v>
      </c>
      <c r="G916" s="2" t="s">
        <v>23</v>
      </c>
      <c r="K916" s="3"/>
      <c r="Y916">
        <v>1011.86</v>
      </c>
      <c r="Z916">
        <v>843.22</v>
      </c>
      <c r="AO916" s="2"/>
      <c r="AP916" s="2"/>
      <c r="AQ916" s="2"/>
    </row>
    <row r="917" spans="1:43" hidden="1" x14ac:dyDescent="0.25">
      <c r="A917" s="1">
        <v>42425</v>
      </c>
      <c r="B917">
        <v>15011283</v>
      </c>
      <c r="C917" s="2" t="s">
        <v>344</v>
      </c>
      <c r="D917" s="2" t="s">
        <v>971</v>
      </c>
      <c r="E917">
        <v>3108</v>
      </c>
      <c r="F917">
        <v>6113211</v>
      </c>
      <c r="G917" s="2" t="s">
        <v>23</v>
      </c>
      <c r="K917" s="3"/>
      <c r="T917">
        <v>636.64</v>
      </c>
      <c r="U917">
        <v>578.76</v>
      </c>
      <c r="AO917" s="2"/>
      <c r="AP917" s="2"/>
      <c r="AQ917" s="2"/>
    </row>
    <row r="918" spans="1:43" hidden="1" x14ac:dyDescent="0.25">
      <c r="A918" s="1">
        <v>42425</v>
      </c>
      <c r="B918">
        <v>15011283</v>
      </c>
      <c r="C918" s="2" t="s">
        <v>344</v>
      </c>
      <c r="D918" s="2" t="s">
        <v>971</v>
      </c>
      <c r="E918">
        <v>3099</v>
      </c>
      <c r="F918">
        <v>6113212</v>
      </c>
      <c r="G918" s="2" t="s">
        <v>23</v>
      </c>
      <c r="K918" s="3"/>
      <c r="AA918">
        <v>169.71</v>
      </c>
      <c r="AB918">
        <v>154.28</v>
      </c>
      <c r="AC918">
        <v>133</v>
      </c>
      <c r="AO918" s="2"/>
      <c r="AP918" s="2"/>
      <c r="AQ918" s="2"/>
    </row>
    <row r="919" spans="1:43" hidden="1" x14ac:dyDescent="0.25">
      <c r="A919" s="1">
        <v>42425</v>
      </c>
      <c r="B919">
        <v>15012812</v>
      </c>
      <c r="C919" s="2" t="s">
        <v>392</v>
      </c>
      <c r="D919" s="2" t="s">
        <v>972</v>
      </c>
      <c r="E919">
        <v>3104</v>
      </c>
      <c r="F919">
        <v>6061123</v>
      </c>
      <c r="G919" s="2" t="s">
        <v>23</v>
      </c>
      <c r="K919" s="3"/>
      <c r="V919">
        <v>364.03</v>
      </c>
      <c r="W919">
        <v>364.03</v>
      </c>
      <c r="X919">
        <v>2351</v>
      </c>
      <c r="AO919" s="2"/>
      <c r="AP919" s="2"/>
      <c r="AQ919" s="2"/>
    </row>
    <row r="920" spans="1:43" hidden="1" x14ac:dyDescent="0.25">
      <c r="A920" s="1">
        <v>42425</v>
      </c>
      <c r="B920">
        <v>15015548</v>
      </c>
      <c r="C920" s="2" t="s">
        <v>483</v>
      </c>
      <c r="D920" s="2" t="s">
        <v>973</v>
      </c>
      <c r="E920">
        <v>3099</v>
      </c>
      <c r="F920">
        <v>6113212</v>
      </c>
      <c r="G920" s="2" t="s">
        <v>23</v>
      </c>
      <c r="K920" s="3"/>
      <c r="AA920">
        <v>707.54</v>
      </c>
      <c r="AB920">
        <v>589.62</v>
      </c>
      <c r="AC920">
        <v>93</v>
      </c>
      <c r="AO920" s="2"/>
      <c r="AP920" s="2"/>
      <c r="AQ920" s="2"/>
    </row>
    <row r="921" spans="1:43" hidden="1" x14ac:dyDescent="0.25">
      <c r="A921" s="1">
        <v>42425</v>
      </c>
      <c r="B921">
        <v>15015565</v>
      </c>
      <c r="C921" s="2" t="s">
        <v>348</v>
      </c>
      <c r="D921" s="2" t="s">
        <v>974</v>
      </c>
      <c r="E921">
        <v>3281</v>
      </c>
      <c r="F921">
        <v>606142</v>
      </c>
      <c r="G921" s="2" t="s">
        <v>23</v>
      </c>
      <c r="K921" s="3"/>
      <c r="R921">
        <v>1990.14</v>
      </c>
      <c r="S921">
        <v>1658.45</v>
      </c>
      <c r="AO921" s="2"/>
      <c r="AP921" s="2"/>
      <c r="AQ921" s="2"/>
    </row>
    <row r="922" spans="1:43" hidden="1" x14ac:dyDescent="0.25">
      <c r="A922" s="1">
        <v>42425</v>
      </c>
      <c r="B922">
        <v>15015578</v>
      </c>
      <c r="C922" s="2" t="s">
        <v>350</v>
      </c>
      <c r="D922" s="2" t="s">
        <v>975</v>
      </c>
      <c r="E922">
        <v>3281</v>
      </c>
      <c r="F922">
        <v>606142</v>
      </c>
      <c r="G922" s="2" t="s">
        <v>23</v>
      </c>
      <c r="K922" s="3"/>
      <c r="R922">
        <v>254.7</v>
      </c>
      <c r="S922">
        <v>241.42</v>
      </c>
      <c r="AO922" s="2"/>
      <c r="AP922" s="2"/>
      <c r="AQ922" s="2"/>
    </row>
    <row r="923" spans="1:43" hidden="1" x14ac:dyDescent="0.25">
      <c r="A923" s="1">
        <v>42425</v>
      </c>
      <c r="B923">
        <v>15015584</v>
      </c>
      <c r="C923" s="2" t="s">
        <v>352</v>
      </c>
      <c r="D923" s="2" t="s">
        <v>976</v>
      </c>
      <c r="E923">
        <v>3108</v>
      </c>
      <c r="F923">
        <v>6113211</v>
      </c>
      <c r="G923" s="2" t="s">
        <v>23</v>
      </c>
      <c r="K923" s="3"/>
      <c r="T923">
        <v>636.64</v>
      </c>
      <c r="U923">
        <v>578.76</v>
      </c>
      <c r="AO923" s="2"/>
      <c r="AP923" s="2"/>
      <c r="AQ923" s="2"/>
    </row>
    <row r="924" spans="1:43" hidden="1" x14ac:dyDescent="0.25">
      <c r="A924" s="1">
        <v>42425</v>
      </c>
      <c r="B924">
        <v>15015584</v>
      </c>
      <c r="C924" s="2" t="s">
        <v>352</v>
      </c>
      <c r="D924" s="2" t="s">
        <v>976</v>
      </c>
      <c r="E924">
        <v>3099</v>
      </c>
      <c r="F924">
        <v>6113212</v>
      </c>
      <c r="G924" s="2" t="s">
        <v>23</v>
      </c>
      <c r="K924" s="3"/>
      <c r="AA924">
        <v>118.67</v>
      </c>
      <c r="AB924">
        <v>107.88</v>
      </c>
      <c r="AC924">
        <v>93</v>
      </c>
      <c r="AO924" s="2"/>
      <c r="AP924" s="2"/>
      <c r="AQ924" s="2"/>
    </row>
    <row r="925" spans="1:43" hidden="1" x14ac:dyDescent="0.25">
      <c r="A925" s="1">
        <v>42425</v>
      </c>
      <c r="B925">
        <v>15017549</v>
      </c>
      <c r="C925" s="2" t="s">
        <v>401</v>
      </c>
      <c r="D925" s="2" t="s">
        <v>949</v>
      </c>
      <c r="E925">
        <v>3104</v>
      </c>
      <c r="F925">
        <v>6061123</v>
      </c>
      <c r="G925" s="2" t="s">
        <v>23</v>
      </c>
      <c r="K925" s="3"/>
      <c r="V925">
        <v>1142.02</v>
      </c>
      <c r="W925">
        <v>1142.02</v>
      </c>
      <c r="X925">
        <v>8220</v>
      </c>
      <c r="AO925" s="2"/>
      <c r="AP925" s="2"/>
      <c r="AQ925" s="2"/>
    </row>
    <row r="926" spans="1:43" hidden="1" x14ac:dyDescent="0.25">
      <c r="A926" s="1">
        <v>42425</v>
      </c>
      <c r="B926">
        <v>15018467</v>
      </c>
      <c r="C926" s="2" t="s">
        <v>488</v>
      </c>
      <c r="D926" s="2" t="s">
        <v>977</v>
      </c>
      <c r="E926">
        <v>3265</v>
      </c>
      <c r="F926">
        <v>606142</v>
      </c>
      <c r="G926" s="2" t="s">
        <v>23</v>
      </c>
      <c r="K926" s="3"/>
      <c r="Y926">
        <v>136.94</v>
      </c>
      <c r="Z926">
        <v>114.12</v>
      </c>
      <c r="AO926" s="2"/>
      <c r="AP926" s="2"/>
      <c r="AQ926" s="2"/>
    </row>
    <row r="927" spans="1:43" hidden="1" x14ac:dyDescent="0.25">
      <c r="A927" s="1">
        <v>42425</v>
      </c>
      <c r="B927">
        <v>15018498</v>
      </c>
      <c r="C927" s="2" t="s">
        <v>356</v>
      </c>
      <c r="D927" s="2" t="s">
        <v>978</v>
      </c>
      <c r="E927">
        <v>3281</v>
      </c>
      <c r="F927">
        <v>606142</v>
      </c>
      <c r="G927" s="2" t="s">
        <v>23</v>
      </c>
      <c r="K927" s="3"/>
      <c r="R927">
        <v>1990.14</v>
      </c>
      <c r="S927">
        <v>1658.45</v>
      </c>
      <c r="AO927" s="2"/>
      <c r="AP927" s="2"/>
      <c r="AQ927" s="2"/>
    </row>
    <row r="928" spans="1:43" hidden="1" x14ac:dyDescent="0.25">
      <c r="A928" s="1">
        <v>42425</v>
      </c>
      <c r="B928">
        <v>15018573</v>
      </c>
      <c r="C928" s="2" t="s">
        <v>358</v>
      </c>
      <c r="D928" s="2" t="s">
        <v>978</v>
      </c>
      <c r="E928">
        <v>3281</v>
      </c>
      <c r="F928">
        <v>606142</v>
      </c>
      <c r="G928" s="2" t="s">
        <v>23</v>
      </c>
      <c r="K928" s="3"/>
      <c r="R928">
        <v>254.7</v>
      </c>
      <c r="S928">
        <v>241.42</v>
      </c>
      <c r="AO928" s="2"/>
      <c r="AP928" s="2"/>
      <c r="AQ928" s="2"/>
    </row>
    <row r="929" spans="1:43" hidden="1" x14ac:dyDescent="0.25">
      <c r="A929" s="1">
        <v>42425</v>
      </c>
      <c r="B929">
        <v>15018590</v>
      </c>
      <c r="C929" s="2" t="s">
        <v>360</v>
      </c>
      <c r="D929" s="2" t="s">
        <v>979</v>
      </c>
      <c r="E929">
        <v>3108</v>
      </c>
      <c r="F929">
        <v>6113211</v>
      </c>
      <c r="G929" s="2" t="s">
        <v>23</v>
      </c>
      <c r="K929" s="3"/>
      <c r="T929">
        <v>636.64</v>
      </c>
      <c r="U929">
        <v>578.76</v>
      </c>
      <c r="AO929" s="2"/>
      <c r="AP929" s="2"/>
      <c r="AQ929" s="2"/>
    </row>
    <row r="930" spans="1:43" hidden="1" x14ac:dyDescent="0.25">
      <c r="A930" s="1">
        <v>42425</v>
      </c>
      <c r="B930">
        <v>15019215</v>
      </c>
      <c r="C930" s="2" t="s">
        <v>360</v>
      </c>
      <c r="D930" s="2" t="s">
        <v>980</v>
      </c>
      <c r="E930">
        <v>3099</v>
      </c>
      <c r="F930">
        <v>6113212</v>
      </c>
      <c r="G930" s="2" t="s">
        <v>23</v>
      </c>
      <c r="K930" s="3"/>
      <c r="AA930">
        <v>22.97</v>
      </c>
      <c r="AB930">
        <v>20.88</v>
      </c>
      <c r="AC930">
        <v>18</v>
      </c>
      <c r="AO930" s="2"/>
      <c r="AP930" s="2"/>
      <c r="AQ930" s="2"/>
    </row>
    <row r="931" spans="1:43" hidden="1" x14ac:dyDescent="0.25">
      <c r="A931" s="1">
        <v>42425</v>
      </c>
      <c r="B931">
        <v>16000173</v>
      </c>
      <c r="C931" s="2" t="s">
        <v>410</v>
      </c>
      <c r="D931" s="2" t="s">
        <v>363</v>
      </c>
      <c r="E931">
        <v>3104</v>
      </c>
      <c r="F931">
        <v>6061123</v>
      </c>
      <c r="G931" s="2" t="s">
        <v>23</v>
      </c>
      <c r="K931" s="3"/>
      <c r="V931">
        <v>707.08</v>
      </c>
      <c r="W931">
        <v>707.08</v>
      </c>
      <c r="X931">
        <v>4835</v>
      </c>
      <c r="AO931" s="2"/>
      <c r="AP931" s="2"/>
      <c r="AQ931" s="2"/>
    </row>
    <row r="932" spans="1:43" hidden="1" x14ac:dyDescent="0.25">
      <c r="A932" s="1">
        <v>42425</v>
      </c>
      <c r="B932">
        <v>16002537</v>
      </c>
      <c r="C932" s="2" t="s">
        <v>412</v>
      </c>
      <c r="D932" s="2" t="s">
        <v>981</v>
      </c>
      <c r="E932">
        <v>3104</v>
      </c>
      <c r="F932">
        <v>40812</v>
      </c>
      <c r="G932" s="2" t="s">
        <v>23</v>
      </c>
      <c r="K932" s="3"/>
      <c r="V932">
        <v>1390.61</v>
      </c>
      <c r="W932">
        <v>1390.61</v>
      </c>
      <c r="X932">
        <v>9647</v>
      </c>
      <c r="AO932" s="2"/>
      <c r="AP932" s="2"/>
      <c r="AQ932" s="2"/>
    </row>
    <row r="933" spans="1:43" hidden="1" x14ac:dyDescent="0.25">
      <c r="A933" s="1">
        <v>42425</v>
      </c>
      <c r="B933">
        <v>15005168</v>
      </c>
      <c r="C933" s="2" t="s">
        <v>322</v>
      </c>
      <c r="D933" s="2" t="s">
        <v>982</v>
      </c>
      <c r="E933">
        <v>3281</v>
      </c>
      <c r="F933">
        <v>606142</v>
      </c>
      <c r="G933" s="2" t="s">
        <v>24</v>
      </c>
      <c r="K933" s="3"/>
      <c r="R933">
        <v>3480.72</v>
      </c>
      <c r="S933">
        <v>2900.6</v>
      </c>
      <c r="AO933" s="2"/>
      <c r="AP933" s="2"/>
      <c r="AQ933" s="2"/>
    </row>
    <row r="934" spans="1:43" hidden="1" x14ac:dyDescent="0.25">
      <c r="A934" s="1">
        <v>42425</v>
      </c>
      <c r="B934">
        <v>15005187</v>
      </c>
      <c r="C934" s="2" t="s">
        <v>324</v>
      </c>
      <c r="D934" s="2" t="s">
        <v>982</v>
      </c>
      <c r="E934">
        <v>3281</v>
      </c>
      <c r="F934">
        <v>606142</v>
      </c>
      <c r="G934" s="2" t="s">
        <v>24</v>
      </c>
      <c r="K934" s="3"/>
      <c r="R934">
        <v>254.7</v>
      </c>
      <c r="S934">
        <v>241.42</v>
      </c>
      <c r="AO934" s="2"/>
      <c r="AP934" s="2"/>
      <c r="AQ934" s="2"/>
    </row>
    <row r="935" spans="1:43" hidden="1" x14ac:dyDescent="0.25">
      <c r="A935" s="1">
        <v>42425</v>
      </c>
      <c r="B935">
        <v>15005214</v>
      </c>
      <c r="C935" s="2" t="s">
        <v>469</v>
      </c>
      <c r="D935" s="2" t="s">
        <v>983</v>
      </c>
      <c r="E935">
        <v>3265</v>
      </c>
      <c r="F935">
        <v>606142</v>
      </c>
      <c r="G935" s="2" t="s">
        <v>24</v>
      </c>
      <c r="K935" s="3"/>
      <c r="Y935">
        <v>961.97</v>
      </c>
      <c r="Z935">
        <v>801.64</v>
      </c>
      <c r="AO935" s="2"/>
      <c r="AP935" s="2"/>
      <c r="AQ935" s="2"/>
    </row>
    <row r="936" spans="1:43" hidden="1" x14ac:dyDescent="0.25">
      <c r="A936" s="1">
        <v>42425</v>
      </c>
      <c r="B936">
        <v>15005229</v>
      </c>
      <c r="C936" s="2" t="s">
        <v>326</v>
      </c>
      <c r="D936" s="2" t="s">
        <v>984</v>
      </c>
      <c r="E936">
        <v>3108</v>
      </c>
      <c r="F936">
        <v>6113211</v>
      </c>
      <c r="G936" s="2" t="s">
        <v>24</v>
      </c>
      <c r="K936" s="3"/>
      <c r="T936">
        <v>597.84</v>
      </c>
      <c r="U936">
        <v>543.49</v>
      </c>
      <c r="AO936" s="2"/>
      <c r="AP936" s="2"/>
      <c r="AQ936" s="2"/>
    </row>
    <row r="937" spans="1:43" hidden="1" x14ac:dyDescent="0.25">
      <c r="A937" s="1">
        <v>42425</v>
      </c>
      <c r="B937">
        <v>15005229</v>
      </c>
      <c r="C937" s="2" t="s">
        <v>326</v>
      </c>
      <c r="D937" s="2" t="s">
        <v>984</v>
      </c>
      <c r="E937">
        <v>3099</v>
      </c>
      <c r="F937">
        <v>6113212</v>
      </c>
      <c r="G937" s="2" t="s">
        <v>24</v>
      </c>
      <c r="K937" s="3"/>
      <c r="AA937">
        <v>250.1</v>
      </c>
      <c r="AB937">
        <v>227.36</v>
      </c>
      <c r="AC937">
        <v>196</v>
      </c>
      <c r="AO937" s="2"/>
      <c r="AP937" s="2"/>
      <c r="AQ937" s="2"/>
    </row>
    <row r="938" spans="1:43" hidden="1" x14ac:dyDescent="0.25">
      <c r="A938" s="1">
        <v>42425</v>
      </c>
      <c r="B938">
        <v>15006140</v>
      </c>
      <c r="C938" s="2" t="s">
        <v>328</v>
      </c>
      <c r="D938" s="2" t="s">
        <v>985</v>
      </c>
      <c r="E938">
        <v>3104</v>
      </c>
      <c r="F938">
        <v>6061123</v>
      </c>
      <c r="G938" s="2" t="s">
        <v>24</v>
      </c>
      <c r="K938" s="3"/>
      <c r="V938">
        <v>504.95</v>
      </c>
      <c r="W938">
        <v>504.95</v>
      </c>
      <c r="X938">
        <v>3636</v>
      </c>
      <c r="AO938" s="2"/>
      <c r="AP938" s="2"/>
      <c r="AQ938" s="2"/>
    </row>
    <row r="939" spans="1:43" hidden="1" x14ac:dyDescent="0.25">
      <c r="A939" s="1">
        <v>42425</v>
      </c>
      <c r="B939">
        <v>15007516</v>
      </c>
      <c r="C939" s="2" t="s">
        <v>330</v>
      </c>
      <c r="D939" s="2" t="s">
        <v>331</v>
      </c>
      <c r="E939">
        <v>3104</v>
      </c>
      <c r="F939">
        <v>6061123</v>
      </c>
      <c r="G939" s="2" t="s">
        <v>24</v>
      </c>
      <c r="K939" s="3"/>
      <c r="V939">
        <v>111.49</v>
      </c>
      <c r="W939">
        <v>111.49</v>
      </c>
      <c r="X939">
        <v>0</v>
      </c>
      <c r="AO939" s="2"/>
      <c r="AP939" s="2"/>
      <c r="AQ939" s="2"/>
    </row>
    <row r="940" spans="1:43" hidden="1" x14ac:dyDescent="0.25">
      <c r="A940" s="1">
        <v>42425</v>
      </c>
      <c r="B940">
        <v>15008608</v>
      </c>
      <c r="C940" s="2" t="s">
        <v>332</v>
      </c>
      <c r="D940" s="2" t="s">
        <v>986</v>
      </c>
      <c r="E940">
        <v>3281</v>
      </c>
      <c r="F940">
        <v>606142</v>
      </c>
      <c r="G940" s="2" t="s">
        <v>24</v>
      </c>
      <c r="K940" s="3"/>
      <c r="R940">
        <v>3480.72</v>
      </c>
      <c r="S940">
        <v>2900.6</v>
      </c>
      <c r="AO940" s="2"/>
      <c r="AP940" s="2"/>
      <c r="AQ940" s="2"/>
    </row>
    <row r="941" spans="1:43" hidden="1" x14ac:dyDescent="0.25">
      <c r="A941" s="1">
        <v>42425</v>
      </c>
      <c r="B941">
        <v>15008626</v>
      </c>
      <c r="C941" s="2" t="s">
        <v>474</v>
      </c>
      <c r="D941" s="2" t="s">
        <v>987</v>
      </c>
      <c r="E941">
        <v>3265</v>
      </c>
      <c r="F941">
        <v>606142</v>
      </c>
      <c r="G941" s="2" t="s">
        <v>24</v>
      </c>
      <c r="K941" s="3"/>
      <c r="Y941">
        <v>952.15</v>
      </c>
      <c r="Z941">
        <v>793.46</v>
      </c>
      <c r="AO941" s="2"/>
      <c r="AP941" s="2"/>
      <c r="AQ941" s="2"/>
    </row>
    <row r="942" spans="1:43" hidden="1" x14ac:dyDescent="0.25">
      <c r="A942" s="1">
        <v>42425</v>
      </c>
      <c r="B942">
        <v>15008981</v>
      </c>
      <c r="C942" s="2" t="s">
        <v>334</v>
      </c>
      <c r="D942" s="2" t="s">
        <v>988</v>
      </c>
      <c r="E942">
        <v>3281</v>
      </c>
      <c r="F942">
        <v>606142</v>
      </c>
      <c r="G942" s="2" t="s">
        <v>24</v>
      </c>
      <c r="K942" s="3"/>
      <c r="R942">
        <v>254.7</v>
      </c>
      <c r="S942">
        <v>241.42</v>
      </c>
      <c r="AO942" s="2"/>
      <c r="AP942" s="2"/>
      <c r="AQ942" s="2"/>
    </row>
    <row r="943" spans="1:43" hidden="1" x14ac:dyDescent="0.25">
      <c r="A943" s="1">
        <v>42425</v>
      </c>
      <c r="B943">
        <v>15008989</v>
      </c>
      <c r="C943" s="2" t="s">
        <v>336</v>
      </c>
      <c r="D943" s="2" t="s">
        <v>989</v>
      </c>
      <c r="E943">
        <v>3099</v>
      </c>
      <c r="F943">
        <v>6113212</v>
      </c>
      <c r="G943" s="2" t="s">
        <v>24</v>
      </c>
      <c r="K943" s="3"/>
      <c r="AA943">
        <v>247.54</v>
      </c>
      <c r="AB943">
        <v>225.04</v>
      </c>
      <c r="AC943">
        <v>194</v>
      </c>
      <c r="AO943" s="2"/>
      <c r="AP943" s="2"/>
      <c r="AQ943" s="2"/>
    </row>
    <row r="944" spans="1:43" hidden="1" x14ac:dyDescent="0.25">
      <c r="A944" s="1">
        <v>42425</v>
      </c>
      <c r="B944">
        <v>15008989</v>
      </c>
      <c r="C944" s="2" t="s">
        <v>336</v>
      </c>
      <c r="D944" s="2" t="s">
        <v>989</v>
      </c>
      <c r="E944">
        <v>3108</v>
      </c>
      <c r="F944">
        <v>6113211</v>
      </c>
      <c r="G944" s="2" t="s">
        <v>24</v>
      </c>
      <c r="K944" s="3"/>
      <c r="T944">
        <v>597.85</v>
      </c>
      <c r="U944">
        <v>543.5</v>
      </c>
      <c r="AO944" s="2"/>
      <c r="AP944" s="2"/>
      <c r="AQ944" s="2"/>
    </row>
    <row r="945" spans="1:43" hidden="1" x14ac:dyDescent="0.25">
      <c r="A945" s="1">
        <v>42425</v>
      </c>
      <c r="B945">
        <v>15009532</v>
      </c>
      <c r="C945" s="2" t="s">
        <v>338</v>
      </c>
      <c r="D945" s="2" t="s">
        <v>990</v>
      </c>
      <c r="E945">
        <v>3104</v>
      </c>
      <c r="F945">
        <v>6061123</v>
      </c>
      <c r="G945" s="2" t="s">
        <v>24</v>
      </c>
      <c r="K945" s="3"/>
      <c r="V945">
        <v>552.63</v>
      </c>
      <c r="W945">
        <v>552.63</v>
      </c>
      <c r="X945">
        <v>3823</v>
      </c>
      <c r="AO945" s="2"/>
      <c r="AP945" s="2"/>
      <c r="AQ945" s="2"/>
    </row>
    <row r="946" spans="1:43" hidden="1" x14ac:dyDescent="0.25">
      <c r="A946" s="1">
        <v>42425</v>
      </c>
      <c r="B946">
        <v>15011078</v>
      </c>
      <c r="C946" s="2" t="s">
        <v>340</v>
      </c>
      <c r="D946" s="2" t="s">
        <v>991</v>
      </c>
      <c r="E946">
        <v>3281</v>
      </c>
      <c r="F946">
        <v>606142</v>
      </c>
      <c r="G946" s="2" t="s">
        <v>24</v>
      </c>
      <c r="K946" s="3"/>
      <c r="R946">
        <v>254.7</v>
      </c>
      <c r="S946">
        <v>241.42</v>
      </c>
      <c r="AO946" s="2"/>
      <c r="AP946" s="2"/>
      <c r="AQ946" s="2"/>
    </row>
    <row r="947" spans="1:43" hidden="1" x14ac:dyDescent="0.25">
      <c r="A947" s="1">
        <v>42425</v>
      </c>
      <c r="B947">
        <v>15011093</v>
      </c>
      <c r="C947" s="2" t="s">
        <v>342</v>
      </c>
      <c r="D947" s="2" t="s">
        <v>991</v>
      </c>
      <c r="E947">
        <v>3281</v>
      </c>
      <c r="F947">
        <v>606142</v>
      </c>
      <c r="G947" s="2" t="s">
        <v>24</v>
      </c>
      <c r="K947" s="3"/>
      <c r="R947">
        <v>3480.72</v>
      </c>
      <c r="S947">
        <v>2900.6</v>
      </c>
      <c r="AO947" s="2"/>
      <c r="AP947" s="2"/>
      <c r="AQ947" s="2"/>
    </row>
    <row r="948" spans="1:43" hidden="1" x14ac:dyDescent="0.25">
      <c r="A948" s="1">
        <v>42425</v>
      </c>
      <c r="B948">
        <v>15011269</v>
      </c>
      <c r="C948" s="2" t="s">
        <v>479</v>
      </c>
      <c r="D948" s="2" t="s">
        <v>992</v>
      </c>
      <c r="E948">
        <v>3265</v>
      </c>
      <c r="F948">
        <v>606142</v>
      </c>
      <c r="G948" s="2" t="s">
        <v>24</v>
      </c>
      <c r="K948" s="3"/>
      <c r="Y948">
        <v>1879.76</v>
      </c>
      <c r="Z948">
        <v>1566.47</v>
      </c>
      <c r="AO948" s="2"/>
      <c r="AP948" s="2"/>
      <c r="AQ948" s="2"/>
    </row>
    <row r="949" spans="1:43" hidden="1" x14ac:dyDescent="0.25">
      <c r="A949" s="1">
        <v>42425</v>
      </c>
      <c r="B949">
        <v>15011283</v>
      </c>
      <c r="C949" s="2" t="s">
        <v>344</v>
      </c>
      <c r="D949" s="2" t="s">
        <v>993</v>
      </c>
      <c r="E949">
        <v>3099</v>
      </c>
      <c r="F949">
        <v>6113212</v>
      </c>
      <c r="G949" s="2" t="s">
        <v>24</v>
      </c>
      <c r="K949" s="3"/>
      <c r="AA949">
        <v>488.71</v>
      </c>
      <c r="AB949">
        <v>444.28</v>
      </c>
      <c r="AC949">
        <v>383</v>
      </c>
      <c r="AO949" s="2"/>
      <c r="AP949" s="2"/>
      <c r="AQ949" s="2"/>
    </row>
    <row r="950" spans="1:43" hidden="1" x14ac:dyDescent="0.25">
      <c r="A950" s="1">
        <v>42425</v>
      </c>
      <c r="B950">
        <v>15011283</v>
      </c>
      <c r="C950" s="2" t="s">
        <v>344</v>
      </c>
      <c r="D950" s="2" t="s">
        <v>993</v>
      </c>
      <c r="E950">
        <v>3108</v>
      </c>
      <c r="F950">
        <v>6113211</v>
      </c>
      <c r="G950" s="2" t="s">
        <v>24</v>
      </c>
      <c r="K950" s="3"/>
      <c r="T950">
        <v>597.85</v>
      </c>
      <c r="U950">
        <v>543.5</v>
      </c>
      <c r="AO950" s="2"/>
      <c r="AP950" s="2"/>
      <c r="AQ950" s="2"/>
    </row>
    <row r="951" spans="1:43" hidden="1" x14ac:dyDescent="0.25">
      <c r="A951" s="1">
        <v>42425</v>
      </c>
      <c r="B951">
        <v>15012803</v>
      </c>
      <c r="C951" s="2" t="s">
        <v>346</v>
      </c>
      <c r="D951" s="2" t="s">
        <v>994</v>
      </c>
      <c r="E951">
        <v>3104</v>
      </c>
      <c r="F951">
        <v>6061123</v>
      </c>
      <c r="G951" s="2" t="s">
        <v>24</v>
      </c>
      <c r="K951" s="3"/>
      <c r="V951">
        <v>375.34</v>
      </c>
      <c r="W951">
        <v>375.34</v>
      </c>
      <c r="X951">
        <v>2552</v>
      </c>
      <c r="AO951" s="2"/>
      <c r="AP951" s="2"/>
      <c r="AQ951" s="2"/>
    </row>
    <row r="952" spans="1:43" hidden="1" x14ac:dyDescent="0.25">
      <c r="A952" s="1">
        <v>42425</v>
      </c>
      <c r="B952">
        <v>15015548</v>
      </c>
      <c r="C952" s="2" t="s">
        <v>483</v>
      </c>
      <c r="D952" s="2" t="s">
        <v>995</v>
      </c>
      <c r="E952">
        <v>3099</v>
      </c>
      <c r="F952">
        <v>6113212</v>
      </c>
      <c r="G952" s="2" t="s">
        <v>24</v>
      </c>
      <c r="K952" s="3"/>
      <c r="AA952">
        <v>736.2</v>
      </c>
      <c r="AB952">
        <v>613.5</v>
      </c>
      <c r="AC952">
        <v>150</v>
      </c>
      <c r="AO952" s="2"/>
      <c r="AP952" s="2"/>
      <c r="AQ952" s="2"/>
    </row>
    <row r="953" spans="1:43" hidden="1" x14ac:dyDescent="0.25">
      <c r="A953" s="1">
        <v>42425</v>
      </c>
      <c r="B953">
        <v>15015565</v>
      </c>
      <c r="C953" s="2" t="s">
        <v>348</v>
      </c>
      <c r="D953" s="2" t="s">
        <v>996</v>
      </c>
      <c r="E953">
        <v>3281</v>
      </c>
      <c r="F953">
        <v>606142</v>
      </c>
      <c r="G953" s="2" t="s">
        <v>24</v>
      </c>
      <c r="K953" s="3"/>
      <c r="R953">
        <v>3480.72</v>
      </c>
      <c r="S953">
        <v>2900.6</v>
      </c>
      <c r="AO953" s="2"/>
      <c r="AP953" s="2"/>
      <c r="AQ953" s="2"/>
    </row>
    <row r="954" spans="1:43" hidden="1" x14ac:dyDescent="0.25">
      <c r="A954" s="1">
        <v>42425</v>
      </c>
      <c r="B954">
        <v>15015578</v>
      </c>
      <c r="C954" s="2" t="s">
        <v>350</v>
      </c>
      <c r="D954" s="2" t="s">
        <v>997</v>
      </c>
      <c r="E954">
        <v>3281</v>
      </c>
      <c r="F954">
        <v>606142</v>
      </c>
      <c r="G954" s="2" t="s">
        <v>24</v>
      </c>
      <c r="K954" s="3"/>
      <c r="R954">
        <v>254.7</v>
      </c>
      <c r="S954">
        <v>241.42</v>
      </c>
      <c r="AO954" s="2"/>
      <c r="AP954" s="2"/>
      <c r="AQ954" s="2"/>
    </row>
    <row r="955" spans="1:43" hidden="1" x14ac:dyDescent="0.25">
      <c r="A955" s="1">
        <v>42425</v>
      </c>
      <c r="B955">
        <v>15015584</v>
      </c>
      <c r="C955" s="2" t="s">
        <v>352</v>
      </c>
      <c r="D955" s="2" t="s">
        <v>998</v>
      </c>
      <c r="E955">
        <v>3099</v>
      </c>
      <c r="F955">
        <v>6113212</v>
      </c>
      <c r="G955" s="2" t="s">
        <v>24</v>
      </c>
      <c r="K955" s="3"/>
      <c r="AA955">
        <v>191.4</v>
      </c>
      <c r="AB955">
        <v>174</v>
      </c>
      <c r="AC955">
        <v>150</v>
      </c>
      <c r="AO955" s="2"/>
      <c r="AP955" s="2"/>
      <c r="AQ955" s="2"/>
    </row>
    <row r="956" spans="1:43" hidden="1" x14ac:dyDescent="0.25">
      <c r="A956" s="1">
        <v>42425</v>
      </c>
      <c r="B956">
        <v>15015584</v>
      </c>
      <c r="C956" s="2" t="s">
        <v>352</v>
      </c>
      <c r="D956" s="2" t="s">
        <v>998</v>
      </c>
      <c r="E956">
        <v>3108</v>
      </c>
      <c r="F956">
        <v>6113211</v>
      </c>
      <c r="G956" s="2" t="s">
        <v>24</v>
      </c>
      <c r="K956" s="3"/>
      <c r="T956">
        <v>597.85</v>
      </c>
      <c r="U956">
        <v>543.5</v>
      </c>
      <c r="AO956" s="2"/>
      <c r="AP956" s="2"/>
      <c r="AQ956" s="2"/>
    </row>
    <row r="957" spans="1:43" hidden="1" x14ac:dyDescent="0.25">
      <c r="A957" s="1">
        <v>42425</v>
      </c>
      <c r="B957">
        <v>15017543</v>
      </c>
      <c r="C957" s="2" t="s">
        <v>354</v>
      </c>
      <c r="D957" s="2" t="s">
        <v>999</v>
      </c>
      <c r="E957">
        <v>3104</v>
      </c>
      <c r="F957">
        <v>6061123</v>
      </c>
      <c r="G957" s="2" t="s">
        <v>24</v>
      </c>
      <c r="K957" s="3"/>
      <c r="V957">
        <v>321.87</v>
      </c>
      <c r="W957">
        <v>321.87</v>
      </c>
      <c r="X957">
        <v>2197</v>
      </c>
      <c r="AO957" s="2"/>
      <c r="AP957" s="2"/>
      <c r="AQ957" s="2"/>
    </row>
    <row r="958" spans="1:43" hidden="1" x14ac:dyDescent="0.25">
      <c r="A958" s="1">
        <v>42425</v>
      </c>
      <c r="B958">
        <v>15018467</v>
      </c>
      <c r="C958" s="2" t="s">
        <v>488</v>
      </c>
      <c r="D958" s="2" t="s">
        <v>1000</v>
      </c>
      <c r="E958">
        <v>3265</v>
      </c>
      <c r="F958">
        <v>606142</v>
      </c>
      <c r="G958" s="2" t="s">
        <v>24</v>
      </c>
      <c r="K958" s="3"/>
      <c r="Y958">
        <v>-58.9</v>
      </c>
      <c r="Z958">
        <v>-49.08</v>
      </c>
      <c r="AO958" s="2"/>
      <c r="AP958" s="2"/>
      <c r="AQ958" s="2"/>
    </row>
    <row r="959" spans="1:43" hidden="1" x14ac:dyDescent="0.25">
      <c r="A959" s="1">
        <v>42425</v>
      </c>
      <c r="B959">
        <v>15018498</v>
      </c>
      <c r="C959" s="2" t="s">
        <v>356</v>
      </c>
      <c r="D959" s="2" t="s">
        <v>1001</v>
      </c>
      <c r="E959">
        <v>3281</v>
      </c>
      <c r="F959">
        <v>606142</v>
      </c>
      <c r="G959" s="2" t="s">
        <v>24</v>
      </c>
      <c r="K959" s="3"/>
      <c r="R959">
        <v>3480.72</v>
      </c>
      <c r="S959">
        <v>2900.6</v>
      </c>
      <c r="AO959" s="2"/>
      <c r="AP959" s="2"/>
      <c r="AQ959" s="2"/>
    </row>
    <row r="960" spans="1:43" hidden="1" x14ac:dyDescent="0.25">
      <c r="A960" s="1">
        <v>42425</v>
      </c>
      <c r="B960">
        <v>15018573</v>
      </c>
      <c r="C960" s="2" t="s">
        <v>358</v>
      </c>
      <c r="D960" s="2" t="s">
        <v>1001</v>
      </c>
      <c r="E960">
        <v>3281</v>
      </c>
      <c r="F960">
        <v>606142</v>
      </c>
      <c r="G960" s="2" t="s">
        <v>24</v>
      </c>
      <c r="K960" s="3"/>
      <c r="R960">
        <v>254.7</v>
      </c>
      <c r="S960">
        <v>241.42</v>
      </c>
      <c r="AO960" s="2"/>
      <c r="AP960" s="2"/>
      <c r="AQ960" s="2"/>
    </row>
    <row r="961" spans="1:43" hidden="1" x14ac:dyDescent="0.25">
      <c r="A961" s="1">
        <v>42425</v>
      </c>
      <c r="B961">
        <v>15018590</v>
      </c>
      <c r="C961" s="2" t="s">
        <v>360</v>
      </c>
      <c r="D961" s="2" t="s">
        <v>1002</v>
      </c>
      <c r="E961">
        <v>3108</v>
      </c>
      <c r="F961">
        <v>6113211</v>
      </c>
      <c r="G961" s="2" t="s">
        <v>24</v>
      </c>
      <c r="K961" s="3"/>
      <c r="T961">
        <v>597.85</v>
      </c>
      <c r="U961">
        <v>543.5</v>
      </c>
      <c r="AO961" s="2"/>
      <c r="AP961" s="2"/>
      <c r="AQ961" s="2"/>
    </row>
    <row r="962" spans="1:43" hidden="1" x14ac:dyDescent="0.25">
      <c r="A962" s="1">
        <v>42425</v>
      </c>
      <c r="B962">
        <v>15019215</v>
      </c>
      <c r="C962" s="2" t="s">
        <v>360</v>
      </c>
      <c r="D962" s="2" t="s">
        <v>1003</v>
      </c>
      <c r="E962">
        <v>3099</v>
      </c>
      <c r="F962">
        <v>6113212</v>
      </c>
      <c r="G962" s="2" t="s">
        <v>24</v>
      </c>
      <c r="K962" s="3"/>
      <c r="AA962">
        <v>-15.31</v>
      </c>
      <c r="AB962">
        <v>-13.92</v>
      </c>
      <c r="AC962">
        <v>-12</v>
      </c>
      <c r="AO962" s="2"/>
      <c r="AP962" s="2"/>
      <c r="AQ962" s="2"/>
    </row>
    <row r="963" spans="1:43" hidden="1" x14ac:dyDescent="0.25">
      <c r="A963" s="1">
        <v>42425</v>
      </c>
      <c r="B963">
        <v>15020285</v>
      </c>
      <c r="C963" s="2" t="s">
        <v>362</v>
      </c>
      <c r="D963" s="2" t="s">
        <v>1004</v>
      </c>
      <c r="E963">
        <v>3104</v>
      </c>
      <c r="F963">
        <v>6061123</v>
      </c>
      <c r="G963" s="2" t="s">
        <v>24</v>
      </c>
      <c r="K963" s="3"/>
      <c r="V963">
        <v>247.86</v>
      </c>
      <c r="W963">
        <v>247.86</v>
      </c>
      <c r="X963">
        <v>1640</v>
      </c>
      <c r="AO963" s="2"/>
      <c r="AP963" s="2"/>
      <c r="AQ963" s="2"/>
    </row>
    <row r="964" spans="1:43" hidden="1" x14ac:dyDescent="0.25">
      <c r="A964" s="1">
        <v>42425</v>
      </c>
      <c r="B964">
        <v>16000837</v>
      </c>
      <c r="C964" s="2" t="s">
        <v>364</v>
      </c>
      <c r="D964" s="2" t="s">
        <v>1005</v>
      </c>
      <c r="E964">
        <v>3104</v>
      </c>
      <c r="F964">
        <v>40812</v>
      </c>
      <c r="G964" s="2" t="s">
        <v>24</v>
      </c>
      <c r="K964" s="3"/>
      <c r="V964">
        <v>466.34</v>
      </c>
      <c r="W964">
        <v>466.34</v>
      </c>
      <c r="X964">
        <v>3208</v>
      </c>
      <c r="AO964" s="2"/>
      <c r="AP964" s="2"/>
      <c r="AQ964" s="2"/>
    </row>
    <row r="965" spans="1:43" hidden="1" x14ac:dyDescent="0.25">
      <c r="A965" s="1">
        <v>42425</v>
      </c>
      <c r="B965">
        <v>15006577</v>
      </c>
      <c r="C965" s="2" t="s">
        <v>1006</v>
      </c>
      <c r="D965" s="2" t="s">
        <v>1007</v>
      </c>
      <c r="E965">
        <v>3285</v>
      </c>
      <c r="F965">
        <v>606142</v>
      </c>
      <c r="G965" s="2" t="s">
        <v>25</v>
      </c>
      <c r="K965" s="3"/>
      <c r="AJ965">
        <v>7509.58</v>
      </c>
      <c r="AK965">
        <v>6826.89</v>
      </c>
      <c r="AO965" s="2"/>
      <c r="AP965" s="2"/>
      <c r="AQ965" s="2"/>
    </row>
    <row r="966" spans="1:43" hidden="1" x14ac:dyDescent="0.25">
      <c r="A966" s="1">
        <v>42425</v>
      </c>
      <c r="B966">
        <v>15006578</v>
      </c>
      <c r="C966" s="2" t="s">
        <v>1008</v>
      </c>
      <c r="D966" s="2" t="s">
        <v>1009</v>
      </c>
      <c r="E966">
        <v>3283</v>
      </c>
      <c r="F966">
        <v>606142</v>
      </c>
      <c r="G966" s="2" t="s">
        <v>25</v>
      </c>
      <c r="K966" s="3"/>
      <c r="AH966">
        <v>3924.98</v>
      </c>
      <c r="AI966">
        <v>3270.82</v>
      </c>
      <c r="AO966" s="2"/>
      <c r="AP966" s="2"/>
      <c r="AQ966" s="2"/>
    </row>
    <row r="967" spans="1:43" hidden="1" x14ac:dyDescent="0.25">
      <c r="A967" s="1">
        <v>42425</v>
      </c>
      <c r="B967">
        <v>15006579</v>
      </c>
      <c r="C967" s="2" t="s">
        <v>1010</v>
      </c>
      <c r="D967" s="2" t="s">
        <v>1011</v>
      </c>
      <c r="E967">
        <v>3281</v>
      </c>
      <c r="F967">
        <v>606142</v>
      </c>
      <c r="G967" s="2" t="s">
        <v>25</v>
      </c>
      <c r="K967" s="3"/>
      <c r="R967">
        <v>11611.57</v>
      </c>
      <c r="S967">
        <v>11006.23</v>
      </c>
      <c r="AO967" s="2"/>
      <c r="AP967" s="2"/>
      <c r="AQ967" s="2"/>
    </row>
    <row r="968" spans="1:43" hidden="1" x14ac:dyDescent="0.25">
      <c r="A968" s="1">
        <v>42425</v>
      </c>
      <c r="B968">
        <v>15009427</v>
      </c>
      <c r="C968" s="2" t="s">
        <v>1012</v>
      </c>
      <c r="D968" s="2" t="s">
        <v>1013</v>
      </c>
      <c r="E968">
        <v>3285</v>
      </c>
      <c r="F968">
        <v>606142</v>
      </c>
      <c r="G968" s="2" t="s">
        <v>25</v>
      </c>
      <c r="K968" s="3"/>
      <c r="AJ968">
        <v>7509.58</v>
      </c>
      <c r="AK968">
        <v>6826.89</v>
      </c>
      <c r="AO968" s="2"/>
      <c r="AP968" s="2"/>
      <c r="AQ968" s="2"/>
    </row>
    <row r="969" spans="1:43" hidden="1" x14ac:dyDescent="0.25">
      <c r="A969" s="1">
        <v>42425</v>
      </c>
      <c r="B969">
        <v>15009428</v>
      </c>
      <c r="C969" s="2" t="s">
        <v>1014</v>
      </c>
      <c r="D969" s="2" t="s">
        <v>1015</v>
      </c>
      <c r="E969">
        <v>3281</v>
      </c>
      <c r="F969">
        <v>606142</v>
      </c>
      <c r="G969" s="2" t="s">
        <v>25</v>
      </c>
      <c r="K969" s="3"/>
      <c r="R969">
        <v>11611.57</v>
      </c>
      <c r="S969">
        <v>11006.23</v>
      </c>
      <c r="AO969" s="2"/>
      <c r="AP969" s="2"/>
      <c r="AQ969" s="2"/>
    </row>
    <row r="970" spans="1:43" hidden="1" x14ac:dyDescent="0.25">
      <c r="A970" s="1">
        <v>42425</v>
      </c>
      <c r="B970">
        <v>15009429</v>
      </c>
      <c r="C970" s="2" t="s">
        <v>1016</v>
      </c>
      <c r="D970" s="2" t="s">
        <v>1017</v>
      </c>
      <c r="E970">
        <v>3283</v>
      </c>
      <c r="F970">
        <v>606142</v>
      </c>
      <c r="G970" s="2" t="s">
        <v>25</v>
      </c>
      <c r="K970" s="3"/>
      <c r="AH970">
        <v>3924.98</v>
      </c>
      <c r="AI970">
        <v>3270.82</v>
      </c>
      <c r="AO970" s="2"/>
      <c r="AP970" s="2"/>
      <c r="AQ970" s="2"/>
    </row>
    <row r="971" spans="1:43" hidden="1" x14ac:dyDescent="0.25">
      <c r="A971" s="1">
        <v>42425</v>
      </c>
      <c r="B971">
        <v>15010231</v>
      </c>
      <c r="C971" s="2" t="s">
        <v>1018</v>
      </c>
      <c r="D971" s="2" t="s">
        <v>1019</v>
      </c>
      <c r="E971">
        <v>3285</v>
      </c>
      <c r="F971">
        <v>606142</v>
      </c>
      <c r="G971" s="2" t="s">
        <v>25</v>
      </c>
      <c r="K971" s="3"/>
      <c r="AJ971">
        <v>375.48</v>
      </c>
      <c r="AK971">
        <v>375.48</v>
      </c>
      <c r="AO971" s="2"/>
      <c r="AP971" s="2"/>
      <c r="AQ971" s="2"/>
    </row>
    <row r="972" spans="1:43" hidden="1" x14ac:dyDescent="0.25">
      <c r="A972" s="1">
        <v>42425</v>
      </c>
      <c r="B972">
        <v>15010295</v>
      </c>
      <c r="C972" s="2" t="s">
        <v>1020</v>
      </c>
      <c r="D972" s="2" t="s">
        <v>1019</v>
      </c>
      <c r="E972">
        <v>3285</v>
      </c>
      <c r="F972">
        <v>606142</v>
      </c>
      <c r="G972" s="2" t="s">
        <v>25</v>
      </c>
      <c r="K972" s="3"/>
      <c r="AJ972">
        <v>-375.48</v>
      </c>
      <c r="AK972">
        <v>-375.48</v>
      </c>
      <c r="AO972" s="2"/>
      <c r="AP972" s="2"/>
      <c r="AQ972" s="2"/>
    </row>
    <row r="973" spans="1:43" hidden="1" x14ac:dyDescent="0.25">
      <c r="A973" s="1">
        <v>42425</v>
      </c>
      <c r="B973">
        <v>15010297</v>
      </c>
      <c r="C973" s="2" t="s">
        <v>1018</v>
      </c>
      <c r="D973" s="2" t="s">
        <v>1021</v>
      </c>
      <c r="E973">
        <v>3285</v>
      </c>
      <c r="F973">
        <v>606142</v>
      </c>
      <c r="G973" s="2" t="s">
        <v>25</v>
      </c>
      <c r="K973" s="3"/>
      <c r="AJ973">
        <v>375.48</v>
      </c>
      <c r="AK973">
        <v>375.48</v>
      </c>
      <c r="AO973" s="2"/>
      <c r="AP973" s="2"/>
      <c r="AQ973" s="2"/>
    </row>
    <row r="974" spans="1:43" hidden="1" x14ac:dyDescent="0.25">
      <c r="A974" s="1">
        <v>42425</v>
      </c>
      <c r="B974">
        <v>15011957</v>
      </c>
      <c r="C974" s="2" t="s">
        <v>1022</v>
      </c>
      <c r="D974" s="2" t="s">
        <v>1023</v>
      </c>
      <c r="E974">
        <v>3281</v>
      </c>
      <c r="F974">
        <v>606142</v>
      </c>
      <c r="G974" s="2" t="s">
        <v>25</v>
      </c>
      <c r="K974" s="3"/>
      <c r="R974">
        <v>11611.57</v>
      </c>
      <c r="S974">
        <v>11006.23</v>
      </c>
      <c r="AO974" s="2"/>
      <c r="AP974" s="2"/>
      <c r="AQ974" s="2"/>
    </row>
    <row r="975" spans="1:43" hidden="1" x14ac:dyDescent="0.25">
      <c r="A975" s="1">
        <v>42425</v>
      </c>
      <c r="B975">
        <v>15011959</v>
      </c>
      <c r="C975" s="2" t="s">
        <v>1024</v>
      </c>
      <c r="D975" s="2" t="s">
        <v>1025</v>
      </c>
      <c r="E975">
        <v>3283</v>
      </c>
      <c r="F975">
        <v>606142</v>
      </c>
      <c r="G975" s="2" t="s">
        <v>25</v>
      </c>
      <c r="K975" s="3"/>
      <c r="AH975">
        <v>3924.98</v>
      </c>
      <c r="AI975">
        <v>3270.82</v>
      </c>
      <c r="AO975" s="2"/>
      <c r="AP975" s="2"/>
      <c r="AQ975" s="2"/>
    </row>
    <row r="976" spans="1:43" hidden="1" x14ac:dyDescent="0.25">
      <c r="A976" s="1">
        <v>42425</v>
      </c>
      <c r="B976">
        <v>15011960</v>
      </c>
      <c r="C976" s="2" t="s">
        <v>1026</v>
      </c>
      <c r="D976" s="2" t="s">
        <v>1027</v>
      </c>
      <c r="E976">
        <v>3285</v>
      </c>
      <c r="F976">
        <v>606142</v>
      </c>
      <c r="G976" s="2" t="s">
        <v>25</v>
      </c>
      <c r="K976" s="3"/>
      <c r="AJ976">
        <v>7509.58</v>
      </c>
      <c r="AK976">
        <v>6826.89</v>
      </c>
      <c r="AO976" s="2"/>
      <c r="AP976" s="2"/>
      <c r="AQ976" s="2"/>
    </row>
    <row r="977" spans="1:43" hidden="1" x14ac:dyDescent="0.25">
      <c r="A977" s="1">
        <v>42425</v>
      </c>
      <c r="B977">
        <v>15015341</v>
      </c>
      <c r="C977" s="2" t="s">
        <v>1028</v>
      </c>
      <c r="D977" s="2" t="s">
        <v>1019</v>
      </c>
      <c r="E977">
        <v>3285</v>
      </c>
      <c r="F977">
        <v>606142</v>
      </c>
      <c r="G977" s="2" t="s">
        <v>25</v>
      </c>
      <c r="K977" s="3"/>
      <c r="AJ977">
        <v>375.48</v>
      </c>
      <c r="AK977">
        <v>375.48</v>
      </c>
      <c r="AO977" s="2"/>
      <c r="AP977" s="2"/>
      <c r="AQ977" s="2"/>
    </row>
    <row r="978" spans="1:43" hidden="1" x14ac:dyDescent="0.25">
      <c r="A978" s="1">
        <v>42425</v>
      </c>
      <c r="B978">
        <v>15015341</v>
      </c>
      <c r="C978" s="2" t="s">
        <v>1028</v>
      </c>
      <c r="D978" s="2" t="s">
        <v>1019</v>
      </c>
      <c r="E978">
        <v>3285</v>
      </c>
      <c r="F978">
        <v>606142</v>
      </c>
      <c r="G978" s="2" t="s">
        <v>25</v>
      </c>
      <c r="K978" s="3"/>
      <c r="AJ978">
        <v>375.48</v>
      </c>
      <c r="AK978">
        <v>375.48</v>
      </c>
      <c r="AO978" s="2"/>
      <c r="AP978" s="2"/>
      <c r="AQ978" s="2"/>
    </row>
    <row r="979" spans="1:43" hidden="1" x14ac:dyDescent="0.25">
      <c r="A979" s="1">
        <v>42425</v>
      </c>
      <c r="B979">
        <v>15015955</v>
      </c>
      <c r="C979" s="2" t="s">
        <v>1029</v>
      </c>
      <c r="D979" s="2" t="s">
        <v>1030</v>
      </c>
      <c r="E979">
        <v>3283</v>
      </c>
      <c r="F979">
        <v>606142</v>
      </c>
      <c r="G979" s="2" t="s">
        <v>25</v>
      </c>
      <c r="K979" s="3"/>
      <c r="AH979">
        <v>3924.98</v>
      </c>
      <c r="AI979">
        <v>3270.82</v>
      </c>
      <c r="AO979" s="2"/>
      <c r="AP979" s="2"/>
      <c r="AQ979" s="2"/>
    </row>
    <row r="980" spans="1:43" hidden="1" x14ac:dyDescent="0.25">
      <c r="A980" s="1">
        <v>42425</v>
      </c>
      <c r="B980">
        <v>15015956</v>
      </c>
      <c r="C980" s="2" t="s">
        <v>1031</v>
      </c>
      <c r="D980" s="2" t="s">
        <v>1032</v>
      </c>
      <c r="E980">
        <v>3281</v>
      </c>
      <c r="F980">
        <v>606142</v>
      </c>
      <c r="G980" s="2" t="s">
        <v>25</v>
      </c>
      <c r="K980" s="3"/>
      <c r="R980">
        <v>11611.57</v>
      </c>
      <c r="S980">
        <v>11006.23</v>
      </c>
      <c r="AO980" s="2"/>
      <c r="AP980" s="2"/>
      <c r="AQ980" s="2"/>
    </row>
    <row r="981" spans="1:43" hidden="1" x14ac:dyDescent="0.25">
      <c r="A981" s="1">
        <v>42425</v>
      </c>
      <c r="B981">
        <v>15015957</v>
      </c>
      <c r="C981" s="2" t="s">
        <v>1033</v>
      </c>
      <c r="D981" s="2" t="s">
        <v>1034</v>
      </c>
      <c r="E981">
        <v>3285</v>
      </c>
      <c r="F981">
        <v>606142</v>
      </c>
      <c r="G981" s="2" t="s">
        <v>25</v>
      </c>
      <c r="K981" s="3"/>
      <c r="AJ981">
        <v>7509.58</v>
      </c>
      <c r="AK981">
        <v>6826.89</v>
      </c>
      <c r="AO981" s="2"/>
      <c r="AP981" s="2"/>
      <c r="AQ981" s="2"/>
    </row>
    <row r="982" spans="1:43" hidden="1" x14ac:dyDescent="0.25">
      <c r="A982" s="1">
        <v>42425</v>
      </c>
      <c r="B982">
        <v>15019775</v>
      </c>
      <c r="C982" s="2" t="s">
        <v>1035</v>
      </c>
      <c r="D982" s="2" t="s">
        <v>1036</v>
      </c>
      <c r="E982">
        <v>3281</v>
      </c>
      <c r="F982">
        <v>606142</v>
      </c>
      <c r="G982" s="2" t="s">
        <v>25</v>
      </c>
      <c r="K982" s="3"/>
      <c r="R982">
        <v>11611.57</v>
      </c>
      <c r="S982">
        <v>11006.23</v>
      </c>
      <c r="AO982" s="2"/>
      <c r="AP982" s="2"/>
      <c r="AQ982" s="2"/>
    </row>
    <row r="983" spans="1:43" hidden="1" x14ac:dyDescent="0.25">
      <c r="A983" s="1">
        <v>42425</v>
      </c>
      <c r="B983">
        <v>15019776</v>
      </c>
      <c r="C983" s="2" t="s">
        <v>1037</v>
      </c>
      <c r="D983" s="2" t="s">
        <v>1038</v>
      </c>
      <c r="E983">
        <v>3283</v>
      </c>
      <c r="F983">
        <v>606142</v>
      </c>
      <c r="G983" s="2" t="s">
        <v>25</v>
      </c>
      <c r="K983" s="3"/>
      <c r="AH983">
        <v>3924.98</v>
      </c>
      <c r="AI983">
        <v>3270.82</v>
      </c>
      <c r="AO983" s="2"/>
      <c r="AP983" s="2"/>
      <c r="AQ983" s="2"/>
    </row>
    <row r="984" spans="1:43" hidden="1" x14ac:dyDescent="0.25">
      <c r="A984" s="1">
        <v>42425</v>
      </c>
      <c r="B984">
        <v>15019777</v>
      </c>
      <c r="C984" s="2" t="s">
        <v>1039</v>
      </c>
      <c r="D984" s="2" t="s">
        <v>1040</v>
      </c>
      <c r="E984">
        <v>3285</v>
      </c>
      <c r="F984">
        <v>606142</v>
      </c>
      <c r="G984" s="2" t="s">
        <v>25</v>
      </c>
      <c r="K984" s="3"/>
      <c r="AJ984">
        <v>7509.58</v>
      </c>
      <c r="AK984">
        <v>6826.89</v>
      </c>
      <c r="AO984" s="2"/>
      <c r="AP984" s="2"/>
      <c r="AQ984" s="2"/>
    </row>
    <row r="985" spans="1:43" hidden="1" x14ac:dyDescent="0.25">
      <c r="A985" s="1">
        <v>42425</v>
      </c>
      <c r="B985">
        <v>16002139</v>
      </c>
      <c r="C985" s="2" t="s">
        <v>1041</v>
      </c>
      <c r="D985" s="2" t="s">
        <v>1019</v>
      </c>
      <c r="E985">
        <v>3285</v>
      </c>
      <c r="F985">
        <v>606142</v>
      </c>
      <c r="G985" s="2" t="s">
        <v>25</v>
      </c>
      <c r="K985" s="3"/>
      <c r="AJ985">
        <v>375.48</v>
      </c>
      <c r="AK985">
        <v>375.48</v>
      </c>
      <c r="AO985" s="2"/>
      <c r="AP985" s="2"/>
      <c r="AQ985" s="2"/>
    </row>
    <row r="986" spans="1:43" hidden="1" x14ac:dyDescent="0.25">
      <c r="A986" s="1">
        <v>42425</v>
      </c>
      <c r="B986">
        <v>16002139</v>
      </c>
      <c r="C986" s="2" t="s">
        <v>1041</v>
      </c>
      <c r="D986" s="2" t="s">
        <v>1019</v>
      </c>
      <c r="E986">
        <v>3285</v>
      </c>
      <c r="F986">
        <v>606142</v>
      </c>
      <c r="G986" s="2" t="s">
        <v>25</v>
      </c>
      <c r="K986" s="3"/>
      <c r="AJ986">
        <v>375.48</v>
      </c>
      <c r="AK986">
        <v>375.48</v>
      </c>
      <c r="AO986" s="2"/>
      <c r="AP986" s="2"/>
      <c r="AQ986" s="2"/>
    </row>
    <row r="987" spans="1:43" hidden="1" x14ac:dyDescent="0.25">
      <c r="A987" s="1">
        <v>42425</v>
      </c>
      <c r="B987">
        <v>16002387</v>
      </c>
      <c r="C987" s="2" t="s">
        <v>1042</v>
      </c>
      <c r="D987" s="2" t="s">
        <v>1043</v>
      </c>
      <c r="E987">
        <v>3285</v>
      </c>
      <c r="F987">
        <v>40812</v>
      </c>
      <c r="G987" s="2" t="s">
        <v>25</v>
      </c>
      <c r="K987" s="3"/>
      <c r="AJ987">
        <v>7810.48</v>
      </c>
      <c r="AK987">
        <v>7100.44</v>
      </c>
      <c r="AO987" s="2"/>
      <c r="AP987" s="2"/>
      <c r="AQ987" s="2"/>
    </row>
    <row r="988" spans="1:43" hidden="1" x14ac:dyDescent="0.25">
      <c r="A988" s="1">
        <v>42425</v>
      </c>
      <c r="B988">
        <v>16002389</v>
      </c>
      <c r="C988" s="2" t="s">
        <v>1044</v>
      </c>
      <c r="D988" s="2" t="s">
        <v>1045</v>
      </c>
      <c r="E988">
        <v>3283</v>
      </c>
      <c r="F988">
        <v>40812</v>
      </c>
      <c r="G988" s="2" t="s">
        <v>25</v>
      </c>
      <c r="K988" s="3"/>
      <c r="AH988">
        <v>2604.42</v>
      </c>
      <c r="AI988">
        <v>2170.35</v>
      </c>
      <c r="AO988" s="2"/>
      <c r="AP988" s="2"/>
      <c r="AQ988" s="2"/>
    </row>
    <row r="989" spans="1:43" hidden="1" x14ac:dyDescent="0.25">
      <c r="A989" s="1">
        <v>42425</v>
      </c>
      <c r="B989">
        <v>16002390</v>
      </c>
      <c r="C989" s="2" t="s">
        <v>1046</v>
      </c>
      <c r="D989" s="2" t="s">
        <v>1047</v>
      </c>
      <c r="E989">
        <v>3281</v>
      </c>
      <c r="F989">
        <v>40812</v>
      </c>
      <c r="G989" s="2" t="s">
        <v>25</v>
      </c>
      <c r="K989" s="3"/>
      <c r="R989">
        <v>2612.98</v>
      </c>
      <c r="S989">
        <v>2476.7600000000002</v>
      </c>
      <c r="AO989" s="2"/>
      <c r="AP989" s="2"/>
      <c r="AQ989" s="2"/>
    </row>
    <row r="990" spans="1:43" hidden="1" x14ac:dyDescent="0.25">
      <c r="A990" s="1">
        <v>42425</v>
      </c>
      <c r="B990">
        <v>15004214</v>
      </c>
      <c r="C990" s="2" t="s">
        <v>366</v>
      </c>
      <c r="D990" s="2" t="s">
        <v>1048</v>
      </c>
      <c r="E990">
        <v>3265</v>
      </c>
      <c r="F990">
        <v>606142</v>
      </c>
      <c r="G990" s="2" t="s">
        <v>26</v>
      </c>
      <c r="K990" s="3"/>
      <c r="Y990">
        <v>1354.74</v>
      </c>
      <c r="Z990">
        <v>1128.96</v>
      </c>
      <c r="AO990" s="2"/>
      <c r="AP990" s="2"/>
      <c r="AQ990" s="2"/>
    </row>
    <row r="991" spans="1:43" hidden="1" x14ac:dyDescent="0.25">
      <c r="A991" s="1">
        <v>42425</v>
      </c>
      <c r="B991">
        <v>15004460</v>
      </c>
      <c r="C991" s="2" t="s">
        <v>368</v>
      </c>
      <c r="D991" s="2" t="s">
        <v>1049</v>
      </c>
      <c r="E991">
        <v>3281</v>
      </c>
      <c r="F991">
        <v>606142</v>
      </c>
      <c r="G991" s="2" t="s">
        <v>26</v>
      </c>
      <c r="K991" s="3"/>
      <c r="R991">
        <v>14963.43</v>
      </c>
      <c r="S991">
        <v>12469.52</v>
      </c>
      <c r="AO991" s="2"/>
      <c r="AP991" s="2"/>
      <c r="AQ991" s="2"/>
    </row>
    <row r="992" spans="1:43" hidden="1" x14ac:dyDescent="0.25">
      <c r="A992" s="1">
        <v>42425</v>
      </c>
      <c r="B992">
        <v>15004507</v>
      </c>
      <c r="C992" s="2" t="s">
        <v>370</v>
      </c>
      <c r="D992" s="2" t="s">
        <v>1049</v>
      </c>
      <c r="E992">
        <v>3281</v>
      </c>
      <c r="F992">
        <v>606142</v>
      </c>
      <c r="G992" s="2" t="s">
        <v>26</v>
      </c>
      <c r="K992" s="3"/>
      <c r="R992">
        <v>254.7</v>
      </c>
      <c r="S992">
        <v>241.42</v>
      </c>
      <c r="AO992" s="2"/>
      <c r="AP992" s="2"/>
      <c r="AQ992" s="2"/>
    </row>
    <row r="993" spans="1:43" hidden="1" x14ac:dyDescent="0.25">
      <c r="A993" s="1">
        <v>42425</v>
      </c>
      <c r="B993">
        <v>15004518</v>
      </c>
      <c r="C993" s="2" t="s">
        <v>372</v>
      </c>
      <c r="D993" s="2" t="s">
        <v>1050</v>
      </c>
      <c r="E993">
        <v>3099</v>
      </c>
      <c r="F993">
        <v>6113212</v>
      </c>
      <c r="G993" s="2" t="s">
        <v>26</v>
      </c>
      <c r="K993" s="3"/>
      <c r="AA993">
        <v>326.66000000000003</v>
      </c>
      <c r="AB993">
        <v>296.95999999999998</v>
      </c>
      <c r="AC993">
        <v>256</v>
      </c>
      <c r="AO993" s="2"/>
      <c r="AP993" s="2"/>
      <c r="AQ993" s="2"/>
    </row>
    <row r="994" spans="1:43" hidden="1" x14ac:dyDescent="0.25">
      <c r="A994" s="1">
        <v>42425</v>
      </c>
      <c r="B994">
        <v>15004518</v>
      </c>
      <c r="C994" s="2" t="s">
        <v>372</v>
      </c>
      <c r="D994" s="2" t="s">
        <v>1050</v>
      </c>
      <c r="E994">
        <v>3108</v>
      </c>
      <c r="F994">
        <v>6113211</v>
      </c>
      <c r="G994" s="2" t="s">
        <v>26</v>
      </c>
      <c r="K994" s="3"/>
      <c r="T994">
        <v>1173.5</v>
      </c>
      <c r="U994">
        <v>1066.82</v>
      </c>
      <c r="AO994" s="2"/>
      <c r="AP994" s="2"/>
      <c r="AQ994" s="2"/>
    </row>
    <row r="995" spans="1:43" hidden="1" x14ac:dyDescent="0.25">
      <c r="A995" s="1">
        <v>42425</v>
      </c>
      <c r="B995">
        <v>15007146</v>
      </c>
      <c r="C995" s="2" t="s">
        <v>1051</v>
      </c>
      <c r="D995" s="2" t="s">
        <v>1052</v>
      </c>
      <c r="E995">
        <v>3035</v>
      </c>
      <c r="F995">
        <v>606132</v>
      </c>
      <c r="G995" s="2" t="s">
        <v>26</v>
      </c>
      <c r="K995" s="3"/>
      <c r="AD995">
        <v>1078.8599999999999</v>
      </c>
      <c r="AE995">
        <v>899.05</v>
      </c>
      <c r="AF995">
        <v>0</v>
      </c>
      <c r="AG995">
        <v>0</v>
      </c>
      <c r="AO995" s="2"/>
      <c r="AP995" s="2"/>
      <c r="AQ995" s="2"/>
    </row>
    <row r="996" spans="1:43" hidden="1" x14ac:dyDescent="0.25">
      <c r="A996" s="1">
        <v>42425</v>
      </c>
      <c r="B996">
        <v>15007516</v>
      </c>
      <c r="C996" s="2" t="s">
        <v>330</v>
      </c>
      <c r="D996" s="2" t="s">
        <v>1053</v>
      </c>
      <c r="E996">
        <v>3104</v>
      </c>
      <c r="F996">
        <v>6061123</v>
      </c>
      <c r="G996" s="2" t="s">
        <v>26</v>
      </c>
      <c r="K996" s="3"/>
      <c r="V996">
        <v>3327.19</v>
      </c>
      <c r="W996">
        <v>3327.19</v>
      </c>
      <c r="X996">
        <v>21348</v>
      </c>
      <c r="AO996" s="2"/>
      <c r="AP996" s="2"/>
      <c r="AQ996" s="2"/>
    </row>
    <row r="997" spans="1:43" hidden="1" x14ac:dyDescent="0.25">
      <c r="A997" s="1">
        <v>42425</v>
      </c>
      <c r="B997">
        <v>15008204</v>
      </c>
      <c r="C997" s="2" t="s">
        <v>375</v>
      </c>
      <c r="D997" s="2" t="s">
        <v>1054</v>
      </c>
      <c r="E997">
        <v>3281</v>
      </c>
      <c r="F997">
        <v>606142</v>
      </c>
      <c r="G997" s="2" t="s">
        <v>26</v>
      </c>
      <c r="K997" s="3"/>
      <c r="R997">
        <v>14963.43</v>
      </c>
      <c r="S997">
        <v>12469.52</v>
      </c>
      <c r="AO997" s="2"/>
      <c r="AP997" s="2"/>
      <c r="AQ997" s="2"/>
    </row>
    <row r="998" spans="1:43" hidden="1" x14ac:dyDescent="0.25">
      <c r="A998" s="1">
        <v>42425</v>
      </c>
      <c r="B998">
        <v>15008219</v>
      </c>
      <c r="C998" s="2" t="s">
        <v>377</v>
      </c>
      <c r="D998" s="2" t="s">
        <v>1055</v>
      </c>
      <c r="E998">
        <v>3265</v>
      </c>
      <c r="F998">
        <v>606142</v>
      </c>
      <c r="G998" s="2" t="s">
        <v>26</v>
      </c>
      <c r="K998" s="3"/>
      <c r="Y998">
        <v>1672.28</v>
      </c>
      <c r="Z998">
        <v>1393.56</v>
      </c>
      <c r="AO998" s="2"/>
      <c r="AP998" s="2"/>
      <c r="AQ998" s="2"/>
    </row>
    <row r="999" spans="1:43" hidden="1" x14ac:dyDescent="0.25">
      <c r="A999" s="1">
        <v>42425</v>
      </c>
      <c r="B999">
        <v>15008923</v>
      </c>
      <c r="C999" s="2" t="s">
        <v>379</v>
      </c>
      <c r="D999" s="2" t="s">
        <v>1056</v>
      </c>
      <c r="E999">
        <v>3281</v>
      </c>
      <c r="F999">
        <v>606142</v>
      </c>
      <c r="G999" s="2" t="s">
        <v>26</v>
      </c>
      <c r="K999" s="3"/>
      <c r="R999">
        <v>254.7</v>
      </c>
      <c r="S999">
        <v>241.42</v>
      </c>
      <c r="AO999" s="2"/>
      <c r="AP999" s="2"/>
      <c r="AQ999" s="2"/>
    </row>
    <row r="1000" spans="1:43" hidden="1" x14ac:dyDescent="0.25">
      <c r="A1000" s="1">
        <v>42425</v>
      </c>
      <c r="B1000">
        <v>15008924</v>
      </c>
      <c r="C1000" s="2" t="s">
        <v>381</v>
      </c>
      <c r="D1000" s="2" t="s">
        <v>1057</v>
      </c>
      <c r="E1000">
        <v>3099</v>
      </c>
      <c r="F1000">
        <v>6113212</v>
      </c>
      <c r="G1000" s="2" t="s">
        <v>26</v>
      </c>
      <c r="K1000" s="3"/>
      <c r="AA1000">
        <v>403.22</v>
      </c>
      <c r="AB1000">
        <v>366.56</v>
      </c>
      <c r="AC1000">
        <v>316</v>
      </c>
      <c r="AO1000" s="2"/>
      <c r="AP1000" s="2"/>
      <c r="AQ1000" s="2"/>
    </row>
    <row r="1001" spans="1:43" hidden="1" x14ac:dyDescent="0.25">
      <c r="A1001" s="1">
        <v>42425</v>
      </c>
      <c r="B1001">
        <v>15008924</v>
      </c>
      <c r="C1001" s="2" t="s">
        <v>381</v>
      </c>
      <c r="D1001" s="2" t="s">
        <v>1057</v>
      </c>
      <c r="E1001">
        <v>3108</v>
      </c>
      <c r="F1001">
        <v>6113211</v>
      </c>
      <c r="G1001" s="2" t="s">
        <v>26</v>
      </c>
      <c r="K1001" s="3"/>
      <c r="T1001">
        <v>1173.5</v>
      </c>
      <c r="U1001">
        <v>1066.82</v>
      </c>
      <c r="AO1001" s="2"/>
      <c r="AP1001" s="2"/>
      <c r="AQ1001" s="2"/>
    </row>
    <row r="1002" spans="1:43" hidden="1" x14ac:dyDescent="0.25">
      <c r="A1002" s="1">
        <v>42425</v>
      </c>
      <c r="B1002">
        <v>15009654</v>
      </c>
      <c r="C1002" s="2" t="s">
        <v>383</v>
      </c>
      <c r="D1002" s="2" t="s">
        <v>885</v>
      </c>
      <c r="E1002">
        <v>3104</v>
      </c>
      <c r="F1002">
        <v>6061123</v>
      </c>
      <c r="G1002" s="2" t="s">
        <v>26</v>
      </c>
      <c r="K1002" s="3"/>
      <c r="V1002">
        <v>1714.53</v>
      </c>
      <c r="W1002">
        <v>1714.53</v>
      </c>
      <c r="X1002">
        <v>12275</v>
      </c>
      <c r="AO1002" s="2"/>
      <c r="AP1002" s="2"/>
      <c r="AQ1002" s="2"/>
    </row>
    <row r="1003" spans="1:43" hidden="1" x14ac:dyDescent="0.25">
      <c r="A1003" s="1">
        <v>42425</v>
      </c>
      <c r="B1003">
        <v>15010833</v>
      </c>
      <c r="C1003" s="2" t="s">
        <v>385</v>
      </c>
      <c r="D1003" s="2" t="s">
        <v>1058</v>
      </c>
      <c r="E1003">
        <v>3265</v>
      </c>
      <c r="F1003">
        <v>606142</v>
      </c>
      <c r="G1003" s="2" t="s">
        <v>26</v>
      </c>
      <c r="K1003" s="3"/>
      <c r="Y1003">
        <v>1529.38</v>
      </c>
      <c r="Z1003">
        <v>1274.49</v>
      </c>
      <c r="AO1003" s="2"/>
      <c r="AP1003" s="2"/>
      <c r="AQ1003" s="2"/>
    </row>
    <row r="1004" spans="1:43" hidden="1" x14ac:dyDescent="0.25">
      <c r="A1004" s="1">
        <v>42425</v>
      </c>
      <c r="B1004">
        <v>15010857</v>
      </c>
      <c r="C1004" s="2" t="s">
        <v>387</v>
      </c>
      <c r="D1004" s="2" t="s">
        <v>1059</v>
      </c>
      <c r="E1004">
        <v>3281</v>
      </c>
      <c r="F1004">
        <v>606142</v>
      </c>
      <c r="G1004" s="2" t="s">
        <v>26</v>
      </c>
      <c r="K1004" s="3"/>
      <c r="R1004">
        <v>14963.43</v>
      </c>
      <c r="S1004">
        <v>12469.52</v>
      </c>
      <c r="AO1004" s="2"/>
      <c r="AP1004" s="2"/>
      <c r="AQ1004" s="2"/>
    </row>
    <row r="1005" spans="1:43" hidden="1" x14ac:dyDescent="0.25">
      <c r="A1005" s="1">
        <v>42425</v>
      </c>
      <c r="B1005">
        <v>15010886</v>
      </c>
      <c r="C1005" s="2" t="s">
        <v>389</v>
      </c>
      <c r="D1005" s="2" t="s">
        <v>1059</v>
      </c>
      <c r="E1005">
        <v>3281</v>
      </c>
      <c r="F1005">
        <v>606142</v>
      </c>
      <c r="G1005" s="2" t="s">
        <v>26</v>
      </c>
      <c r="K1005" s="3"/>
      <c r="R1005">
        <v>254.7</v>
      </c>
      <c r="S1005">
        <v>241.42</v>
      </c>
      <c r="AO1005" s="2"/>
      <c r="AP1005" s="2"/>
      <c r="AQ1005" s="2"/>
    </row>
    <row r="1006" spans="1:43" hidden="1" x14ac:dyDescent="0.25">
      <c r="A1006" s="1">
        <v>42425</v>
      </c>
      <c r="B1006">
        <v>15010965</v>
      </c>
      <c r="C1006" s="2" t="s">
        <v>390</v>
      </c>
      <c r="D1006" s="2" t="s">
        <v>1060</v>
      </c>
      <c r="E1006">
        <v>3099</v>
      </c>
      <c r="F1006">
        <v>6113212</v>
      </c>
      <c r="G1006" s="2" t="s">
        <v>26</v>
      </c>
      <c r="K1006" s="3"/>
      <c r="AA1006">
        <v>368.75</v>
      </c>
      <c r="AB1006">
        <v>335.24</v>
      </c>
      <c r="AC1006">
        <v>289</v>
      </c>
      <c r="AO1006" s="2"/>
      <c r="AP1006" s="2"/>
      <c r="AQ1006" s="2"/>
    </row>
    <row r="1007" spans="1:43" hidden="1" x14ac:dyDescent="0.25">
      <c r="A1007" s="1">
        <v>42425</v>
      </c>
      <c r="B1007">
        <v>15010965</v>
      </c>
      <c r="C1007" s="2" t="s">
        <v>390</v>
      </c>
      <c r="D1007" s="2" t="s">
        <v>1060</v>
      </c>
      <c r="E1007">
        <v>3108</v>
      </c>
      <c r="F1007">
        <v>6113211</v>
      </c>
      <c r="G1007" s="2" t="s">
        <v>26</v>
      </c>
      <c r="K1007" s="3"/>
      <c r="T1007">
        <v>1173.5</v>
      </c>
      <c r="U1007">
        <v>1066.82</v>
      </c>
      <c r="AO1007" s="2"/>
      <c r="AP1007" s="2"/>
      <c r="AQ1007" s="2"/>
    </row>
    <row r="1008" spans="1:43" hidden="1" x14ac:dyDescent="0.25">
      <c r="A1008" s="1">
        <v>42425</v>
      </c>
      <c r="B1008">
        <v>15012812</v>
      </c>
      <c r="C1008" s="2" t="s">
        <v>392</v>
      </c>
      <c r="D1008" s="2" t="s">
        <v>1061</v>
      </c>
      <c r="E1008">
        <v>3104</v>
      </c>
      <c r="F1008">
        <v>6061123</v>
      </c>
      <c r="G1008" s="2" t="s">
        <v>26</v>
      </c>
      <c r="K1008" s="3"/>
      <c r="V1008">
        <v>572.89</v>
      </c>
      <c r="W1008">
        <v>572.89</v>
      </c>
      <c r="X1008">
        <v>3040</v>
      </c>
      <c r="AO1008" s="2"/>
      <c r="AP1008" s="2"/>
      <c r="AQ1008" s="2"/>
    </row>
    <row r="1009" spans="1:43" hidden="1" x14ac:dyDescent="0.25">
      <c r="A1009" s="1">
        <v>42425</v>
      </c>
      <c r="B1009">
        <v>15014716</v>
      </c>
      <c r="C1009" s="2" t="s">
        <v>394</v>
      </c>
      <c r="D1009" s="2" t="s">
        <v>1062</v>
      </c>
      <c r="E1009">
        <v>3281</v>
      </c>
      <c r="F1009">
        <v>606142</v>
      </c>
      <c r="G1009" s="2" t="s">
        <v>26</v>
      </c>
      <c r="K1009" s="3"/>
      <c r="R1009">
        <v>254.7</v>
      </c>
      <c r="S1009">
        <v>241.42</v>
      </c>
      <c r="AO1009" s="2"/>
      <c r="AP1009" s="2"/>
      <c r="AQ1009" s="2"/>
    </row>
    <row r="1010" spans="1:43" hidden="1" x14ac:dyDescent="0.25">
      <c r="A1010" s="1">
        <v>42425</v>
      </c>
      <c r="B1010">
        <v>15014832</v>
      </c>
      <c r="C1010" s="2" t="s">
        <v>396</v>
      </c>
      <c r="D1010" s="2" t="s">
        <v>1062</v>
      </c>
      <c r="E1010">
        <v>3281</v>
      </c>
      <c r="F1010">
        <v>606142</v>
      </c>
      <c r="G1010" s="2" t="s">
        <v>26</v>
      </c>
      <c r="K1010" s="3"/>
      <c r="R1010">
        <v>14963.43</v>
      </c>
      <c r="S1010">
        <v>12469.52</v>
      </c>
      <c r="AO1010" s="2"/>
      <c r="AP1010" s="2"/>
      <c r="AQ1010" s="2"/>
    </row>
    <row r="1011" spans="1:43" hidden="1" x14ac:dyDescent="0.25">
      <c r="A1011" s="1">
        <v>42425</v>
      </c>
      <c r="B1011">
        <v>15015465</v>
      </c>
      <c r="C1011" s="2" t="s">
        <v>397</v>
      </c>
      <c r="D1011" s="2" t="s">
        <v>1063</v>
      </c>
      <c r="E1011">
        <v>3099</v>
      </c>
      <c r="F1011">
        <v>6113212</v>
      </c>
      <c r="G1011" s="2" t="s">
        <v>26</v>
      </c>
      <c r="K1011" s="3"/>
      <c r="AA1011">
        <v>186.3</v>
      </c>
      <c r="AB1011">
        <v>169.36</v>
      </c>
      <c r="AC1011">
        <v>146</v>
      </c>
      <c r="AO1011" s="2"/>
      <c r="AP1011" s="2"/>
      <c r="AQ1011" s="2"/>
    </row>
    <row r="1012" spans="1:43" hidden="1" x14ac:dyDescent="0.25">
      <c r="A1012" s="1">
        <v>42425</v>
      </c>
      <c r="B1012">
        <v>15015465</v>
      </c>
      <c r="C1012" s="2" t="s">
        <v>397</v>
      </c>
      <c r="D1012" s="2" t="s">
        <v>1063</v>
      </c>
      <c r="E1012">
        <v>3108</v>
      </c>
      <c r="F1012">
        <v>6113211</v>
      </c>
      <c r="G1012" s="2" t="s">
        <v>26</v>
      </c>
      <c r="K1012" s="3"/>
      <c r="T1012">
        <v>1173.5</v>
      </c>
      <c r="U1012">
        <v>1066.82</v>
      </c>
      <c r="AO1012" s="2"/>
      <c r="AP1012" s="2"/>
      <c r="AQ1012" s="2"/>
    </row>
    <row r="1013" spans="1:43" hidden="1" x14ac:dyDescent="0.25">
      <c r="A1013" s="1">
        <v>42425</v>
      </c>
      <c r="B1013">
        <v>15015485</v>
      </c>
      <c r="C1013" s="2" t="s">
        <v>399</v>
      </c>
      <c r="D1013" s="2" t="s">
        <v>1064</v>
      </c>
      <c r="E1013">
        <v>3265</v>
      </c>
      <c r="F1013">
        <v>606142</v>
      </c>
      <c r="G1013" s="2" t="s">
        <v>26</v>
      </c>
      <c r="K1013" s="3"/>
      <c r="Y1013">
        <v>772.63</v>
      </c>
      <c r="Z1013">
        <v>643.86</v>
      </c>
      <c r="AO1013" s="2"/>
      <c r="AP1013" s="2"/>
      <c r="AQ1013" s="2"/>
    </row>
    <row r="1014" spans="1:43" hidden="1" x14ac:dyDescent="0.25">
      <c r="A1014" s="1">
        <v>42425</v>
      </c>
      <c r="B1014">
        <v>15017549</v>
      </c>
      <c r="C1014" s="2" t="s">
        <v>401</v>
      </c>
      <c r="D1014" s="2" t="s">
        <v>793</v>
      </c>
      <c r="E1014">
        <v>3104</v>
      </c>
      <c r="F1014">
        <v>6061123</v>
      </c>
      <c r="G1014" s="2" t="s">
        <v>26</v>
      </c>
      <c r="K1014" s="3"/>
      <c r="V1014">
        <v>1386.9</v>
      </c>
      <c r="W1014">
        <v>1386.9</v>
      </c>
      <c r="X1014">
        <v>9804</v>
      </c>
      <c r="AO1014" s="2"/>
      <c r="AP1014" s="2"/>
      <c r="AQ1014" s="2"/>
    </row>
    <row r="1015" spans="1:43" hidden="1" x14ac:dyDescent="0.25">
      <c r="A1015" s="1">
        <v>42425</v>
      </c>
      <c r="B1015">
        <v>15018204</v>
      </c>
      <c r="C1015" s="2" t="s">
        <v>403</v>
      </c>
      <c r="D1015" s="2" t="s">
        <v>1065</v>
      </c>
      <c r="E1015">
        <v>3281</v>
      </c>
      <c r="F1015">
        <v>606142</v>
      </c>
      <c r="G1015" s="2" t="s">
        <v>26</v>
      </c>
      <c r="K1015" s="3"/>
      <c r="R1015">
        <v>14963.43</v>
      </c>
      <c r="S1015">
        <v>12469.52</v>
      </c>
      <c r="AO1015" s="2"/>
      <c r="AP1015" s="2"/>
      <c r="AQ1015" s="2"/>
    </row>
    <row r="1016" spans="1:43" hidden="1" x14ac:dyDescent="0.25">
      <c r="A1016" s="1">
        <v>42425</v>
      </c>
      <c r="B1016">
        <v>15018255</v>
      </c>
      <c r="C1016" s="2" t="s">
        <v>405</v>
      </c>
      <c r="D1016" s="2" t="s">
        <v>1066</v>
      </c>
      <c r="E1016">
        <v>3281</v>
      </c>
      <c r="F1016">
        <v>606142</v>
      </c>
      <c r="G1016" s="2" t="s">
        <v>26</v>
      </c>
      <c r="K1016" s="3"/>
      <c r="R1016">
        <v>254.7</v>
      </c>
      <c r="S1016">
        <v>241.42</v>
      </c>
      <c r="AO1016" s="2"/>
      <c r="AP1016" s="2"/>
      <c r="AQ1016" s="2"/>
    </row>
    <row r="1017" spans="1:43" hidden="1" x14ac:dyDescent="0.25">
      <c r="A1017" s="1">
        <v>42425</v>
      </c>
      <c r="B1017">
        <v>15018293</v>
      </c>
      <c r="C1017" s="2" t="s">
        <v>406</v>
      </c>
      <c r="D1017" s="2" t="s">
        <v>1067</v>
      </c>
      <c r="E1017">
        <v>3265</v>
      </c>
      <c r="F1017">
        <v>606142</v>
      </c>
      <c r="G1017" s="2" t="s">
        <v>26</v>
      </c>
      <c r="K1017" s="3"/>
      <c r="Y1017">
        <v>455.11</v>
      </c>
      <c r="Z1017">
        <v>379.26</v>
      </c>
      <c r="AO1017" s="2"/>
      <c r="AP1017" s="2"/>
      <c r="AQ1017" s="2"/>
    </row>
    <row r="1018" spans="1:43" hidden="1" x14ac:dyDescent="0.25">
      <c r="A1018" s="1">
        <v>42425</v>
      </c>
      <c r="B1018">
        <v>15018342</v>
      </c>
      <c r="C1018" s="2" t="s">
        <v>408</v>
      </c>
      <c r="D1018" s="2" t="s">
        <v>1068</v>
      </c>
      <c r="E1018">
        <v>3108</v>
      </c>
      <c r="F1018">
        <v>6113211</v>
      </c>
      <c r="G1018" s="2" t="s">
        <v>26</v>
      </c>
      <c r="K1018" s="3"/>
      <c r="T1018">
        <v>1173.48</v>
      </c>
      <c r="U1018">
        <v>1066.82</v>
      </c>
      <c r="AO1018" s="2"/>
      <c r="AP1018" s="2"/>
      <c r="AQ1018" s="2"/>
    </row>
    <row r="1019" spans="1:43" hidden="1" x14ac:dyDescent="0.25">
      <c r="A1019" s="1">
        <v>42425</v>
      </c>
      <c r="B1019">
        <v>15018342</v>
      </c>
      <c r="C1019" s="2" t="s">
        <v>408</v>
      </c>
      <c r="D1019" s="2" t="s">
        <v>1068</v>
      </c>
      <c r="E1019">
        <v>3099</v>
      </c>
      <c r="F1019">
        <v>6113212</v>
      </c>
      <c r="G1019" s="2" t="s">
        <v>26</v>
      </c>
      <c r="K1019" s="3"/>
      <c r="AA1019">
        <v>109.74</v>
      </c>
      <c r="AB1019">
        <v>99.76</v>
      </c>
      <c r="AC1019">
        <v>86</v>
      </c>
      <c r="AO1019" s="2"/>
      <c r="AP1019" s="2"/>
      <c r="AQ1019" s="2"/>
    </row>
    <row r="1020" spans="1:43" hidden="1" x14ac:dyDescent="0.25">
      <c r="A1020" s="1">
        <v>42425</v>
      </c>
      <c r="B1020">
        <v>16000173</v>
      </c>
      <c r="C1020" s="2" t="s">
        <v>410</v>
      </c>
      <c r="D1020" s="2" t="s">
        <v>797</v>
      </c>
      <c r="E1020">
        <v>3104</v>
      </c>
      <c r="F1020">
        <v>6061123</v>
      </c>
      <c r="G1020" s="2" t="s">
        <v>26</v>
      </c>
      <c r="K1020" s="3"/>
      <c r="V1020">
        <v>2221.52</v>
      </c>
      <c r="W1020">
        <v>2221.52</v>
      </c>
      <c r="X1020">
        <v>16247</v>
      </c>
      <c r="AO1020" s="2"/>
      <c r="AP1020" s="2"/>
      <c r="AQ1020" s="2"/>
    </row>
    <row r="1021" spans="1:43" hidden="1" x14ac:dyDescent="0.25">
      <c r="A1021" s="1">
        <v>42425</v>
      </c>
      <c r="B1021">
        <v>16002537</v>
      </c>
      <c r="C1021" s="2" t="s">
        <v>412</v>
      </c>
      <c r="D1021" s="2" t="s">
        <v>1069</v>
      </c>
      <c r="E1021">
        <v>3104</v>
      </c>
      <c r="F1021">
        <v>40812</v>
      </c>
      <c r="G1021" s="2" t="s">
        <v>26</v>
      </c>
      <c r="K1021" s="3"/>
      <c r="V1021">
        <v>2432.5100000000002</v>
      </c>
      <c r="W1021">
        <v>2432.5100000000002</v>
      </c>
      <c r="X1021">
        <v>17641</v>
      </c>
      <c r="AO1021" s="2"/>
      <c r="AP1021" s="2"/>
      <c r="AQ1021" s="2"/>
    </row>
    <row r="1022" spans="1:43" hidden="1" x14ac:dyDescent="0.25">
      <c r="A1022" s="1">
        <v>42425</v>
      </c>
      <c r="B1022">
        <v>15003181</v>
      </c>
      <c r="C1022" s="2" t="s">
        <v>707</v>
      </c>
      <c r="D1022" s="2" t="s">
        <v>1070</v>
      </c>
      <c r="E1022">
        <v>3104</v>
      </c>
      <c r="F1022">
        <v>6061123</v>
      </c>
      <c r="G1022" s="2" t="s">
        <v>27</v>
      </c>
      <c r="K1022" s="3"/>
      <c r="V1022">
        <v>887.47</v>
      </c>
      <c r="W1022">
        <v>887.47</v>
      </c>
      <c r="X1022">
        <v>6203</v>
      </c>
      <c r="AO1022" s="2"/>
      <c r="AP1022" s="2"/>
      <c r="AQ1022" s="2"/>
    </row>
    <row r="1023" spans="1:43" hidden="1" x14ac:dyDescent="0.25">
      <c r="A1023" s="1">
        <v>42425</v>
      </c>
      <c r="B1023">
        <v>15005168</v>
      </c>
      <c r="C1023" s="2" t="s">
        <v>322</v>
      </c>
      <c r="D1023" s="2" t="s">
        <v>1071</v>
      </c>
      <c r="E1023">
        <v>3281</v>
      </c>
      <c r="F1023">
        <v>606142</v>
      </c>
      <c r="G1023" s="2" t="s">
        <v>27</v>
      </c>
      <c r="K1023" s="3"/>
      <c r="R1023">
        <v>4222.97</v>
      </c>
      <c r="S1023">
        <v>3519.14</v>
      </c>
      <c r="AO1023" s="2"/>
      <c r="AP1023" s="2"/>
      <c r="AQ1023" s="2"/>
    </row>
    <row r="1024" spans="1:43" hidden="1" x14ac:dyDescent="0.25">
      <c r="A1024" s="1">
        <v>42425</v>
      </c>
      <c r="B1024">
        <v>15005187</v>
      </c>
      <c r="C1024" s="2" t="s">
        <v>324</v>
      </c>
      <c r="D1024" s="2" t="s">
        <v>1071</v>
      </c>
      <c r="E1024">
        <v>3281</v>
      </c>
      <c r="F1024">
        <v>606142</v>
      </c>
      <c r="G1024" s="2" t="s">
        <v>27</v>
      </c>
      <c r="K1024" s="3"/>
      <c r="R1024">
        <v>254.7</v>
      </c>
      <c r="S1024">
        <v>241.42</v>
      </c>
      <c r="AO1024" s="2"/>
      <c r="AP1024" s="2"/>
      <c r="AQ1024" s="2"/>
    </row>
    <row r="1025" spans="1:43" hidden="1" x14ac:dyDescent="0.25">
      <c r="A1025" s="1">
        <v>42425</v>
      </c>
      <c r="B1025">
        <v>15005214</v>
      </c>
      <c r="C1025" s="2" t="s">
        <v>469</v>
      </c>
      <c r="D1025" s="2" t="s">
        <v>1072</v>
      </c>
      <c r="E1025">
        <v>3265</v>
      </c>
      <c r="F1025">
        <v>606142</v>
      </c>
      <c r="G1025" s="2" t="s">
        <v>27</v>
      </c>
      <c r="K1025" s="3"/>
      <c r="Y1025">
        <v>1180.42</v>
      </c>
      <c r="Z1025">
        <v>983.68</v>
      </c>
      <c r="AO1025" s="2"/>
      <c r="AP1025" s="2"/>
      <c r="AQ1025" s="2"/>
    </row>
    <row r="1026" spans="1:43" hidden="1" x14ac:dyDescent="0.25">
      <c r="A1026" s="1">
        <v>42425</v>
      </c>
      <c r="B1026">
        <v>15005229</v>
      </c>
      <c r="C1026" s="2" t="s">
        <v>326</v>
      </c>
      <c r="D1026" s="2" t="s">
        <v>1073</v>
      </c>
      <c r="E1026">
        <v>3099</v>
      </c>
      <c r="F1026">
        <v>6113212</v>
      </c>
      <c r="G1026" s="2" t="s">
        <v>27</v>
      </c>
      <c r="K1026" s="3"/>
      <c r="AA1026">
        <v>270.51</v>
      </c>
      <c r="AB1026">
        <v>245.92</v>
      </c>
      <c r="AC1026">
        <v>212</v>
      </c>
      <c r="AO1026" s="2"/>
      <c r="AP1026" s="2"/>
      <c r="AQ1026" s="2"/>
    </row>
    <row r="1027" spans="1:43" hidden="1" x14ac:dyDescent="0.25">
      <c r="A1027" s="1">
        <v>42425</v>
      </c>
      <c r="B1027">
        <v>15005229</v>
      </c>
      <c r="C1027" s="2" t="s">
        <v>326</v>
      </c>
      <c r="D1027" s="2" t="s">
        <v>1073</v>
      </c>
      <c r="E1027">
        <v>3108</v>
      </c>
      <c r="F1027">
        <v>6113211</v>
      </c>
      <c r="G1027" s="2" t="s">
        <v>27</v>
      </c>
      <c r="K1027" s="3"/>
      <c r="T1027">
        <v>556.02</v>
      </c>
      <c r="U1027">
        <v>505.47</v>
      </c>
      <c r="AO1027" s="2"/>
      <c r="AP1027" s="2"/>
      <c r="AQ1027" s="2"/>
    </row>
    <row r="1028" spans="1:43" hidden="1" x14ac:dyDescent="0.25">
      <c r="A1028" s="1">
        <v>42425</v>
      </c>
      <c r="B1028">
        <v>15007516</v>
      </c>
      <c r="C1028" s="2" t="s">
        <v>330</v>
      </c>
      <c r="D1028" s="2" t="s">
        <v>1074</v>
      </c>
      <c r="E1028">
        <v>3104</v>
      </c>
      <c r="F1028">
        <v>6061123</v>
      </c>
      <c r="G1028" s="2" t="s">
        <v>27</v>
      </c>
      <c r="K1028" s="3"/>
      <c r="V1028">
        <v>1020.29</v>
      </c>
      <c r="W1028">
        <v>1020.29</v>
      </c>
      <c r="X1028">
        <v>5760</v>
      </c>
      <c r="AO1028" s="2"/>
      <c r="AP1028" s="2"/>
      <c r="AQ1028" s="2"/>
    </row>
    <row r="1029" spans="1:43" hidden="1" x14ac:dyDescent="0.25">
      <c r="A1029" s="1">
        <v>42425</v>
      </c>
      <c r="B1029">
        <v>15008608</v>
      </c>
      <c r="C1029" s="2" t="s">
        <v>332</v>
      </c>
      <c r="D1029" s="2" t="s">
        <v>1075</v>
      </c>
      <c r="E1029">
        <v>3281</v>
      </c>
      <c r="F1029">
        <v>606142</v>
      </c>
      <c r="G1029" s="2" t="s">
        <v>27</v>
      </c>
      <c r="K1029" s="3"/>
      <c r="R1029">
        <v>4222.97</v>
      </c>
      <c r="S1029">
        <v>3519.14</v>
      </c>
      <c r="AO1029" s="2"/>
      <c r="AP1029" s="2"/>
      <c r="AQ1029" s="2"/>
    </row>
    <row r="1030" spans="1:43" hidden="1" x14ac:dyDescent="0.25">
      <c r="A1030" s="1">
        <v>42425</v>
      </c>
      <c r="B1030">
        <v>15008626</v>
      </c>
      <c r="C1030" s="2" t="s">
        <v>474</v>
      </c>
      <c r="D1030" s="2" t="s">
        <v>1076</v>
      </c>
      <c r="E1030">
        <v>3265</v>
      </c>
      <c r="F1030">
        <v>606142</v>
      </c>
      <c r="G1030" s="2" t="s">
        <v>27</v>
      </c>
      <c r="K1030" s="3"/>
      <c r="Y1030">
        <v>1275.08</v>
      </c>
      <c r="Z1030">
        <v>1062.56</v>
      </c>
      <c r="AO1030" s="2"/>
      <c r="AP1030" s="2"/>
      <c r="AQ1030" s="2"/>
    </row>
    <row r="1031" spans="1:43" hidden="1" x14ac:dyDescent="0.25">
      <c r="A1031" s="1">
        <v>42425</v>
      </c>
      <c r="B1031">
        <v>15008981</v>
      </c>
      <c r="C1031" s="2" t="s">
        <v>334</v>
      </c>
      <c r="D1031" s="2" t="s">
        <v>1075</v>
      </c>
      <c r="E1031">
        <v>3281</v>
      </c>
      <c r="F1031">
        <v>606142</v>
      </c>
      <c r="G1031" s="2" t="s">
        <v>27</v>
      </c>
      <c r="K1031" s="3"/>
      <c r="R1031">
        <v>254.7</v>
      </c>
      <c r="S1031">
        <v>241.42</v>
      </c>
      <c r="AO1031" s="2"/>
      <c r="AP1031" s="2"/>
      <c r="AQ1031" s="2"/>
    </row>
    <row r="1032" spans="1:43" hidden="1" x14ac:dyDescent="0.25">
      <c r="A1032" s="1">
        <v>42425</v>
      </c>
      <c r="B1032">
        <v>15008989</v>
      </c>
      <c r="C1032" s="2" t="s">
        <v>336</v>
      </c>
      <c r="D1032" s="2" t="s">
        <v>1077</v>
      </c>
      <c r="E1032">
        <v>3099</v>
      </c>
      <c r="F1032">
        <v>6113212</v>
      </c>
      <c r="G1032" s="2" t="s">
        <v>27</v>
      </c>
      <c r="K1032" s="3"/>
      <c r="AA1032">
        <v>292.2</v>
      </c>
      <c r="AB1032">
        <v>265.64</v>
      </c>
      <c r="AC1032">
        <v>229</v>
      </c>
      <c r="AO1032" s="2"/>
      <c r="AP1032" s="2"/>
      <c r="AQ1032" s="2"/>
    </row>
    <row r="1033" spans="1:43" hidden="1" x14ac:dyDescent="0.25">
      <c r="A1033" s="1">
        <v>42425</v>
      </c>
      <c r="B1033">
        <v>15008989</v>
      </c>
      <c r="C1033" s="2" t="s">
        <v>336</v>
      </c>
      <c r="D1033" s="2" t="s">
        <v>1077</v>
      </c>
      <c r="E1033">
        <v>3108</v>
      </c>
      <c r="F1033">
        <v>6113211</v>
      </c>
      <c r="G1033" s="2" t="s">
        <v>27</v>
      </c>
      <c r="K1033" s="3"/>
      <c r="T1033">
        <v>556.02</v>
      </c>
      <c r="U1033">
        <v>505.47</v>
      </c>
      <c r="AO1033" s="2"/>
      <c r="AP1033" s="2"/>
      <c r="AQ1033" s="2"/>
    </row>
    <row r="1034" spans="1:43" hidden="1" x14ac:dyDescent="0.25">
      <c r="A1034" s="1">
        <v>42425</v>
      </c>
      <c r="B1034">
        <v>15009654</v>
      </c>
      <c r="C1034" s="2" t="s">
        <v>383</v>
      </c>
      <c r="D1034" s="2" t="s">
        <v>1078</v>
      </c>
      <c r="E1034">
        <v>3104</v>
      </c>
      <c r="F1034">
        <v>6061123</v>
      </c>
      <c r="G1034" s="2" t="s">
        <v>27</v>
      </c>
      <c r="K1034" s="3"/>
      <c r="V1034">
        <v>-341.64</v>
      </c>
      <c r="W1034">
        <v>-341.64</v>
      </c>
      <c r="X1034">
        <v>-3392</v>
      </c>
      <c r="AO1034" s="2"/>
      <c r="AP1034" s="2"/>
      <c r="AQ1034" s="2"/>
    </row>
    <row r="1035" spans="1:43" hidden="1" x14ac:dyDescent="0.25">
      <c r="A1035" s="1">
        <v>42425</v>
      </c>
      <c r="B1035">
        <v>15011078</v>
      </c>
      <c r="C1035" s="2" t="s">
        <v>340</v>
      </c>
      <c r="D1035" s="2" t="s">
        <v>1079</v>
      </c>
      <c r="E1035">
        <v>3281</v>
      </c>
      <c r="F1035">
        <v>606142</v>
      </c>
      <c r="G1035" s="2" t="s">
        <v>27</v>
      </c>
      <c r="K1035" s="3"/>
      <c r="R1035">
        <v>254.7</v>
      </c>
      <c r="S1035">
        <v>241.42</v>
      </c>
      <c r="AO1035" s="2"/>
      <c r="AP1035" s="2"/>
      <c r="AQ1035" s="2"/>
    </row>
    <row r="1036" spans="1:43" hidden="1" x14ac:dyDescent="0.25">
      <c r="A1036" s="1">
        <v>42425</v>
      </c>
      <c r="B1036">
        <v>15011093</v>
      </c>
      <c r="C1036" s="2" t="s">
        <v>342</v>
      </c>
      <c r="D1036" s="2" t="s">
        <v>1080</v>
      </c>
      <c r="E1036">
        <v>3281</v>
      </c>
      <c r="F1036">
        <v>606142</v>
      </c>
      <c r="G1036" s="2" t="s">
        <v>27</v>
      </c>
      <c r="K1036" s="3"/>
      <c r="R1036">
        <v>4222.97</v>
      </c>
      <c r="S1036">
        <v>3519.14</v>
      </c>
      <c r="AO1036" s="2"/>
      <c r="AP1036" s="2"/>
      <c r="AQ1036" s="2"/>
    </row>
    <row r="1037" spans="1:43" hidden="1" x14ac:dyDescent="0.25">
      <c r="A1037" s="1">
        <v>42425</v>
      </c>
      <c r="B1037">
        <v>15011269</v>
      </c>
      <c r="C1037" s="2" t="s">
        <v>479</v>
      </c>
      <c r="D1037" s="2" t="s">
        <v>1081</v>
      </c>
      <c r="E1037">
        <v>3265</v>
      </c>
      <c r="F1037">
        <v>606142</v>
      </c>
      <c r="G1037" s="2" t="s">
        <v>27</v>
      </c>
      <c r="K1037" s="3"/>
      <c r="Y1037">
        <v>2349.6999999999998</v>
      </c>
      <c r="Z1037">
        <v>1958.08</v>
      </c>
      <c r="AO1037" s="2"/>
      <c r="AP1037" s="2"/>
      <c r="AQ1037" s="2"/>
    </row>
    <row r="1038" spans="1:43" hidden="1" x14ac:dyDescent="0.25">
      <c r="A1038" s="1">
        <v>42425</v>
      </c>
      <c r="B1038">
        <v>15011283</v>
      </c>
      <c r="C1038" s="2" t="s">
        <v>344</v>
      </c>
      <c r="D1038" s="2" t="s">
        <v>1082</v>
      </c>
      <c r="E1038">
        <v>3108</v>
      </c>
      <c r="F1038">
        <v>6113211</v>
      </c>
      <c r="G1038" s="2" t="s">
        <v>27</v>
      </c>
      <c r="K1038" s="3"/>
      <c r="T1038">
        <v>556.02</v>
      </c>
      <c r="U1038">
        <v>505.47</v>
      </c>
      <c r="AO1038" s="2"/>
      <c r="AP1038" s="2"/>
      <c r="AQ1038" s="2"/>
    </row>
    <row r="1039" spans="1:43" hidden="1" x14ac:dyDescent="0.25">
      <c r="A1039" s="1">
        <v>42425</v>
      </c>
      <c r="B1039">
        <v>15011283</v>
      </c>
      <c r="C1039" s="2" t="s">
        <v>344</v>
      </c>
      <c r="D1039" s="2" t="s">
        <v>1082</v>
      </c>
      <c r="E1039">
        <v>3099</v>
      </c>
      <c r="F1039">
        <v>6113212</v>
      </c>
      <c r="G1039" s="2" t="s">
        <v>27</v>
      </c>
      <c r="K1039" s="3"/>
      <c r="AA1039">
        <v>538.47</v>
      </c>
      <c r="AB1039">
        <v>489.52</v>
      </c>
      <c r="AC1039">
        <v>422</v>
      </c>
      <c r="AO1039" s="2"/>
      <c r="AP1039" s="2"/>
      <c r="AQ1039" s="2"/>
    </row>
    <row r="1040" spans="1:43" hidden="1" x14ac:dyDescent="0.25">
      <c r="A1040" s="1">
        <v>42425</v>
      </c>
      <c r="B1040">
        <v>15012812</v>
      </c>
      <c r="C1040" s="2" t="s">
        <v>392</v>
      </c>
      <c r="D1040" s="2" t="s">
        <v>1083</v>
      </c>
      <c r="E1040">
        <v>3104</v>
      </c>
      <c r="F1040">
        <v>6061123</v>
      </c>
      <c r="G1040" s="2" t="s">
        <v>27</v>
      </c>
      <c r="K1040" s="3"/>
      <c r="V1040">
        <v>277.35000000000002</v>
      </c>
      <c r="W1040">
        <v>277.35000000000002</v>
      </c>
      <c r="X1040">
        <v>1400</v>
      </c>
      <c r="AO1040" s="2"/>
      <c r="AP1040" s="2"/>
      <c r="AQ1040" s="2"/>
    </row>
    <row r="1041" spans="1:43" hidden="1" x14ac:dyDescent="0.25">
      <c r="A1041" s="1">
        <v>42425</v>
      </c>
      <c r="B1041">
        <v>15015548</v>
      </c>
      <c r="C1041" s="2" t="s">
        <v>483</v>
      </c>
      <c r="D1041" s="2" t="s">
        <v>1084</v>
      </c>
      <c r="E1041">
        <v>3099</v>
      </c>
      <c r="F1041">
        <v>6113212</v>
      </c>
      <c r="G1041" s="2" t="s">
        <v>27</v>
      </c>
      <c r="K1041" s="3"/>
      <c r="AA1041">
        <v>896.45</v>
      </c>
      <c r="AB1041">
        <v>747.04</v>
      </c>
      <c r="AC1041">
        <v>161</v>
      </c>
      <c r="AO1041" s="2"/>
      <c r="AP1041" s="2"/>
      <c r="AQ1041" s="2"/>
    </row>
    <row r="1042" spans="1:43" hidden="1" x14ac:dyDescent="0.25">
      <c r="A1042" s="1">
        <v>42425</v>
      </c>
      <c r="B1042">
        <v>15015565</v>
      </c>
      <c r="C1042" s="2" t="s">
        <v>348</v>
      </c>
      <c r="D1042" s="2" t="s">
        <v>1085</v>
      </c>
      <c r="E1042">
        <v>3281</v>
      </c>
      <c r="F1042">
        <v>606142</v>
      </c>
      <c r="G1042" s="2" t="s">
        <v>27</v>
      </c>
      <c r="K1042" s="3"/>
      <c r="R1042">
        <v>4222.97</v>
      </c>
      <c r="S1042">
        <v>3519.14</v>
      </c>
      <c r="AO1042" s="2"/>
      <c r="AP1042" s="2"/>
      <c r="AQ1042" s="2"/>
    </row>
    <row r="1043" spans="1:43" hidden="1" x14ac:dyDescent="0.25">
      <c r="A1043" s="1">
        <v>42425</v>
      </c>
      <c r="B1043">
        <v>15015578</v>
      </c>
      <c r="C1043" s="2" t="s">
        <v>350</v>
      </c>
      <c r="D1043" s="2" t="s">
        <v>1086</v>
      </c>
      <c r="E1043">
        <v>3281</v>
      </c>
      <c r="F1043">
        <v>606142</v>
      </c>
      <c r="G1043" s="2" t="s">
        <v>27</v>
      </c>
      <c r="K1043" s="3"/>
      <c r="R1043">
        <v>254.7</v>
      </c>
      <c r="S1043">
        <v>241.42</v>
      </c>
      <c r="AO1043" s="2"/>
      <c r="AP1043" s="2"/>
      <c r="AQ1043" s="2"/>
    </row>
    <row r="1044" spans="1:43" hidden="1" x14ac:dyDescent="0.25">
      <c r="A1044" s="1">
        <v>42425</v>
      </c>
      <c r="B1044">
        <v>15015584</v>
      </c>
      <c r="C1044" s="2" t="s">
        <v>352</v>
      </c>
      <c r="D1044" s="2" t="s">
        <v>1087</v>
      </c>
      <c r="E1044">
        <v>3108</v>
      </c>
      <c r="F1044">
        <v>6113211</v>
      </c>
      <c r="G1044" s="2" t="s">
        <v>27</v>
      </c>
      <c r="K1044" s="3"/>
      <c r="T1044">
        <v>556.02</v>
      </c>
      <c r="U1044">
        <v>505.47</v>
      </c>
      <c r="AO1044" s="2"/>
      <c r="AP1044" s="2"/>
      <c r="AQ1044" s="2"/>
    </row>
    <row r="1045" spans="1:43" hidden="1" x14ac:dyDescent="0.25">
      <c r="A1045" s="1">
        <v>42425</v>
      </c>
      <c r="B1045">
        <v>15015584</v>
      </c>
      <c r="C1045" s="2" t="s">
        <v>352</v>
      </c>
      <c r="D1045" s="2" t="s">
        <v>1087</v>
      </c>
      <c r="E1045">
        <v>3099</v>
      </c>
      <c r="F1045">
        <v>6113212</v>
      </c>
      <c r="G1045" s="2" t="s">
        <v>27</v>
      </c>
      <c r="K1045" s="3"/>
      <c r="AA1045">
        <v>205.44</v>
      </c>
      <c r="AB1045">
        <v>186.76</v>
      </c>
      <c r="AC1045">
        <v>161</v>
      </c>
      <c r="AO1045" s="2"/>
      <c r="AP1045" s="2"/>
      <c r="AQ1045" s="2"/>
    </row>
    <row r="1046" spans="1:43" hidden="1" x14ac:dyDescent="0.25">
      <c r="A1046" s="1">
        <v>42425</v>
      </c>
      <c r="B1046">
        <v>15017549</v>
      </c>
      <c r="C1046" s="2" t="s">
        <v>401</v>
      </c>
      <c r="D1046" s="2" t="s">
        <v>1088</v>
      </c>
      <c r="E1046">
        <v>3104</v>
      </c>
      <c r="F1046">
        <v>6061123</v>
      </c>
      <c r="G1046" s="2" t="s">
        <v>27</v>
      </c>
      <c r="K1046" s="3"/>
      <c r="V1046">
        <v>304.18</v>
      </c>
      <c r="W1046">
        <v>304.18</v>
      </c>
      <c r="X1046">
        <v>1607</v>
      </c>
      <c r="AO1046" s="2"/>
      <c r="AP1046" s="2"/>
      <c r="AQ1046" s="2"/>
    </row>
    <row r="1047" spans="1:43" hidden="1" x14ac:dyDescent="0.25">
      <c r="A1047" s="1">
        <v>42425</v>
      </c>
      <c r="B1047">
        <v>15018467</v>
      </c>
      <c r="C1047" s="2" t="s">
        <v>488</v>
      </c>
      <c r="D1047" s="2" t="s">
        <v>1089</v>
      </c>
      <c r="E1047">
        <v>3265</v>
      </c>
      <c r="F1047">
        <v>606142</v>
      </c>
      <c r="G1047" s="2" t="s">
        <v>27</v>
      </c>
      <c r="K1047" s="3"/>
      <c r="Y1047">
        <v>-194.88</v>
      </c>
      <c r="Z1047">
        <v>-162.4</v>
      </c>
      <c r="AO1047" s="2"/>
      <c r="AP1047" s="2"/>
      <c r="AQ1047" s="2"/>
    </row>
    <row r="1048" spans="1:43" hidden="1" x14ac:dyDescent="0.25">
      <c r="A1048" s="1">
        <v>42425</v>
      </c>
      <c r="B1048">
        <v>15018498</v>
      </c>
      <c r="C1048" s="2" t="s">
        <v>356</v>
      </c>
      <c r="D1048" s="2" t="s">
        <v>1090</v>
      </c>
      <c r="E1048">
        <v>3281</v>
      </c>
      <c r="F1048">
        <v>606142</v>
      </c>
      <c r="G1048" s="2" t="s">
        <v>27</v>
      </c>
      <c r="K1048" s="3"/>
      <c r="R1048">
        <v>4222.97</v>
      </c>
      <c r="S1048">
        <v>3519.14</v>
      </c>
      <c r="AO1048" s="2"/>
      <c r="AP1048" s="2"/>
      <c r="AQ1048" s="2"/>
    </row>
    <row r="1049" spans="1:43" hidden="1" x14ac:dyDescent="0.25">
      <c r="A1049" s="1">
        <v>42425</v>
      </c>
      <c r="B1049">
        <v>15018573</v>
      </c>
      <c r="C1049" s="2" t="s">
        <v>358</v>
      </c>
      <c r="D1049" s="2" t="s">
        <v>1091</v>
      </c>
      <c r="E1049">
        <v>3281</v>
      </c>
      <c r="F1049">
        <v>606142</v>
      </c>
      <c r="G1049" s="2" t="s">
        <v>27</v>
      </c>
      <c r="K1049" s="3"/>
      <c r="R1049">
        <v>254.69</v>
      </c>
      <c r="S1049">
        <v>241.42</v>
      </c>
      <c r="AO1049" s="2"/>
      <c r="AP1049" s="2"/>
      <c r="AQ1049" s="2"/>
    </row>
    <row r="1050" spans="1:43" hidden="1" x14ac:dyDescent="0.25">
      <c r="A1050" s="1">
        <v>42425</v>
      </c>
      <c r="B1050">
        <v>15018590</v>
      </c>
      <c r="C1050" s="2" t="s">
        <v>360</v>
      </c>
      <c r="D1050" s="2" t="s">
        <v>1092</v>
      </c>
      <c r="E1050">
        <v>3108</v>
      </c>
      <c r="F1050">
        <v>6113211</v>
      </c>
      <c r="G1050" s="2" t="s">
        <v>27</v>
      </c>
      <c r="K1050" s="3"/>
      <c r="T1050">
        <v>556.02</v>
      </c>
      <c r="U1050">
        <v>505.47</v>
      </c>
      <c r="AO1050" s="2"/>
      <c r="AP1050" s="2"/>
      <c r="AQ1050" s="2"/>
    </row>
    <row r="1051" spans="1:43" hidden="1" x14ac:dyDescent="0.25">
      <c r="A1051" s="1">
        <v>42425</v>
      </c>
      <c r="B1051">
        <v>15019215</v>
      </c>
      <c r="C1051" s="2" t="s">
        <v>360</v>
      </c>
      <c r="D1051" s="2" t="s">
        <v>1093</v>
      </c>
      <c r="E1051">
        <v>3099</v>
      </c>
      <c r="F1051">
        <v>6113212</v>
      </c>
      <c r="G1051" s="2" t="s">
        <v>27</v>
      </c>
      <c r="K1051" s="3"/>
      <c r="AA1051">
        <v>-44.66</v>
      </c>
      <c r="AB1051">
        <v>-40.6</v>
      </c>
      <c r="AC1051">
        <v>-35</v>
      </c>
      <c r="AO1051" s="2"/>
      <c r="AP1051" s="2"/>
      <c r="AQ1051" s="2"/>
    </row>
    <row r="1052" spans="1:43" hidden="1" x14ac:dyDescent="0.25">
      <c r="A1052" s="1">
        <v>42425</v>
      </c>
      <c r="B1052">
        <v>16000173</v>
      </c>
      <c r="C1052" s="2" t="s">
        <v>410</v>
      </c>
      <c r="D1052" s="2" t="s">
        <v>1094</v>
      </c>
      <c r="E1052">
        <v>3104</v>
      </c>
      <c r="F1052">
        <v>6061123</v>
      </c>
      <c r="G1052" s="2" t="s">
        <v>27</v>
      </c>
      <c r="K1052" s="3"/>
      <c r="V1052">
        <v>585.96</v>
      </c>
      <c r="W1052">
        <v>585.96</v>
      </c>
      <c r="X1052">
        <v>3780</v>
      </c>
      <c r="AO1052" s="2"/>
      <c r="AP1052" s="2"/>
      <c r="AQ1052" s="2"/>
    </row>
    <row r="1053" spans="1:43" hidden="1" x14ac:dyDescent="0.25">
      <c r="A1053" s="1">
        <v>42425</v>
      </c>
      <c r="B1053">
        <v>15005168</v>
      </c>
      <c r="C1053" s="2" t="s">
        <v>322</v>
      </c>
      <c r="D1053" s="2" t="s">
        <v>1095</v>
      </c>
      <c r="E1053">
        <v>3281</v>
      </c>
      <c r="F1053">
        <v>606142</v>
      </c>
      <c r="G1053" s="2" t="s">
        <v>28</v>
      </c>
      <c r="K1053" s="3"/>
      <c r="R1053">
        <v>3892.03</v>
      </c>
      <c r="S1053">
        <v>3243.36</v>
      </c>
      <c r="AO1053" s="2"/>
      <c r="AP1053" s="2"/>
      <c r="AQ1053" s="2"/>
    </row>
    <row r="1054" spans="1:43" hidden="1" x14ac:dyDescent="0.25">
      <c r="A1054" s="1">
        <v>42425</v>
      </c>
      <c r="B1054">
        <v>15005187</v>
      </c>
      <c r="C1054" s="2" t="s">
        <v>324</v>
      </c>
      <c r="D1054" s="2" t="s">
        <v>1095</v>
      </c>
      <c r="E1054">
        <v>3281</v>
      </c>
      <c r="F1054">
        <v>606142</v>
      </c>
      <c r="G1054" s="2" t="s">
        <v>28</v>
      </c>
      <c r="K1054" s="3"/>
      <c r="R1054">
        <v>254.7</v>
      </c>
      <c r="S1054">
        <v>241.42</v>
      </c>
      <c r="AO1054" s="2"/>
      <c r="AP1054" s="2"/>
      <c r="AQ1054" s="2"/>
    </row>
    <row r="1055" spans="1:43" hidden="1" x14ac:dyDescent="0.25">
      <c r="A1055" s="1">
        <v>42425</v>
      </c>
      <c r="B1055">
        <v>15005214</v>
      </c>
      <c r="C1055" s="2" t="s">
        <v>469</v>
      </c>
      <c r="D1055" s="2" t="s">
        <v>1096</v>
      </c>
      <c r="E1055">
        <v>3265</v>
      </c>
      <c r="F1055">
        <v>606142</v>
      </c>
      <c r="G1055" s="2" t="s">
        <v>28</v>
      </c>
      <c r="K1055" s="3"/>
      <c r="Y1055">
        <v>811.67</v>
      </c>
      <c r="Z1055">
        <v>676.4</v>
      </c>
      <c r="AO1055" s="2"/>
      <c r="AP1055" s="2"/>
      <c r="AQ1055" s="2"/>
    </row>
    <row r="1056" spans="1:43" hidden="1" x14ac:dyDescent="0.25">
      <c r="A1056" s="1">
        <v>42425</v>
      </c>
      <c r="B1056">
        <v>15005229</v>
      </c>
      <c r="C1056" s="2" t="s">
        <v>326</v>
      </c>
      <c r="D1056" s="2" t="s">
        <v>1097</v>
      </c>
      <c r="E1056">
        <v>3119</v>
      </c>
      <c r="F1056">
        <v>6113211</v>
      </c>
      <c r="G1056" s="2" t="s">
        <v>28</v>
      </c>
      <c r="K1056" s="3"/>
      <c r="N1056">
        <v>69.78</v>
      </c>
      <c r="O1056">
        <v>63.44</v>
      </c>
      <c r="AO1056" s="2"/>
      <c r="AP1056" s="2"/>
      <c r="AQ1056" s="2"/>
    </row>
    <row r="1057" spans="1:43" hidden="1" x14ac:dyDescent="0.25">
      <c r="A1057" s="1">
        <v>42425</v>
      </c>
      <c r="B1057">
        <v>15005229</v>
      </c>
      <c r="C1057" s="2" t="s">
        <v>326</v>
      </c>
      <c r="D1057" s="2" t="s">
        <v>1097</v>
      </c>
      <c r="E1057">
        <v>3099</v>
      </c>
      <c r="F1057">
        <v>6113212</v>
      </c>
      <c r="G1057" s="2" t="s">
        <v>28</v>
      </c>
      <c r="K1057" s="3"/>
      <c r="AA1057">
        <v>227.13</v>
      </c>
      <c r="AB1057">
        <v>206.48</v>
      </c>
      <c r="AC1057">
        <v>178</v>
      </c>
      <c r="AO1057" s="2"/>
      <c r="AP1057" s="2"/>
      <c r="AQ1057" s="2"/>
    </row>
    <row r="1058" spans="1:43" hidden="1" x14ac:dyDescent="0.25">
      <c r="A1058" s="1">
        <v>42425</v>
      </c>
      <c r="B1058">
        <v>15005229</v>
      </c>
      <c r="C1058" s="2" t="s">
        <v>326</v>
      </c>
      <c r="D1058" s="2" t="s">
        <v>1097</v>
      </c>
      <c r="E1058">
        <v>3108</v>
      </c>
      <c r="F1058">
        <v>6113211</v>
      </c>
      <c r="G1058" s="2" t="s">
        <v>28</v>
      </c>
      <c r="K1058" s="3"/>
      <c r="T1058">
        <v>689.96</v>
      </c>
      <c r="U1058">
        <v>627.24</v>
      </c>
      <c r="AO1058" s="2"/>
      <c r="AP1058" s="2"/>
      <c r="AQ1058" s="2"/>
    </row>
    <row r="1059" spans="1:43" hidden="1" x14ac:dyDescent="0.25">
      <c r="A1059" s="1">
        <v>42425</v>
      </c>
      <c r="B1059">
        <v>15007516</v>
      </c>
      <c r="C1059" s="2" t="s">
        <v>330</v>
      </c>
      <c r="D1059" s="2" t="s">
        <v>1098</v>
      </c>
      <c r="E1059">
        <v>3104</v>
      </c>
      <c r="F1059">
        <v>6061123</v>
      </c>
      <c r="G1059" s="2" t="s">
        <v>28</v>
      </c>
      <c r="K1059" s="3"/>
      <c r="V1059">
        <v>1422.06</v>
      </c>
      <c r="W1059">
        <v>1422.06</v>
      </c>
      <c r="X1059">
        <v>8199</v>
      </c>
      <c r="AO1059" s="2"/>
      <c r="AP1059" s="2"/>
      <c r="AQ1059" s="2"/>
    </row>
    <row r="1060" spans="1:43" hidden="1" x14ac:dyDescent="0.25">
      <c r="A1060" s="1">
        <v>42425</v>
      </c>
      <c r="B1060">
        <v>15008608</v>
      </c>
      <c r="C1060" s="2" t="s">
        <v>332</v>
      </c>
      <c r="D1060" s="2" t="s">
        <v>1099</v>
      </c>
      <c r="E1060">
        <v>3281</v>
      </c>
      <c r="F1060">
        <v>606142</v>
      </c>
      <c r="G1060" s="2" t="s">
        <v>28</v>
      </c>
      <c r="K1060" s="3"/>
      <c r="R1060">
        <v>3892.03</v>
      </c>
      <c r="S1060">
        <v>3243.36</v>
      </c>
      <c r="AO1060" s="2"/>
      <c r="AP1060" s="2"/>
      <c r="AQ1060" s="2"/>
    </row>
    <row r="1061" spans="1:43" hidden="1" x14ac:dyDescent="0.25">
      <c r="A1061" s="1">
        <v>42425</v>
      </c>
      <c r="B1061">
        <v>15008626</v>
      </c>
      <c r="C1061" s="2" t="s">
        <v>474</v>
      </c>
      <c r="D1061" s="2" t="s">
        <v>1100</v>
      </c>
      <c r="E1061">
        <v>3265</v>
      </c>
      <c r="F1061">
        <v>606142</v>
      </c>
      <c r="G1061" s="2" t="s">
        <v>28</v>
      </c>
      <c r="K1061" s="3"/>
      <c r="Y1061">
        <v>807.12</v>
      </c>
      <c r="Z1061">
        <v>672.6</v>
      </c>
      <c r="AO1061" s="2"/>
      <c r="AP1061" s="2"/>
      <c r="AQ1061" s="2"/>
    </row>
    <row r="1062" spans="1:43" hidden="1" x14ac:dyDescent="0.25">
      <c r="A1062" s="1">
        <v>42425</v>
      </c>
      <c r="B1062">
        <v>15008981</v>
      </c>
      <c r="C1062" s="2" t="s">
        <v>334</v>
      </c>
      <c r="D1062" s="2" t="s">
        <v>1099</v>
      </c>
      <c r="E1062">
        <v>3281</v>
      </c>
      <c r="F1062">
        <v>606142</v>
      </c>
      <c r="G1062" s="2" t="s">
        <v>28</v>
      </c>
      <c r="K1062" s="3"/>
      <c r="R1062">
        <v>254.7</v>
      </c>
      <c r="S1062">
        <v>241.42</v>
      </c>
      <c r="AO1062" s="2"/>
      <c r="AP1062" s="2"/>
      <c r="AQ1062" s="2"/>
    </row>
    <row r="1063" spans="1:43" hidden="1" x14ac:dyDescent="0.25">
      <c r="A1063" s="1">
        <v>42425</v>
      </c>
      <c r="B1063">
        <v>15008989</v>
      </c>
      <c r="C1063" s="2" t="s">
        <v>336</v>
      </c>
      <c r="D1063" s="2" t="s">
        <v>1101</v>
      </c>
      <c r="E1063">
        <v>3099</v>
      </c>
      <c r="F1063">
        <v>6113212</v>
      </c>
      <c r="G1063" s="2" t="s">
        <v>28</v>
      </c>
      <c r="K1063" s="3"/>
      <c r="AA1063">
        <v>225.86</v>
      </c>
      <c r="AB1063">
        <v>205.32</v>
      </c>
      <c r="AC1063">
        <v>177</v>
      </c>
      <c r="AO1063" s="2"/>
      <c r="AP1063" s="2"/>
      <c r="AQ1063" s="2"/>
    </row>
    <row r="1064" spans="1:43" hidden="1" x14ac:dyDescent="0.25">
      <c r="A1064" s="1">
        <v>42425</v>
      </c>
      <c r="B1064">
        <v>15008989</v>
      </c>
      <c r="C1064" s="2" t="s">
        <v>336</v>
      </c>
      <c r="D1064" s="2" t="s">
        <v>1101</v>
      </c>
      <c r="E1064">
        <v>3108</v>
      </c>
      <c r="F1064">
        <v>6113211</v>
      </c>
      <c r="G1064" s="2" t="s">
        <v>28</v>
      </c>
      <c r="K1064" s="3"/>
      <c r="T1064">
        <v>689.98</v>
      </c>
      <c r="U1064">
        <v>627.25</v>
      </c>
      <c r="AO1064" s="2"/>
      <c r="AP1064" s="2"/>
      <c r="AQ1064" s="2"/>
    </row>
    <row r="1065" spans="1:43" hidden="1" x14ac:dyDescent="0.25">
      <c r="A1065" s="1">
        <v>42425</v>
      </c>
      <c r="B1065">
        <v>15008989</v>
      </c>
      <c r="C1065" s="2" t="s">
        <v>336</v>
      </c>
      <c r="D1065" s="2" t="s">
        <v>1101</v>
      </c>
      <c r="E1065">
        <v>3119</v>
      </c>
      <c r="F1065">
        <v>6113211</v>
      </c>
      <c r="G1065" s="2" t="s">
        <v>28</v>
      </c>
      <c r="K1065" s="3"/>
      <c r="N1065">
        <v>69.78</v>
      </c>
      <c r="O1065">
        <v>63.44</v>
      </c>
      <c r="AO1065" s="2"/>
      <c r="AP1065" s="2"/>
      <c r="AQ1065" s="2"/>
    </row>
    <row r="1066" spans="1:43" hidden="1" x14ac:dyDescent="0.25">
      <c r="A1066" s="1">
        <v>42425</v>
      </c>
      <c r="B1066">
        <v>15009654</v>
      </c>
      <c r="C1066" s="2" t="s">
        <v>383</v>
      </c>
      <c r="D1066" s="2" t="s">
        <v>1102</v>
      </c>
      <c r="E1066">
        <v>3104</v>
      </c>
      <c r="F1066">
        <v>6061123</v>
      </c>
      <c r="G1066" s="2" t="s">
        <v>28</v>
      </c>
      <c r="K1066" s="3"/>
      <c r="V1066">
        <v>952.74</v>
      </c>
      <c r="W1066">
        <v>952.74</v>
      </c>
      <c r="X1066">
        <v>6485</v>
      </c>
      <c r="AO1066" s="2"/>
      <c r="AP1066" s="2"/>
      <c r="AQ1066" s="2"/>
    </row>
    <row r="1067" spans="1:43" hidden="1" x14ac:dyDescent="0.25">
      <c r="A1067" s="1">
        <v>42425</v>
      </c>
      <c r="B1067">
        <v>15011078</v>
      </c>
      <c r="C1067" s="2" t="s">
        <v>340</v>
      </c>
      <c r="D1067" s="2" t="s">
        <v>1103</v>
      </c>
      <c r="E1067">
        <v>3281</v>
      </c>
      <c r="F1067">
        <v>606142</v>
      </c>
      <c r="G1067" s="2" t="s">
        <v>28</v>
      </c>
      <c r="K1067" s="3"/>
      <c r="R1067">
        <v>254.7</v>
      </c>
      <c r="S1067">
        <v>241.42</v>
      </c>
      <c r="AO1067" s="2"/>
      <c r="AP1067" s="2"/>
      <c r="AQ1067" s="2"/>
    </row>
    <row r="1068" spans="1:43" hidden="1" x14ac:dyDescent="0.25">
      <c r="A1068" s="1">
        <v>42425</v>
      </c>
      <c r="B1068">
        <v>15011093</v>
      </c>
      <c r="C1068" s="2" t="s">
        <v>342</v>
      </c>
      <c r="D1068" s="2" t="s">
        <v>1104</v>
      </c>
      <c r="E1068">
        <v>3281</v>
      </c>
      <c r="F1068">
        <v>606142</v>
      </c>
      <c r="G1068" s="2" t="s">
        <v>28</v>
      </c>
      <c r="K1068" s="3"/>
      <c r="R1068">
        <v>3892.03</v>
      </c>
      <c r="S1068">
        <v>3243.36</v>
      </c>
      <c r="AO1068" s="2"/>
      <c r="AP1068" s="2"/>
      <c r="AQ1068" s="2"/>
    </row>
    <row r="1069" spans="1:43" hidden="1" x14ac:dyDescent="0.25">
      <c r="A1069" s="1">
        <v>42425</v>
      </c>
      <c r="B1069">
        <v>15011269</v>
      </c>
      <c r="C1069" s="2" t="s">
        <v>479</v>
      </c>
      <c r="D1069" s="2" t="s">
        <v>1105</v>
      </c>
      <c r="E1069">
        <v>3265</v>
      </c>
      <c r="F1069">
        <v>606142</v>
      </c>
      <c r="G1069" s="2" t="s">
        <v>28</v>
      </c>
      <c r="K1069" s="3"/>
      <c r="Y1069">
        <v>1559.52</v>
      </c>
      <c r="Z1069">
        <v>1299.5999999999999</v>
      </c>
      <c r="AO1069" s="2"/>
      <c r="AP1069" s="2"/>
      <c r="AQ1069" s="2"/>
    </row>
    <row r="1070" spans="1:43" hidden="1" x14ac:dyDescent="0.25">
      <c r="A1070" s="1">
        <v>42425</v>
      </c>
      <c r="B1070">
        <v>15011283</v>
      </c>
      <c r="C1070" s="2" t="s">
        <v>344</v>
      </c>
      <c r="D1070" s="2" t="s">
        <v>1106</v>
      </c>
      <c r="E1070">
        <v>3119</v>
      </c>
      <c r="F1070">
        <v>6113211</v>
      </c>
      <c r="G1070" s="2" t="s">
        <v>28</v>
      </c>
      <c r="K1070" s="3"/>
      <c r="N1070">
        <v>69.78</v>
      </c>
      <c r="O1070">
        <v>63.44</v>
      </c>
      <c r="AO1070" s="2"/>
      <c r="AP1070" s="2"/>
      <c r="AQ1070" s="2"/>
    </row>
    <row r="1071" spans="1:43" hidden="1" x14ac:dyDescent="0.25">
      <c r="A1071" s="1">
        <v>42425</v>
      </c>
      <c r="B1071">
        <v>15011283</v>
      </c>
      <c r="C1071" s="2" t="s">
        <v>344</v>
      </c>
      <c r="D1071" s="2" t="s">
        <v>1106</v>
      </c>
      <c r="E1071">
        <v>3099</v>
      </c>
      <c r="F1071">
        <v>6113212</v>
      </c>
      <c r="G1071" s="2" t="s">
        <v>28</v>
      </c>
      <c r="K1071" s="3"/>
      <c r="AA1071">
        <v>436.4</v>
      </c>
      <c r="AB1071">
        <v>396.72</v>
      </c>
      <c r="AC1071">
        <v>342</v>
      </c>
      <c r="AO1071" s="2"/>
      <c r="AP1071" s="2"/>
      <c r="AQ1071" s="2"/>
    </row>
    <row r="1072" spans="1:43" hidden="1" x14ac:dyDescent="0.25">
      <c r="A1072" s="1">
        <v>42425</v>
      </c>
      <c r="B1072">
        <v>15011283</v>
      </c>
      <c r="C1072" s="2" t="s">
        <v>344</v>
      </c>
      <c r="D1072" s="2" t="s">
        <v>1106</v>
      </c>
      <c r="E1072">
        <v>3108</v>
      </c>
      <c r="F1072">
        <v>6113211</v>
      </c>
      <c r="G1072" s="2" t="s">
        <v>28</v>
      </c>
      <c r="K1072" s="3"/>
      <c r="T1072">
        <v>689.98</v>
      </c>
      <c r="U1072">
        <v>627.25</v>
      </c>
      <c r="AO1072" s="2"/>
      <c r="AP1072" s="2"/>
      <c r="AQ1072" s="2"/>
    </row>
    <row r="1073" spans="1:43" hidden="1" x14ac:dyDescent="0.25">
      <c r="A1073" s="1">
        <v>42425</v>
      </c>
      <c r="B1073">
        <v>15012812</v>
      </c>
      <c r="C1073" s="2" t="s">
        <v>392</v>
      </c>
      <c r="D1073" s="2" t="s">
        <v>1107</v>
      </c>
      <c r="E1073">
        <v>3104</v>
      </c>
      <c r="F1073">
        <v>6061123</v>
      </c>
      <c r="G1073" s="2" t="s">
        <v>28</v>
      </c>
      <c r="K1073" s="3"/>
      <c r="V1073">
        <v>1121.56</v>
      </c>
      <c r="W1073">
        <v>1121.56</v>
      </c>
      <c r="X1073">
        <v>7470</v>
      </c>
      <c r="AO1073" s="2"/>
      <c r="AP1073" s="2"/>
      <c r="AQ1073" s="2"/>
    </row>
    <row r="1074" spans="1:43" hidden="1" x14ac:dyDescent="0.25">
      <c r="A1074" s="1">
        <v>42425</v>
      </c>
      <c r="B1074">
        <v>15015548</v>
      </c>
      <c r="C1074" s="2" t="s">
        <v>483</v>
      </c>
      <c r="D1074" s="2" t="s">
        <v>1108</v>
      </c>
      <c r="E1074">
        <v>3099</v>
      </c>
      <c r="F1074">
        <v>6113212</v>
      </c>
      <c r="G1074" s="2" t="s">
        <v>28</v>
      </c>
      <c r="K1074" s="3"/>
      <c r="AA1074">
        <v>601.91999999999996</v>
      </c>
      <c r="AB1074">
        <v>501.6</v>
      </c>
      <c r="AC1074">
        <v>132</v>
      </c>
      <c r="AO1074" s="2"/>
      <c r="AP1074" s="2"/>
      <c r="AQ1074" s="2"/>
    </row>
    <row r="1075" spans="1:43" hidden="1" x14ac:dyDescent="0.25">
      <c r="A1075" s="1">
        <v>42425</v>
      </c>
      <c r="B1075">
        <v>15015565</v>
      </c>
      <c r="C1075" s="2" t="s">
        <v>348</v>
      </c>
      <c r="D1075" s="2" t="s">
        <v>1109</v>
      </c>
      <c r="E1075">
        <v>3281</v>
      </c>
      <c r="F1075">
        <v>606142</v>
      </c>
      <c r="G1075" s="2" t="s">
        <v>28</v>
      </c>
      <c r="K1075" s="3"/>
      <c r="R1075">
        <v>3892.03</v>
      </c>
      <c r="S1075">
        <v>3243.36</v>
      </c>
      <c r="AO1075" s="2"/>
      <c r="AP1075" s="2"/>
      <c r="AQ1075" s="2"/>
    </row>
    <row r="1076" spans="1:43" hidden="1" x14ac:dyDescent="0.25">
      <c r="A1076" s="1">
        <v>42425</v>
      </c>
      <c r="B1076">
        <v>15015578</v>
      </c>
      <c r="C1076" s="2" t="s">
        <v>350</v>
      </c>
      <c r="D1076" s="2" t="s">
        <v>1110</v>
      </c>
      <c r="E1076">
        <v>3281</v>
      </c>
      <c r="F1076">
        <v>606142</v>
      </c>
      <c r="G1076" s="2" t="s">
        <v>28</v>
      </c>
      <c r="K1076" s="3"/>
      <c r="R1076">
        <v>254.7</v>
      </c>
      <c r="S1076">
        <v>241.42</v>
      </c>
      <c r="AO1076" s="2"/>
      <c r="AP1076" s="2"/>
      <c r="AQ1076" s="2"/>
    </row>
    <row r="1077" spans="1:43" hidden="1" x14ac:dyDescent="0.25">
      <c r="A1077" s="1">
        <v>42425</v>
      </c>
      <c r="B1077">
        <v>15015584</v>
      </c>
      <c r="C1077" s="2" t="s">
        <v>352</v>
      </c>
      <c r="D1077" s="2" t="s">
        <v>1111</v>
      </c>
      <c r="E1077">
        <v>3099</v>
      </c>
      <c r="F1077">
        <v>6113212</v>
      </c>
      <c r="G1077" s="2" t="s">
        <v>28</v>
      </c>
      <c r="K1077" s="3"/>
      <c r="AA1077">
        <v>168.43</v>
      </c>
      <c r="AB1077">
        <v>153.12</v>
      </c>
      <c r="AC1077">
        <v>132</v>
      </c>
      <c r="AO1077" s="2"/>
      <c r="AP1077" s="2"/>
      <c r="AQ1077" s="2"/>
    </row>
    <row r="1078" spans="1:43" hidden="1" x14ac:dyDescent="0.25">
      <c r="A1078" s="1">
        <v>42425</v>
      </c>
      <c r="B1078">
        <v>15015584</v>
      </c>
      <c r="C1078" s="2" t="s">
        <v>352</v>
      </c>
      <c r="D1078" s="2" t="s">
        <v>1111</v>
      </c>
      <c r="E1078">
        <v>3108</v>
      </c>
      <c r="F1078">
        <v>6113211</v>
      </c>
      <c r="G1078" s="2" t="s">
        <v>28</v>
      </c>
      <c r="K1078" s="3"/>
      <c r="T1078">
        <v>689.98</v>
      </c>
      <c r="U1078">
        <v>627.25</v>
      </c>
      <c r="AO1078" s="2"/>
      <c r="AP1078" s="2"/>
      <c r="AQ1078" s="2"/>
    </row>
    <row r="1079" spans="1:43" hidden="1" x14ac:dyDescent="0.25">
      <c r="A1079" s="1">
        <v>42425</v>
      </c>
      <c r="B1079">
        <v>15015584</v>
      </c>
      <c r="C1079" s="2" t="s">
        <v>352</v>
      </c>
      <c r="D1079" s="2" t="s">
        <v>1111</v>
      </c>
      <c r="E1079">
        <v>3119</v>
      </c>
      <c r="F1079">
        <v>6113211</v>
      </c>
      <c r="G1079" s="2" t="s">
        <v>28</v>
      </c>
      <c r="K1079" s="3"/>
      <c r="N1079">
        <v>69.78</v>
      </c>
      <c r="O1079">
        <v>63.44</v>
      </c>
      <c r="AO1079" s="2"/>
      <c r="AP1079" s="2"/>
      <c r="AQ1079" s="2"/>
    </row>
    <row r="1080" spans="1:43" hidden="1" x14ac:dyDescent="0.25">
      <c r="A1080" s="1">
        <v>42425</v>
      </c>
      <c r="B1080">
        <v>15017549</v>
      </c>
      <c r="C1080" s="2" t="s">
        <v>401</v>
      </c>
      <c r="D1080" s="2" t="s">
        <v>1112</v>
      </c>
      <c r="E1080">
        <v>3104</v>
      </c>
      <c r="F1080">
        <v>6061123</v>
      </c>
      <c r="G1080" s="2" t="s">
        <v>28</v>
      </c>
      <c r="K1080" s="3"/>
      <c r="V1080">
        <v>790.1</v>
      </c>
      <c r="W1080">
        <v>790.1</v>
      </c>
      <c r="X1080">
        <v>5325</v>
      </c>
      <c r="AO1080" s="2"/>
      <c r="AP1080" s="2"/>
      <c r="AQ1080" s="2"/>
    </row>
    <row r="1081" spans="1:43" hidden="1" x14ac:dyDescent="0.25">
      <c r="A1081" s="1">
        <v>42425</v>
      </c>
      <c r="B1081">
        <v>15018467</v>
      </c>
      <c r="C1081" s="2" t="s">
        <v>488</v>
      </c>
      <c r="D1081" s="2" t="s">
        <v>1113</v>
      </c>
      <c r="E1081">
        <v>3265</v>
      </c>
      <c r="F1081">
        <v>606142</v>
      </c>
      <c r="G1081" s="2" t="s">
        <v>28</v>
      </c>
      <c r="K1081" s="3"/>
      <c r="Y1081">
        <v>-13.68</v>
      </c>
      <c r="Z1081">
        <v>-11.4</v>
      </c>
      <c r="AO1081" s="2"/>
      <c r="AP1081" s="2"/>
      <c r="AQ1081" s="2"/>
    </row>
    <row r="1082" spans="1:43" hidden="1" x14ac:dyDescent="0.25">
      <c r="A1082" s="1">
        <v>42425</v>
      </c>
      <c r="B1082">
        <v>15018498</v>
      </c>
      <c r="C1082" s="2" t="s">
        <v>356</v>
      </c>
      <c r="D1082" s="2" t="s">
        <v>1114</v>
      </c>
      <c r="E1082">
        <v>3281</v>
      </c>
      <c r="F1082">
        <v>606142</v>
      </c>
      <c r="G1082" s="2" t="s">
        <v>28</v>
      </c>
      <c r="K1082" s="3"/>
      <c r="R1082">
        <v>3892.03</v>
      </c>
      <c r="S1082">
        <v>3243.36</v>
      </c>
      <c r="AO1082" s="2"/>
      <c r="AP1082" s="2"/>
      <c r="AQ1082" s="2"/>
    </row>
    <row r="1083" spans="1:43" hidden="1" x14ac:dyDescent="0.25">
      <c r="A1083" s="1">
        <v>42425</v>
      </c>
      <c r="B1083">
        <v>15018573</v>
      </c>
      <c r="C1083" s="2" t="s">
        <v>358</v>
      </c>
      <c r="D1083" s="2" t="s">
        <v>1115</v>
      </c>
      <c r="E1083">
        <v>3281</v>
      </c>
      <c r="F1083">
        <v>606142</v>
      </c>
      <c r="G1083" s="2" t="s">
        <v>28</v>
      </c>
      <c r="K1083" s="3"/>
      <c r="R1083">
        <v>254.68</v>
      </c>
      <c r="S1083">
        <v>241.42</v>
      </c>
      <c r="AO1083" s="2"/>
      <c r="AP1083" s="2"/>
      <c r="AQ1083" s="2"/>
    </row>
    <row r="1084" spans="1:43" hidden="1" x14ac:dyDescent="0.25">
      <c r="A1084" s="1">
        <v>42425</v>
      </c>
      <c r="B1084">
        <v>15018590</v>
      </c>
      <c r="C1084" s="2" t="s">
        <v>360</v>
      </c>
      <c r="D1084" s="2" t="s">
        <v>1116</v>
      </c>
      <c r="E1084">
        <v>3119</v>
      </c>
      <c r="F1084">
        <v>6113211</v>
      </c>
      <c r="G1084" s="2" t="s">
        <v>28</v>
      </c>
      <c r="K1084" s="3"/>
      <c r="N1084">
        <v>69.78</v>
      </c>
      <c r="O1084">
        <v>63.44</v>
      </c>
      <c r="AO1084" s="2"/>
      <c r="AP1084" s="2"/>
      <c r="AQ1084" s="2"/>
    </row>
    <row r="1085" spans="1:43" hidden="1" x14ac:dyDescent="0.25">
      <c r="A1085" s="1">
        <v>42425</v>
      </c>
      <c r="B1085">
        <v>15018590</v>
      </c>
      <c r="C1085" s="2" t="s">
        <v>360</v>
      </c>
      <c r="D1085" s="2" t="s">
        <v>1116</v>
      </c>
      <c r="E1085">
        <v>3108</v>
      </c>
      <c r="F1085">
        <v>6113211</v>
      </c>
      <c r="G1085" s="2" t="s">
        <v>28</v>
      </c>
      <c r="K1085" s="3"/>
      <c r="T1085">
        <v>689.98</v>
      </c>
      <c r="U1085">
        <v>627.25</v>
      </c>
      <c r="AO1085" s="2"/>
      <c r="AP1085" s="2"/>
      <c r="AQ1085" s="2"/>
    </row>
    <row r="1086" spans="1:43" hidden="1" x14ac:dyDescent="0.25">
      <c r="A1086" s="1">
        <v>42425</v>
      </c>
      <c r="B1086">
        <v>15019215</v>
      </c>
      <c r="C1086" s="2" t="s">
        <v>360</v>
      </c>
      <c r="D1086" s="2" t="s">
        <v>1117</v>
      </c>
      <c r="E1086">
        <v>3099</v>
      </c>
      <c r="F1086">
        <v>6113212</v>
      </c>
      <c r="G1086" s="2" t="s">
        <v>28</v>
      </c>
      <c r="K1086" s="3"/>
      <c r="AA1086">
        <v>-3.83</v>
      </c>
      <c r="AB1086">
        <v>-3.48</v>
      </c>
      <c r="AC1086">
        <v>-3</v>
      </c>
      <c r="AO1086" s="2"/>
      <c r="AP1086" s="2"/>
      <c r="AQ1086" s="2"/>
    </row>
    <row r="1087" spans="1:43" hidden="1" x14ac:dyDescent="0.25">
      <c r="A1087" s="1">
        <v>42425</v>
      </c>
      <c r="B1087">
        <v>16000173</v>
      </c>
      <c r="C1087" s="2" t="s">
        <v>410</v>
      </c>
      <c r="D1087" s="2" t="s">
        <v>1118</v>
      </c>
      <c r="E1087">
        <v>3104</v>
      </c>
      <c r="F1087">
        <v>6061123</v>
      </c>
      <c r="G1087" s="2" t="s">
        <v>28</v>
      </c>
      <c r="K1087" s="3"/>
      <c r="V1087">
        <v>1112.95</v>
      </c>
      <c r="W1087">
        <v>1112.95</v>
      </c>
      <c r="X1087">
        <v>7627</v>
      </c>
      <c r="AO1087" s="2"/>
      <c r="AP1087" s="2"/>
      <c r="AQ1087" s="2"/>
    </row>
    <row r="1088" spans="1:43" hidden="1" x14ac:dyDescent="0.25">
      <c r="A1088" s="1">
        <v>42425</v>
      </c>
      <c r="B1088">
        <v>16002537</v>
      </c>
      <c r="C1088" s="2" t="s">
        <v>412</v>
      </c>
      <c r="D1088" s="2" t="s">
        <v>1119</v>
      </c>
      <c r="E1088">
        <v>3104</v>
      </c>
      <c r="F1088">
        <v>40812</v>
      </c>
      <c r="G1088" s="2" t="s">
        <v>28</v>
      </c>
      <c r="K1088" s="3"/>
      <c r="V1088">
        <v>1126.23</v>
      </c>
      <c r="W1088">
        <v>1126.23</v>
      </c>
      <c r="X1088">
        <v>7722</v>
      </c>
      <c r="AO1088" s="2"/>
      <c r="AP1088" s="2"/>
      <c r="AQ1088" s="2"/>
    </row>
    <row r="1089" spans="1:43" hidden="1" x14ac:dyDescent="0.25">
      <c r="A1089" s="1">
        <v>42425</v>
      </c>
      <c r="B1089">
        <v>15005229</v>
      </c>
      <c r="C1089" s="2" t="s">
        <v>326</v>
      </c>
      <c r="D1089" s="2" t="s">
        <v>1120</v>
      </c>
      <c r="E1089">
        <v>3108</v>
      </c>
      <c r="F1089">
        <v>6113211</v>
      </c>
      <c r="G1089" s="2" t="s">
        <v>29</v>
      </c>
      <c r="K1089" s="3"/>
      <c r="T1089">
        <v>102.95</v>
      </c>
      <c r="U1089">
        <v>93.59</v>
      </c>
      <c r="AO1089" s="2"/>
      <c r="AP1089" s="2"/>
      <c r="AQ1089" s="2"/>
    </row>
    <row r="1090" spans="1:43" hidden="1" x14ac:dyDescent="0.25">
      <c r="A1090" s="1">
        <v>42425</v>
      </c>
      <c r="B1090">
        <v>15005229</v>
      </c>
      <c r="C1090" s="2" t="s">
        <v>326</v>
      </c>
      <c r="D1090" s="2" t="s">
        <v>1120</v>
      </c>
      <c r="E1090">
        <v>3099</v>
      </c>
      <c r="F1090">
        <v>6113212</v>
      </c>
      <c r="G1090" s="2" t="s">
        <v>29</v>
      </c>
      <c r="K1090" s="3"/>
      <c r="AA1090">
        <v>24.2</v>
      </c>
      <c r="AB1090">
        <v>22</v>
      </c>
      <c r="AC1090">
        <v>0</v>
      </c>
      <c r="AO1090" s="2"/>
      <c r="AP1090" s="2"/>
      <c r="AQ1090" s="2"/>
    </row>
    <row r="1091" spans="1:43" hidden="1" x14ac:dyDescent="0.25">
      <c r="A1091" s="1">
        <v>42425</v>
      </c>
      <c r="B1091">
        <v>15008989</v>
      </c>
      <c r="C1091" s="2" t="s">
        <v>336</v>
      </c>
      <c r="D1091" s="2" t="s">
        <v>1121</v>
      </c>
      <c r="E1091">
        <v>3108</v>
      </c>
      <c r="F1091">
        <v>6113211</v>
      </c>
      <c r="G1091" s="2" t="s">
        <v>29</v>
      </c>
      <c r="K1091" s="3"/>
      <c r="T1091">
        <v>102.96</v>
      </c>
      <c r="U1091">
        <v>93.6</v>
      </c>
      <c r="AO1091" s="2"/>
      <c r="AP1091" s="2"/>
      <c r="AQ1091" s="2"/>
    </row>
    <row r="1092" spans="1:43" hidden="1" x14ac:dyDescent="0.25">
      <c r="A1092" s="1">
        <v>42425</v>
      </c>
      <c r="B1092">
        <v>15011283</v>
      </c>
      <c r="C1092" s="2" t="s">
        <v>344</v>
      </c>
      <c r="D1092" s="2" t="s">
        <v>1122</v>
      </c>
      <c r="E1092">
        <v>3108</v>
      </c>
      <c r="F1092">
        <v>6113211</v>
      </c>
      <c r="G1092" s="2" t="s">
        <v>29</v>
      </c>
      <c r="K1092" s="3"/>
      <c r="T1092">
        <v>102.96</v>
      </c>
      <c r="U1092">
        <v>93.6</v>
      </c>
      <c r="AO1092" s="2"/>
      <c r="AP1092" s="2"/>
      <c r="AQ1092" s="2"/>
    </row>
    <row r="1093" spans="1:43" hidden="1" x14ac:dyDescent="0.25">
      <c r="A1093" s="1">
        <v>42425</v>
      </c>
      <c r="B1093">
        <v>15015584</v>
      </c>
      <c r="C1093" s="2" t="s">
        <v>352</v>
      </c>
      <c r="D1093" s="2" t="s">
        <v>1123</v>
      </c>
      <c r="E1093">
        <v>3108</v>
      </c>
      <c r="F1093">
        <v>6113211</v>
      </c>
      <c r="G1093" s="2" t="s">
        <v>29</v>
      </c>
      <c r="K1093" s="3"/>
      <c r="T1093">
        <v>102.96</v>
      </c>
      <c r="U1093">
        <v>93.6</v>
      </c>
      <c r="AO1093" s="2"/>
      <c r="AP1093" s="2"/>
      <c r="AQ1093" s="2"/>
    </row>
    <row r="1094" spans="1:43" hidden="1" x14ac:dyDescent="0.25">
      <c r="A1094" s="1">
        <v>42425</v>
      </c>
      <c r="B1094">
        <v>15018590</v>
      </c>
      <c r="C1094" s="2" t="s">
        <v>360</v>
      </c>
      <c r="D1094" s="2" t="s">
        <v>1124</v>
      </c>
      <c r="E1094">
        <v>3108</v>
      </c>
      <c r="F1094">
        <v>6113211</v>
      </c>
      <c r="G1094" s="2" t="s">
        <v>29</v>
      </c>
      <c r="K1094" s="3"/>
      <c r="T1094">
        <v>102.96</v>
      </c>
      <c r="U1094">
        <v>93.6</v>
      </c>
      <c r="AO1094" s="2"/>
      <c r="AP1094" s="2"/>
      <c r="AQ1094" s="2"/>
    </row>
    <row r="1095" spans="1:43" hidden="1" x14ac:dyDescent="0.25">
      <c r="A1095" s="1">
        <v>42425</v>
      </c>
      <c r="B1095">
        <v>15005229</v>
      </c>
      <c r="C1095" s="2" t="s">
        <v>326</v>
      </c>
      <c r="D1095" s="2" t="s">
        <v>1125</v>
      </c>
      <c r="E1095">
        <v>3099</v>
      </c>
      <c r="F1095">
        <v>6113212</v>
      </c>
      <c r="G1095" s="2" t="s">
        <v>30</v>
      </c>
      <c r="K1095" s="3"/>
      <c r="AA1095">
        <v>22.36</v>
      </c>
      <c r="AB1095">
        <v>20.329999999999998</v>
      </c>
      <c r="AC1095">
        <v>0</v>
      </c>
      <c r="AO1095" s="2"/>
      <c r="AP1095" s="2"/>
      <c r="AQ1095" s="2"/>
    </row>
    <row r="1096" spans="1:43" hidden="1" x14ac:dyDescent="0.25">
      <c r="A1096" s="1">
        <v>42425</v>
      </c>
      <c r="B1096">
        <v>15005229</v>
      </c>
      <c r="C1096" s="2" t="s">
        <v>326</v>
      </c>
      <c r="D1096" s="2" t="s">
        <v>1125</v>
      </c>
      <c r="E1096">
        <v>3108</v>
      </c>
      <c r="F1096">
        <v>6113211</v>
      </c>
      <c r="G1096" s="2" t="s">
        <v>30</v>
      </c>
      <c r="K1096" s="3"/>
      <c r="T1096">
        <v>70.33</v>
      </c>
      <c r="U1096">
        <v>63.94</v>
      </c>
      <c r="AO1096" s="2"/>
      <c r="AP1096" s="2"/>
      <c r="AQ1096" s="2"/>
    </row>
    <row r="1097" spans="1:43" hidden="1" x14ac:dyDescent="0.25">
      <c r="A1097" s="1">
        <v>42425</v>
      </c>
      <c r="B1097">
        <v>15008989</v>
      </c>
      <c r="C1097" s="2" t="s">
        <v>336</v>
      </c>
      <c r="D1097" s="2" t="s">
        <v>1126</v>
      </c>
      <c r="E1097">
        <v>3108</v>
      </c>
      <c r="F1097">
        <v>6113211</v>
      </c>
      <c r="G1097" s="2" t="s">
        <v>30</v>
      </c>
      <c r="K1097" s="3"/>
      <c r="T1097">
        <v>70.33</v>
      </c>
      <c r="U1097">
        <v>63.94</v>
      </c>
      <c r="AO1097" s="2"/>
      <c r="AP1097" s="2"/>
      <c r="AQ1097" s="2"/>
    </row>
    <row r="1098" spans="1:43" hidden="1" x14ac:dyDescent="0.25">
      <c r="A1098" s="1">
        <v>42425</v>
      </c>
      <c r="B1098">
        <v>15011283</v>
      </c>
      <c r="C1098" s="2" t="s">
        <v>344</v>
      </c>
      <c r="D1098" s="2" t="s">
        <v>1127</v>
      </c>
      <c r="E1098">
        <v>3108</v>
      </c>
      <c r="F1098">
        <v>6113211</v>
      </c>
      <c r="G1098" s="2" t="s">
        <v>30</v>
      </c>
      <c r="K1098" s="3"/>
      <c r="T1098">
        <v>70.33</v>
      </c>
      <c r="U1098">
        <v>63.94</v>
      </c>
      <c r="AO1098" s="2"/>
      <c r="AP1098" s="2"/>
      <c r="AQ1098" s="2"/>
    </row>
    <row r="1099" spans="1:43" hidden="1" x14ac:dyDescent="0.25">
      <c r="A1099" s="1">
        <v>42425</v>
      </c>
      <c r="B1099">
        <v>15015584</v>
      </c>
      <c r="C1099" s="2" t="s">
        <v>352</v>
      </c>
      <c r="D1099" s="2" t="s">
        <v>1128</v>
      </c>
      <c r="E1099">
        <v>3108</v>
      </c>
      <c r="F1099">
        <v>6113211</v>
      </c>
      <c r="G1099" s="2" t="s">
        <v>30</v>
      </c>
      <c r="K1099" s="3"/>
      <c r="T1099">
        <v>70.33</v>
      </c>
      <c r="U1099">
        <v>63.94</v>
      </c>
      <c r="AO1099" s="2"/>
      <c r="AP1099" s="2"/>
      <c r="AQ1099" s="2"/>
    </row>
    <row r="1100" spans="1:43" hidden="1" x14ac:dyDescent="0.25">
      <c r="A1100" s="1">
        <v>42425</v>
      </c>
      <c r="B1100">
        <v>15018590</v>
      </c>
      <c r="C1100" s="2" t="s">
        <v>360</v>
      </c>
      <c r="D1100" s="2" t="s">
        <v>1129</v>
      </c>
      <c r="E1100">
        <v>3108</v>
      </c>
      <c r="F1100">
        <v>6113211</v>
      </c>
      <c r="G1100" s="2" t="s">
        <v>30</v>
      </c>
      <c r="K1100" s="3"/>
      <c r="T1100">
        <v>70.33</v>
      </c>
      <c r="U1100">
        <v>63.94</v>
      </c>
      <c r="AO1100" s="2"/>
      <c r="AP1100" s="2"/>
      <c r="AQ1100" s="2"/>
    </row>
    <row r="1101" spans="1:43" hidden="1" x14ac:dyDescent="0.25">
      <c r="A1101" s="1">
        <v>42425</v>
      </c>
      <c r="B1101">
        <v>15005229</v>
      </c>
      <c r="C1101" s="2" t="s">
        <v>326</v>
      </c>
      <c r="D1101" s="2" t="s">
        <v>1130</v>
      </c>
      <c r="E1101">
        <v>3108</v>
      </c>
      <c r="F1101">
        <v>6113211</v>
      </c>
      <c r="G1101" s="2" t="s">
        <v>31</v>
      </c>
      <c r="K1101" s="3"/>
      <c r="T1101">
        <v>99.68</v>
      </c>
      <c r="U1101">
        <v>90.62</v>
      </c>
      <c r="AO1101" s="2"/>
      <c r="AP1101" s="2"/>
      <c r="AQ1101" s="2"/>
    </row>
    <row r="1102" spans="1:43" hidden="1" x14ac:dyDescent="0.25">
      <c r="A1102" s="1">
        <v>42425</v>
      </c>
      <c r="B1102">
        <v>15005229</v>
      </c>
      <c r="C1102" s="2" t="s">
        <v>326</v>
      </c>
      <c r="D1102" s="2" t="s">
        <v>1130</v>
      </c>
      <c r="E1102">
        <v>3108</v>
      </c>
      <c r="F1102">
        <v>6113211</v>
      </c>
      <c r="G1102" s="2" t="s">
        <v>31</v>
      </c>
      <c r="K1102" s="3"/>
      <c r="T1102">
        <v>139.56</v>
      </c>
      <c r="U1102">
        <v>126.87</v>
      </c>
      <c r="AO1102" s="2"/>
      <c r="AP1102" s="2"/>
      <c r="AQ1102" s="2"/>
    </row>
    <row r="1103" spans="1:43" hidden="1" x14ac:dyDescent="0.25">
      <c r="A1103" s="1">
        <v>42425</v>
      </c>
      <c r="B1103">
        <v>15005229</v>
      </c>
      <c r="C1103" s="2" t="s">
        <v>326</v>
      </c>
      <c r="D1103" s="2" t="s">
        <v>1130</v>
      </c>
      <c r="E1103">
        <v>3099</v>
      </c>
      <c r="F1103">
        <v>6113212</v>
      </c>
      <c r="G1103" s="2" t="s">
        <v>31</v>
      </c>
      <c r="K1103" s="3"/>
      <c r="AA1103">
        <v>41.25</v>
      </c>
      <c r="AB1103">
        <v>37.5</v>
      </c>
      <c r="AC1103">
        <v>0</v>
      </c>
      <c r="AO1103" s="2"/>
      <c r="AP1103" s="2"/>
      <c r="AQ1103" s="2"/>
    </row>
    <row r="1104" spans="1:43" hidden="1" x14ac:dyDescent="0.25">
      <c r="A1104" s="1">
        <v>42425</v>
      </c>
      <c r="B1104">
        <v>15008989</v>
      </c>
      <c r="C1104" s="2" t="s">
        <v>336</v>
      </c>
      <c r="D1104" s="2" t="s">
        <v>1131</v>
      </c>
      <c r="E1104">
        <v>3108</v>
      </c>
      <c r="F1104">
        <v>6113211</v>
      </c>
      <c r="G1104" s="2" t="s">
        <v>31</v>
      </c>
      <c r="K1104" s="3"/>
      <c r="T1104">
        <v>139.57</v>
      </c>
      <c r="U1104">
        <v>126.88</v>
      </c>
      <c r="AO1104" s="2"/>
      <c r="AP1104" s="2"/>
      <c r="AQ1104" s="2"/>
    </row>
    <row r="1105" spans="1:43" hidden="1" x14ac:dyDescent="0.25">
      <c r="A1105" s="1">
        <v>42425</v>
      </c>
      <c r="B1105">
        <v>15008989</v>
      </c>
      <c r="C1105" s="2" t="s">
        <v>336</v>
      </c>
      <c r="D1105" s="2" t="s">
        <v>1131</v>
      </c>
      <c r="E1105">
        <v>3108</v>
      </c>
      <c r="F1105">
        <v>6113211</v>
      </c>
      <c r="G1105" s="2" t="s">
        <v>31</v>
      </c>
      <c r="K1105" s="3"/>
      <c r="T1105">
        <v>99.69</v>
      </c>
      <c r="U1105">
        <v>90.63</v>
      </c>
      <c r="AO1105" s="2"/>
      <c r="AP1105" s="2"/>
      <c r="AQ1105" s="2"/>
    </row>
    <row r="1106" spans="1:43" hidden="1" x14ac:dyDescent="0.25">
      <c r="A1106" s="1">
        <v>42425</v>
      </c>
      <c r="B1106">
        <v>15011283</v>
      </c>
      <c r="C1106" s="2" t="s">
        <v>344</v>
      </c>
      <c r="D1106" s="2" t="s">
        <v>1132</v>
      </c>
      <c r="E1106">
        <v>3108</v>
      </c>
      <c r="F1106">
        <v>6113211</v>
      </c>
      <c r="G1106" s="2" t="s">
        <v>31</v>
      </c>
      <c r="K1106" s="3"/>
      <c r="T1106">
        <v>139.57</v>
      </c>
      <c r="U1106">
        <v>126.88</v>
      </c>
      <c r="AO1106" s="2"/>
      <c r="AP1106" s="2"/>
      <c r="AQ1106" s="2"/>
    </row>
    <row r="1107" spans="1:43" hidden="1" x14ac:dyDescent="0.25">
      <c r="A1107" s="1">
        <v>42425</v>
      </c>
      <c r="B1107">
        <v>15011283</v>
      </c>
      <c r="C1107" s="2" t="s">
        <v>344</v>
      </c>
      <c r="D1107" s="2" t="s">
        <v>1132</v>
      </c>
      <c r="E1107">
        <v>3108</v>
      </c>
      <c r="F1107">
        <v>6113211</v>
      </c>
      <c r="G1107" s="2" t="s">
        <v>31</v>
      </c>
      <c r="K1107" s="3"/>
      <c r="T1107">
        <v>99.69</v>
      </c>
      <c r="U1107">
        <v>90.63</v>
      </c>
      <c r="AO1107" s="2"/>
      <c r="AP1107" s="2"/>
      <c r="AQ1107" s="2"/>
    </row>
    <row r="1108" spans="1:43" hidden="1" x14ac:dyDescent="0.25">
      <c r="A1108" s="1">
        <v>42425</v>
      </c>
      <c r="B1108">
        <v>15015584</v>
      </c>
      <c r="C1108" s="2" t="s">
        <v>352</v>
      </c>
      <c r="D1108" s="2" t="s">
        <v>1133</v>
      </c>
      <c r="E1108">
        <v>3108</v>
      </c>
      <c r="F1108">
        <v>6113211</v>
      </c>
      <c r="G1108" s="2" t="s">
        <v>31</v>
      </c>
      <c r="K1108" s="3"/>
      <c r="T1108">
        <v>99.69</v>
      </c>
      <c r="U1108">
        <v>90.63</v>
      </c>
      <c r="AO1108" s="2"/>
      <c r="AP1108" s="2"/>
      <c r="AQ1108" s="2"/>
    </row>
    <row r="1109" spans="1:43" hidden="1" x14ac:dyDescent="0.25">
      <c r="A1109" s="1">
        <v>42425</v>
      </c>
      <c r="B1109">
        <v>15015584</v>
      </c>
      <c r="C1109" s="2" t="s">
        <v>352</v>
      </c>
      <c r="D1109" s="2" t="s">
        <v>1133</v>
      </c>
      <c r="E1109">
        <v>3108</v>
      </c>
      <c r="F1109">
        <v>6113211</v>
      </c>
      <c r="G1109" s="2" t="s">
        <v>31</v>
      </c>
      <c r="K1109" s="3"/>
      <c r="T1109">
        <v>139.57</v>
      </c>
      <c r="U1109">
        <v>126.88</v>
      </c>
      <c r="AO1109" s="2"/>
      <c r="AP1109" s="2"/>
      <c r="AQ1109" s="2"/>
    </row>
    <row r="1110" spans="1:43" hidden="1" x14ac:dyDescent="0.25">
      <c r="A1110" s="1">
        <v>42425</v>
      </c>
      <c r="B1110">
        <v>15018590</v>
      </c>
      <c r="C1110" s="2" t="s">
        <v>360</v>
      </c>
      <c r="D1110" s="2" t="s">
        <v>1134</v>
      </c>
      <c r="E1110">
        <v>3108</v>
      </c>
      <c r="F1110">
        <v>6113211</v>
      </c>
      <c r="G1110" s="2" t="s">
        <v>31</v>
      </c>
      <c r="K1110" s="3"/>
      <c r="T1110">
        <v>139.57</v>
      </c>
      <c r="U1110">
        <v>126.88</v>
      </c>
      <c r="AO1110" s="2"/>
      <c r="AP1110" s="2"/>
      <c r="AQ1110" s="2"/>
    </row>
    <row r="1111" spans="1:43" hidden="1" x14ac:dyDescent="0.25">
      <c r="A1111" s="1">
        <v>42425</v>
      </c>
      <c r="B1111">
        <v>15018590</v>
      </c>
      <c r="C1111" s="2" t="s">
        <v>360</v>
      </c>
      <c r="D1111" s="2" t="s">
        <v>1134</v>
      </c>
      <c r="E1111">
        <v>3108</v>
      </c>
      <c r="F1111">
        <v>6113211</v>
      </c>
      <c r="G1111" s="2" t="s">
        <v>31</v>
      </c>
      <c r="K1111" s="3"/>
      <c r="T1111">
        <v>99.69</v>
      </c>
      <c r="U1111">
        <v>90.63</v>
      </c>
      <c r="AO1111" s="2"/>
      <c r="AP1111" s="2"/>
      <c r="AQ1111" s="2"/>
    </row>
    <row r="1112" spans="1:43" hidden="1" x14ac:dyDescent="0.25">
      <c r="A1112" s="1">
        <v>42425</v>
      </c>
      <c r="B1112">
        <v>15005168</v>
      </c>
      <c r="C1112" s="2" t="s">
        <v>322</v>
      </c>
      <c r="D1112" s="2" t="s">
        <v>1135</v>
      </c>
      <c r="E1112">
        <v>3281</v>
      </c>
      <c r="F1112">
        <v>606142</v>
      </c>
      <c r="G1112" s="2" t="s">
        <v>32</v>
      </c>
      <c r="K1112" s="3"/>
      <c r="R1112">
        <v>1178.74</v>
      </c>
      <c r="S1112">
        <v>982.28</v>
      </c>
      <c r="AO1112" s="2"/>
      <c r="AP1112" s="2"/>
      <c r="AQ1112" s="2"/>
    </row>
    <row r="1113" spans="1:43" hidden="1" x14ac:dyDescent="0.25">
      <c r="A1113" s="1">
        <v>42425</v>
      </c>
      <c r="B1113">
        <v>15005187</v>
      </c>
      <c r="C1113" s="2" t="s">
        <v>324</v>
      </c>
      <c r="D1113" s="2" t="s">
        <v>1135</v>
      </c>
      <c r="E1113">
        <v>3281</v>
      </c>
      <c r="F1113">
        <v>606142</v>
      </c>
      <c r="G1113" s="2" t="s">
        <v>32</v>
      </c>
      <c r="K1113" s="3"/>
      <c r="R1113">
        <v>36.020000000000003</v>
      </c>
      <c r="S1113">
        <v>34.14</v>
      </c>
      <c r="AO1113" s="2"/>
      <c r="AP1113" s="2"/>
      <c r="AQ1113" s="2"/>
    </row>
    <row r="1114" spans="1:43" hidden="1" x14ac:dyDescent="0.25">
      <c r="A1114" s="1">
        <v>42425</v>
      </c>
      <c r="B1114">
        <v>15005229</v>
      </c>
      <c r="C1114" s="2" t="s">
        <v>326</v>
      </c>
      <c r="D1114" s="2" t="s">
        <v>1136</v>
      </c>
      <c r="E1114">
        <v>3120</v>
      </c>
      <c r="F1114">
        <v>6113211</v>
      </c>
      <c r="G1114" s="2" t="s">
        <v>32</v>
      </c>
      <c r="K1114" s="3"/>
      <c r="N1114">
        <v>333.86</v>
      </c>
      <c r="O1114">
        <v>303.51</v>
      </c>
      <c r="AO1114" s="2"/>
      <c r="AP1114" s="2"/>
      <c r="AQ1114" s="2"/>
    </row>
    <row r="1115" spans="1:43" hidden="1" x14ac:dyDescent="0.25">
      <c r="A1115" s="1">
        <v>42425</v>
      </c>
      <c r="B1115">
        <v>15008608</v>
      </c>
      <c r="C1115" s="2" t="s">
        <v>332</v>
      </c>
      <c r="D1115" s="2" t="s">
        <v>1137</v>
      </c>
      <c r="E1115">
        <v>3281</v>
      </c>
      <c r="F1115">
        <v>606142</v>
      </c>
      <c r="G1115" s="2" t="s">
        <v>32</v>
      </c>
      <c r="K1115" s="3"/>
      <c r="R1115">
        <v>1178.74</v>
      </c>
      <c r="S1115">
        <v>982.28</v>
      </c>
      <c r="AO1115" s="2"/>
      <c r="AP1115" s="2"/>
      <c r="AQ1115" s="2"/>
    </row>
    <row r="1116" spans="1:43" hidden="1" x14ac:dyDescent="0.25">
      <c r="A1116" s="1">
        <v>42425</v>
      </c>
      <c r="B1116">
        <v>15008981</v>
      </c>
      <c r="C1116" s="2" t="s">
        <v>334</v>
      </c>
      <c r="D1116" s="2" t="s">
        <v>1137</v>
      </c>
      <c r="E1116">
        <v>3281</v>
      </c>
      <c r="F1116">
        <v>606142</v>
      </c>
      <c r="G1116" s="2" t="s">
        <v>32</v>
      </c>
      <c r="K1116" s="3"/>
      <c r="R1116">
        <v>36.01</v>
      </c>
      <c r="S1116">
        <v>34.14</v>
      </c>
      <c r="AO1116" s="2"/>
      <c r="AP1116" s="2"/>
      <c r="AQ1116" s="2"/>
    </row>
    <row r="1117" spans="1:43" hidden="1" x14ac:dyDescent="0.25">
      <c r="A1117" s="1">
        <v>42425</v>
      </c>
      <c r="B1117">
        <v>15008989</v>
      </c>
      <c r="C1117" s="2" t="s">
        <v>336</v>
      </c>
      <c r="D1117" s="2" t="s">
        <v>1138</v>
      </c>
      <c r="E1117">
        <v>3120</v>
      </c>
      <c r="F1117">
        <v>6113211</v>
      </c>
      <c r="G1117" s="2" t="s">
        <v>32</v>
      </c>
      <c r="K1117" s="3"/>
      <c r="N1117">
        <v>333.86</v>
      </c>
      <c r="O1117">
        <v>303.51</v>
      </c>
      <c r="AO1117" s="2"/>
      <c r="AP1117" s="2"/>
      <c r="AQ1117" s="2"/>
    </row>
    <row r="1118" spans="1:43" hidden="1" x14ac:dyDescent="0.25">
      <c r="A1118" s="1">
        <v>42425</v>
      </c>
      <c r="B1118">
        <v>15011078</v>
      </c>
      <c r="C1118" s="2" t="s">
        <v>340</v>
      </c>
      <c r="D1118" s="2" t="s">
        <v>1139</v>
      </c>
      <c r="E1118">
        <v>3281</v>
      </c>
      <c r="F1118">
        <v>606142</v>
      </c>
      <c r="G1118" s="2" t="s">
        <v>32</v>
      </c>
      <c r="K1118" s="3"/>
      <c r="R1118">
        <v>36.020000000000003</v>
      </c>
      <c r="S1118">
        <v>34.14</v>
      </c>
      <c r="AO1118" s="2"/>
      <c r="AP1118" s="2"/>
      <c r="AQ1118" s="2"/>
    </row>
    <row r="1119" spans="1:43" hidden="1" x14ac:dyDescent="0.25">
      <c r="A1119" s="1">
        <v>42425</v>
      </c>
      <c r="B1119">
        <v>15011093</v>
      </c>
      <c r="C1119" s="2" t="s">
        <v>342</v>
      </c>
      <c r="D1119" s="2" t="s">
        <v>1139</v>
      </c>
      <c r="E1119">
        <v>3281</v>
      </c>
      <c r="F1119">
        <v>606142</v>
      </c>
      <c r="G1119" s="2" t="s">
        <v>32</v>
      </c>
      <c r="K1119" s="3"/>
      <c r="R1119">
        <v>1178.74</v>
      </c>
      <c r="S1119">
        <v>982.28</v>
      </c>
      <c r="AO1119" s="2"/>
      <c r="AP1119" s="2"/>
      <c r="AQ1119" s="2"/>
    </row>
    <row r="1120" spans="1:43" hidden="1" x14ac:dyDescent="0.25">
      <c r="A1120" s="1">
        <v>42425</v>
      </c>
      <c r="B1120">
        <v>15011283</v>
      </c>
      <c r="C1120" s="2" t="s">
        <v>344</v>
      </c>
      <c r="D1120" s="2" t="s">
        <v>1140</v>
      </c>
      <c r="E1120">
        <v>3120</v>
      </c>
      <c r="F1120">
        <v>6113211</v>
      </c>
      <c r="G1120" s="2" t="s">
        <v>32</v>
      </c>
      <c r="K1120" s="3"/>
      <c r="N1120">
        <v>333.86</v>
      </c>
      <c r="O1120">
        <v>303.51</v>
      </c>
      <c r="AO1120" s="2"/>
      <c r="AP1120" s="2"/>
      <c r="AQ1120" s="2"/>
    </row>
    <row r="1121" spans="1:43" hidden="1" x14ac:dyDescent="0.25">
      <c r="A1121" s="1">
        <v>42425</v>
      </c>
      <c r="B1121">
        <v>15015565</v>
      </c>
      <c r="C1121" s="2" t="s">
        <v>348</v>
      </c>
      <c r="D1121" s="2" t="s">
        <v>1141</v>
      </c>
      <c r="E1121">
        <v>3281</v>
      </c>
      <c r="F1121">
        <v>606142</v>
      </c>
      <c r="G1121" s="2" t="s">
        <v>32</v>
      </c>
      <c r="K1121" s="3"/>
      <c r="R1121">
        <v>1178.76</v>
      </c>
      <c r="S1121">
        <v>982.28</v>
      </c>
      <c r="AO1121" s="2"/>
      <c r="AP1121" s="2"/>
      <c r="AQ1121" s="2"/>
    </row>
    <row r="1122" spans="1:43" hidden="1" x14ac:dyDescent="0.25">
      <c r="A1122" s="1">
        <v>42425</v>
      </c>
      <c r="B1122">
        <v>15015578</v>
      </c>
      <c r="C1122" s="2" t="s">
        <v>350</v>
      </c>
      <c r="D1122" s="2" t="s">
        <v>1141</v>
      </c>
      <c r="E1122">
        <v>3281</v>
      </c>
      <c r="F1122">
        <v>606142</v>
      </c>
      <c r="G1122" s="2" t="s">
        <v>32</v>
      </c>
      <c r="K1122" s="3"/>
      <c r="R1122">
        <v>36.01</v>
      </c>
      <c r="S1122">
        <v>34.14</v>
      </c>
      <c r="AO1122" s="2"/>
      <c r="AP1122" s="2"/>
      <c r="AQ1122" s="2"/>
    </row>
    <row r="1123" spans="1:43" hidden="1" x14ac:dyDescent="0.25">
      <c r="A1123" s="1">
        <v>42425</v>
      </c>
      <c r="B1123">
        <v>15015584</v>
      </c>
      <c r="C1123" s="2" t="s">
        <v>352</v>
      </c>
      <c r="D1123" s="2" t="s">
        <v>1142</v>
      </c>
      <c r="E1123">
        <v>3108</v>
      </c>
      <c r="F1123">
        <v>6113211</v>
      </c>
      <c r="G1123" s="2" t="s">
        <v>32</v>
      </c>
      <c r="K1123" s="3"/>
      <c r="T1123">
        <v>333.86</v>
      </c>
      <c r="U1123">
        <v>303.51</v>
      </c>
      <c r="AO1123" s="2"/>
      <c r="AP1123" s="2"/>
      <c r="AQ1123" s="2"/>
    </row>
    <row r="1124" spans="1:43" hidden="1" x14ac:dyDescent="0.25">
      <c r="A1124" s="1">
        <v>42425</v>
      </c>
      <c r="B1124">
        <v>15018498</v>
      </c>
      <c r="C1124" s="2" t="s">
        <v>356</v>
      </c>
      <c r="D1124" s="2" t="s">
        <v>1143</v>
      </c>
      <c r="E1124">
        <v>3281</v>
      </c>
      <c r="F1124">
        <v>606142</v>
      </c>
      <c r="G1124" s="2" t="s">
        <v>32</v>
      </c>
      <c r="K1124" s="3"/>
      <c r="R1124">
        <v>1178.74</v>
      </c>
      <c r="S1124">
        <v>982.28</v>
      </c>
      <c r="AO1124" s="2"/>
      <c r="AP1124" s="2"/>
      <c r="AQ1124" s="2"/>
    </row>
    <row r="1125" spans="1:43" hidden="1" x14ac:dyDescent="0.25">
      <c r="A1125" s="1">
        <v>42425</v>
      </c>
      <c r="B1125">
        <v>15018573</v>
      </c>
      <c r="C1125" s="2" t="s">
        <v>358</v>
      </c>
      <c r="D1125" s="2" t="s">
        <v>1143</v>
      </c>
      <c r="E1125">
        <v>3281</v>
      </c>
      <c r="F1125">
        <v>606142</v>
      </c>
      <c r="G1125" s="2" t="s">
        <v>32</v>
      </c>
      <c r="K1125" s="3"/>
      <c r="R1125">
        <v>36.020000000000003</v>
      </c>
      <c r="S1125">
        <v>34.14</v>
      </c>
      <c r="AO1125" s="2"/>
      <c r="AP1125" s="2"/>
      <c r="AQ1125" s="2"/>
    </row>
    <row r="1126" spans="1:43" hidden="1" x14ac:dyDescent="0.25">
      <c r="A1126" s="1">
        <v>42425</v>
      </c>
      <c r="B1126">
        <v>15018590</v>
      </c>
      <c r="C1126" s="2" t="s">
        <v>360</v>
      </c>
      <c r="D1126" s="2" t="s">
        <v>1144</v>
      </c>
      <c r="E1126">
        <v>3108</v>
      </c>
      <c r="F1126">
        <v>6113211</v>
      </c>
      <c r="G1126" s="2" t="s">
        <v>32</v>
      </c>
      <c r="K1126" s="3"/>
      <c r="T1126">
        <v>333.86</v>
      </c>
      <c r="U1126">
        <v>303.51</v>
      </c>
      <c r="AO1126" s="2"/>
      <c r="AP1126" s="2"/>
      <c r="AQ1126" s="2"/>
    </row>
    <row r="1127" spans="1:43" hidden="1" x14ac:dyDescent="0.25">
      <c r="A1127" s="1">
        <v>42425</v>
      </c>
      <c r="B1127">
        <v>15005168</v>
      </c>
      <c r="C1127" s="2" t="s">
        <v>322</v>
      </c>
      <c r="D1127" s="2" t="s">
        <v>1145</v>
      </c>
      <c r="E1127">
        <v>3281</v>
      </c>
      <c r="F1127">
        <v>606142</v>
      </c>
      <c r="G1127" s="2" t="s">
        <v>33</v>
      </c>
      <c r="K1127" s="3"/>
      <c r="R1127">
        <v>1066.83</v>
      </c>
      <c r="S1127">
        <v>889.01</v>
      </c>
      <c r="AO1127" s="2"/>
      <c r="AP1127" s="2"/>
      <c r="AQ1127" s="2"/>
    </row>
    <row r="1128" spans="1:43" hidden="1" x14ac:dyDescent="0.25">
      <c r="A1128" s="1">
        <v>42425</v>
      </c>
      <c r="B1128">
        <v>15005187</v>
      </c>
      <c r="C1128" s="2" t="s">
        <v>324</v>
      </c>
      <c r="D1128" s="2" t="s">
        <v>1145</v>
      </c>
      <c r="E1128">
        <v>3281</v>
      </c>
      <c r="F1128">
        <v>606142</v>
      </c>
      <c r="G1128" s="2" t="s">
        <v>33</v>
      </c>
      <c r="K1128" s="3"/>
      <c r="R1128">
        <v>36.020000000000003</v>
      </c>
      <c r="S1128">
        <v>34.14</v>
      </c>
      <c r="AO1128" s="2"/>
      <c r="AP1128" s="2"/>
      <c r="AQ1128" s="2"/>
    </row>
    <row r="1129" spans="1:43" hidden="1" x14ac:dyDescent="0.25">
      <c r="A1129" s="1">
        <v>42425</v>
      </c>
      <c r="B1129">
        <v>15005229</v>
      </c>
      <c r="C1129" s="2" t="s">
        <v>326</v>
      </c>
      <c r="D1129" s="2" t="s">
        <v>1146</v>
      </c>
      <c r="E1129">
        <v>3120</v>
      </c>
      <c r="F1129">
        <v>6113211</v>
      </c>
      <c r="G1129" s="2" t="s">
        <v>33</v>
      </c>
      <c r="K1129" s="3"/>
      <c r="N1129">
        <v>222.93</v>
      </c>
      <c r="O1129">
        <v>202.66</v>
      </c>
      <c r="AO1129" s="2"/>
      <c r="AP1129" s="2"/>
      <c r="AQ1129" s="2"/>
    </row>
    <row r="1130" spans="1:43" hidden="1" x14ac:dyDescent="0.25">
      <c r="A1130" s="1">
        <v>42425</v>
      </c>
      <c r="B1130">
        <v>15008608</v>
      </c>
      <c r="C1130" s="2" t="s">
        <v>332</v>
      </c>
      <c r="D1130" s="2" t="s">
        <v>1147</v>
      </c>
      <c r="E1130">
        <v>3281</v>
      </c>
      <c r="F1130">
        <v>606142</v>
      </c>
      <c r="G1130" s="2" t="s">
        <v>33</v>
      </c>
      <c r="K1130" s="3"/>
      <c r="R1130">
        <v>1066.81</v>
      </c>
      <c r="S1130">
        <v>889.01</v>
      </c>
      <c r="AO1130" s="2"/>
      <c r="AP1130" s="2"/>
      <c r="AQ1130" s="2"/>
    </row>
    <row r="1131" spans="1:43" hidden="1" x14ac:dyDescent="0.25">
      <c r="A1131" s="1">
        <v>42425</v>
      </c>
      <c r="B1131">
        <v>15008981</v>
      </c>
      <c r="C1131" s="2" t="s">
        <v>334</v>
      </c>
      <c r="D1131" s="2" t="s">
        <v>1147</v>
      </c>
      <c r="E1131">
        <v>3281</v>
      </c>
      <c r="F1131">
        <v>606142</v>
      </c>
      <c r="G1131" s="2" t="s">
        <v>33</v>
      </c>
      <c r="K1131" s="3"/>
      <c r="R1131">
        <v>36.01</v>
      </c>
      <c r="S1131">
        <v>34.14</v>
      </c>
      <c r="AO1131" s="2"/>
      <c r="AP1131" s="2"/>
      <c r="AQ1131" s="2"/>
    </row>
    <row r="1132" spans="1:43" hidden="1" x14ac:dyDescent="0.25">
      <c r="A1132" s="1">
        <v>42425</v>
      </c>
      <c r="B1132">
        <v>15008989</v>
      </c>
      <c r="C1132" s="2" t="s">
        <v>336</v>
      </c>
      <c r="D1132" s="2" t="s">
        <v>1148</v>
      </c>
      <c r="E1132">
        <v>3120</v>
      </c>
      <c r="F1132">
        <v>6113211</v>
      </c>
      <c r="G1132" s="2" t="s">
        <v>33</v>
      </c>
      <c r="K1132" s="3"/>
      <c r="N1132">
        <v>223.04</v>
      </c>
      <c r="O1132">
        <v>202.76</v>
      </c>
      <c r="AO1132" s="2"/>
      <c r="AP1132" s="2"/>
      <c r="AQ1132" s="2"/>
    </row>
    <row r="1133" spans="1:43" hidden="1" x14ac:dyDescent="0.25">
      <c r="A1133" s="1">
        <v>42425</v>
      </c>
      <c r="B1133">
        <v>15011078</v>
      </c>
      <c r="C1133" s="2" t="s">
        <v>340</v>
      </c>
      <c r="D1133" s="2" t="s">
        <v>1149</v>
      </c>
      <c r="E1133">
        <v>3281</v>
      </c>
      <c r="F1133">
        <v>606142</v>
      </c>
      <c r="G1133" s="2" t="s">
        <v>33</v>
      </c>
      <c r="K1133" s="3"/>
      <c r="R1133">
        <v>36.020000000000003</v>
      </c>
      <c r="S1133">
        <v>34.14</v>
      </c>
      <c r="AO1133" s="2"/>
      <c r="AP1133" s="2"/>
      <c r="AQ1133" s="2"/>
    </row>
    <row r="1134" spans="1:43" hidden="1" x14ac:dyDescent="0.25">
      <c r="A1134" s="1">
        <v>42425</v>
      </c>
      <c r="B1134">
        <v>15011093</v>
      </c>
      <c r="C1134" s="2" t="s">
        <v>342</v>
      </c>
      <c r="D1134" s="2" t="s">
        <v>1149</v>
      </c>
      <c r="E1134">
        <v>3281</v>
      </c>
      <c r="F1134">
        <v>606142</v>
      </c>
      <c r="G1134" s="2" t="s">
        <v>33</v>
      </c>
      <c r="K1134" s="3"/>
      <c r="R1134">
        <v>1066.83</v>
      </c>
      <c r="S1134">
        <v>889.01</v>
      </c>
      <c r="AO1134" s="2"/>
      <c r="AP1134" s="2"/>
      <c r="AQ1134" s="2"/>
    </row>
    <row r="1135" spans="1:43" hidden="1" x14ac:dyDescent="0.25">
      <c r="A1135" s="1">
        <v>42425</v>
      </c>
      <c r="B1135">
        <v>15011283</v>
      </c>
      <c r="C1135" s="2" t="s">
        <v>344</v>
      </c>
      <c r="D1135" s="2" t="s">
        <v>1150</v>
      </c>
      <c r="E1135">
        <v>3120</v>
      </c>
      <c r="F1135">
        <v>6113211</v>
      </c>
      <c r="G1135" s="2" t="s">
        <v>33</v>
      </c>
      <c r="K1135" s="3"/>
      <c r="N1135">
        <v>223.04</v>
      </c>
      <c r="O1135">
        <v>202.76</v>
      </c>
      <c r="AO1135" s="2"/>
      <c r="AP1135" s="2"/>
      <c r="AQ1135" s="2"/>
    </row>
    <row r="1136" spans="1:43" hidden="1" x14ac:dyDescent="0.25">
      <c r="A1136" s="1">
        <v>42425</v>
      </c>
      <c r="B1136">
        <v>15015565</v>
      </c>
      <c r="C1136" s="2" t="s">
        <v>348</v>
      </c>
      <c r="D1136" s="2" t="s">
        <v>1151</v>
      </c>
      <c r="E1136">
        <v>3281</v>
      </c>
      <c r="F1136">
        <v>606142</v>
      </c>
      <c r="G1136" s="2" t="s">
        <v>33</v>
      </c>
      <c r="K1136" s="3"/>
      <c r="R1136">
        <v>1066.81</v>
      </c>
      <c r="S1136">
        <v>889.01</v>
      </c>
      <c r="AO1136" s="2"/>
      <c r="AP1136" s="2"/>
      <c r="AQ1136" s="2"/>
    </row>
    <row r="1137" spans="1:43" hidden="1" x14ac:dyDescent="0.25">
      <c r="A1137" s="1">
        <v>42425</v>
      </c>
      <c r="B1137">
        <v>15015578</v>
      </c>
      <c r="C1137" s="2" t="s">
        <v>350</v>
      </c>
      <c r="D1137" s="2" t="s">
        <v>1152</v>
      </c>
      <c r="E1137">
        <v>3281</v>
      </c>
      <c r="F1137">
        <v>606142</v>
      </c>
      <c r="G1137" s="2" t="s">
        <v>33</v>
      </c>
      <c r="K1137" s="3"/>
      <c r="R1137">
        <v>36</v>
      </c>
      <c r="S1137">
        <v>34.14</v>
      </c>
      <c r="AO1137" s="2"/>
      <c r="AP1137" s="2"/>
      <c r="AQ1137" s="2"/>
    </row>
    <row r="1138" spans="1:43" hidden="1" x14ac:dyDescent="0.25">
      <c r="A1138" s="1">
        <v>42425</v>
      </c>
      <c r="B1138">
        <v>15015584</v>
      </c>
      <c r="C1138" s="2" t="s">
        <v>352</v>
      </c>
      <c r="D1138" s="2" t="s">
        <v>1153</v>
      </c>
      <c r="E1138">
        <v>3108</v>
      </c>
      <c r="F1138">
        <v>6113211</v>
      </c>
      <c r="G1138" s="2" t="s">
        <v>33</v>
      </c>
      <c r="K1138" s="3"/>
      <c r="T1138">
        <v>223.04</v>
      </c>
      <c r="U1138">
        <v>202.76</v>
      </c>
      <c r="AO1138" s="2"/>
      <c r="AP1138" s="2"/>
      <c r="AQ1138" s="2"/>
    </row>
    <row r="1139" spans="1:43" hidden="1" x14ac:dyDescent="0.25">
      <c r="A1139" s="1">
        <v>42425</v>
      </c>
      <c r="B1139">
        <v>15018498</v>
      </c>
      <c r="C1139" s="2" t="s">
        <v>356</v>
      </c>
      <c r="D1139" s="2" t="s">
        <v>1154</v>
      </c>
      <c r="E1139">
        <v>3281</v>
      </c>
      <c r="F1139">
        <v>606142</v>
      </c>
      <c r="G1139" s="2" t="s">
        <v>33</v>
      </c>
      <c r="K1139" s="3"/>
      <c r="R1139">
        <v>1066.81</v>
      </c>
      <c r="S1139">
        <v>889.01</v>
      </c>
      <c r="AO1139" s="2"/>
      <c r="AP1139" s="2"/>
      <c r="AQ1139" s="2"/>
    </row>
    <row r="1140" spans="1:43" hidden="1" x14ac:dyDescent="0.25">
      <c r="A1140" s="1">
        <v>42425</v>
      </c>
      <c r="B1140">
        <v>15018573</v>
      </c>
      <c r="C1140" s="2" t="s">
        <v>358</v>
      </c>
      <c r="D1140" s="2" t="s">
        <v>1154</v>
      </c>
      <c r="E1140">
        <v>3281</v>
      </c>
      <c r="F1140">
        <v>606142</v>
      </c>
      <c r="G1140" s="2" t="s">
        <v>33</v>
      </c>
      <c r="K1140" s="3"/>
      <c r="R1140">
        <v>36.020000000000003</v>
      </c>
      <c r="S1140">
        <v>34.14</v>
      </c>
      <c r="AO1140" s="2"/>
      <c r="AP1140" s="2"/>
      <c r="AQ1140" s="2"/>
    </row>
    <row r="1141" spans="1:43" hidden="1" x14ac:dyDescent="0.25">
      <c r="A1141" s="1">
        <v>42425</v>
      </c>
      <c r="B1141">
        <v>15018590</v>
      </c>
      <c r="C1141" s="2" t="s">
        <v>360</v>
      </c>
      <c r="D1141" s="2" t="s">
        <v>1155</v>
      </c>
      <c r="E1141">
        <v>3108</v>
      </c>
      <c r="F1141">
        <v>6113211</v>
      </c>
      <c r="G1141" s="2" t="s">
        <v>33</v>
      </c>
      <c r="K1141" s="3"/>
      <c r="T1141">
        <v>223.05</v>
      </c>
      <c r="U1141">
        <v>202.76</v>
      </c>
      <c r="AO1141" s="2"/>
      <c r="AP1141" s="2"/>
      <c r="AQ1141" s="2"/>
    </row>
    <row r="1142" spans="1:43" hidden="1" x14ac:dyDescent="0.25">
      <c r="A1142" s="1">
        <v>42425</v>
      </c>
      <c r="B1142">
        <v>15004821</v>
      </c>
      <c r="C1142" s="2" t="s">
        <v>1156</v>
      </c>
      <c r="D1142" s="2" t="s">
        <v>1157</v>
      </c>
      <c r="E1142">
        <v>3283</v>
      </c>
      <c r="F1142">
        <v>606142</v>
      </c>
      <c r="G1142" s="2" t="s">
        <v>34</v>
      </c>
      <c r="K1142" s="3"/>
      <c r="AH1142">
        <v>3550.79</v>
      </c>
      <c r="AI1142">
        <v>2958.99</v>
      </c>
      <c r="AO1142" s="2"/>
      <c r="AP1142" s="2"/>
      <c r="AQ1142" s="2"/>
    </row>
    <row r="1143" spans="1:43" hidden="1" x14ac:dyDescent="0.25">
      <c r="A1143" s="1">
        <v>42425</v>
      </c>
      <c r="B1143">
        <v>15004822</v>
      </c>
      <c r="C1143" s="2" t="s">
        <v>1158</v>
      </c>
      <c r="D1143" s="2" t="s">
        <v>1159</v>
      </c>
      <c r="E1143">
        <v>3281</v>
      </c>
      <c r="F1143">
        <v>606142</v>
      </c>
      <c r="G1143" s="2" t="s">
        <v>34</v>
      </c>
      <c r="K1143" s="3"/>
      <c r="R1143">
        <v>17830.310000000001</v>
      </c>
      <c r="S1143">
        <v>14858.59</v>
      </c>
      <c r="AO1143" s="2"/>
      <c r="AP1143" s="2"/>
      <c r="AQ1143" s="2"/>
    </row>
    <row r="1144" spans="1:43" hidden="1" x14ac:dyDescent="0.25">
      <c r="A1144" s="1">
        <v>42425</v>
      </c>
      <c r="B1144">
        <v>15004823</v>
      </c>
      <c r="C1144" s="2" t="s">
        <v>1160</v>
      </c>
      <c r="D1144" s="2" t="s">
        <v>1161</v>
      </c>
      <c r="E1144">
        <v>3285</v>
      </c>
      <c r="F1144">
        <v>606142</v>
      </c>
      <c r="G1144" s="2" t="s">
        <v>34</v>
      </c>
      <c r="K1144" s="3"/>
      <c r="AJ1144">
        <v>6551.22</v>
      </c>
      <c r="AK1144">
        <v>5955.65</v>
      </c>
      <c r="AO1144" s="2"/>
      <c r="AP1144" s="2"/>
      <c r="AQ1144" s="2"/>
    </row>
    <row r="1145" spans="1:43" hidden="1" x14ac:dyDescent="0.25">
      <c r="A1145" s="1">
        <v>42425</v>
      </c>
      <c r="B1145">
        <v>15004823</v>
      </c>
      <c r="C1145" s="2" t="s">
        <v>1160</v>
      </c>
      <c r="D1145" s="2" t="s">
        <v>1161</v>
      </c>
      <c r="E1145">
        <v>3285</v>
      </c>
      <c r="F1145">
        <v>606142</v>
      </c>
      <c r="G1145" s="2" t="s">
        <v>34</v>
      </c>
      <c r="K1145" s="3"/>
      <c r="AJ1145">
        <v>1786.69</v>
      </c>
      <c r="AK1145">
        <v>1488.91</v>
      </c>
      <c r="AO1145" s="2"/>
      <c r="AP1145" s="2"/>
      <c r="AQ1145" s="2"/>
    </row>
    <row r="1146" spans="1:43" hidden="1" x14ac:dyDescent="0.25">
      <c r="A1146" s="1">
        <v>42425</v>
      </c>
      <c r="B1146">
        <v>15004828</v>
      </c>
      <c r="C1146" s="2" t="s">
        <v>1162</v>
      </c>
      <c r="D1146" s="2" t="s">
        <v>1163</v>
      </c>
      <c r="E1146">
        <v>3281</v>
      </c>
      <c r="F1146">
        <v>606142</v>
      </c>
      <c r="G1146" s="2" t="s">
        <v>34</v>
      </c>
      <c r="K1146" s="3"/>
      <c r="R1146">
        <v>17830.310000000001</v>
      </c>
      <c r="S1146">
        <v>14858.59</v>
      </c>
      <c r="AO1146" s="2"/>
      <c r="AP1146" s="2"/>
      <c r="AQ1146" s="2"/>
    </row>
    <row r="1147" spans="1:43" hidden="1" x14ac:dyDescent="0.25">
      <c r="A1147" s="1">
        <v>42425</v>
      </c>
      <c r="B1147">
        <v>15004829</v>
      </c>
      <c r="C1147" s="2" t="s">
        <v>1164</v>
      </c>
      <c r="D1147" s="2" t="s">
        <v>1165</v>
      </c>
      <c r="E1147">
        <v>3283</v>
      </c>
      <c r="F1147">
        <v>606142</v>
      </c>
      <c r="G1147" s="2" t="s">
        <v>34</v>
      </c>
      <c r="K1147" s="3"/>
      <c r="AH1147">
        <v>3550.79</v>
      </c>
      <c r="AI1147">
        <v>2958.99</v>
      </c>
      <c r="AO1147" s="2"/>
      <c r="AP1147" s="2"/>
      <c r="AQ1147" s="2"/>
    </row>
    <row r="1148" spans="1:43" hidden="1" x14ac:dyDescent="0.25">
      <c r="A1148" s="1">
        <v>42425</v>
      </c>
      <c r="B1148">
        <v>15004830</v>
      </c>
      <c r="C1148" s="2" t="s">
        <v>1166</v>
      </c>
      <c r="D1148" s="2" t="s">
        <v>1167</v>
      </c>
      <c r="E1148">
        <v>3285</v>
      </c>
      <c r="F1148">
        <v>606142</v>
      </c>
      <c r="G1148" s="2" t="s">
        <v>34</v>
      </c>
      <c r="K1148" s="3"/>
      <c r="AJ1148">
        <v>1786.69</v>
      </c>
      <c r="AK1148">
        <v>1488.91</v>
      </c>
      <c r="AO1148" s="2"/>
      <c r="AP1148" s="2"/>
      <c r="AQ1148" s="2"/>
    </row>
    <row r="1149" spans="1:43" hidden="1" x14ac:dyDescent="0.25">
      <c r="A1149" s="1">
        <v>42425</v>
      </c>
      <c r="B1149">
        <v>15004830</v>
      </c>
      <c r="C1149" s="2" t="s">
        <v>1166</v>
      </c>
      <c r="D1149" s="2" t="s">
        <v>1167</v>
      </c>
      <c r="E1149">
        <v>3285</v>
      </c>
      <c r="F1149">
        <v>606142</v>
      </c>
      <c r="G1149" s="2" t="s">
        <v>34</v>
      </c>
      <c r="K1149" s="3"/>
      <c r="AJ1149">
        <v>6551.22</v>
      </c>
      <c r="AK1149">
        <v>5955.65</v>
      </c>
      <c r="AO1149" s="2"/>
      <c r="AP1149" s="2"/>
      <c r="AQ1149" s="2"/>
    </row>
    <row r="1150" spans="1:43" hidden="1" x14ac:dyDescent="0.25">
      <c r="A1150" s="1">
        <v>42425</v>
      </c>
      <c r="B1150">
        <v>15006598</v>
      </c>
      <c r="C1150" s="2" t="s">
        <v>1168</v>
      </c>
      <c r="D1150" s="2" t="s">
        <v>1169</v>
      </c>
      <c r="E1150">
        <v>3283</v>
      </c>
      <c r="F1150">
        <v>606142</v>
      </c>
      <c r="G1150" s="2" t="s">
        <v>34</v>
      </c>
      <c r="K1150" s="3"/>
      <c r="AH1150">
        <v>3550.79</v>
      </c>
      <c r="AI1150">
        <v>2958.99</v>
      </c>
      <c r="AO1150" s="2"/>
      <c r="AP1150" s="2"/>
      <c r="AQ1150" s="2"/>
    </row>
    <row r="1151" spans="1:43" hidden="1" x14ac:dyDescent="0.25">
      <c r="A1151" s="1">
        <v>42425</v>
      </c>
      <c r="B1151">
        <v>15006599</v>
      </c>
      <c r="C1151" s="2" t="s">
        <v>1170</v>
      </c>
      <c r="D1151" s="2" t="s">
        <v>1171</v>
      </c>
      <c r="E1151">
        <v>3285</v>
      </c>
      <c r="F1151">
        <v>606142</v>
      </c>
      <c r="G1151" s="2" t="s">
        <v>34</v>
      </c>
      <c r="K1151" s="3"/>
      <c r="AJ1151">
        <v>1792.81</v>
      </c>
      <c r="AK1151">
        <v>1494.01</v>
      </c>
      <c r="AO1151" s="2"/>
      <c r="AP1151" s="2"/>
      <c r="AQ1151" s="2"/>
    </row>
    <row r="1152" spans="1:43" hidden="1" x14ac:dyDescent="0.25">
      <c r="A1152" s="1">
        <v>42425</v>
      </c>
      <c r="B1152">
        <v>15006599</v>
      </c>
      <c r="C1152" s="2" t="s">
        <v>1170</v>
      </c>
      <c r="D1152" s="2" t="s">
        <v>1171</v>
      </c>
      <c r="E1152">
        <v>3285</v>
      </c>
      <c r="F1152">
        <v>606142</v>
      </c>
      <c r="G1152" s="2" t="s">
        <v>34</v>
      </c>
      <c r="K1152" s="3"/>
      <c r="AJ1152">
        <v>6573.63</v>
      </c>
      <c r="AK1152">
        <v>5976.03</v>
      </c>
      <c r="AO1152" s="2"/>
      <c r="AP1152" s="2"/>
      <c r="AQ1152" s="2"/>
    </row>
    <row r="1153" spans="1:43" hidden="1" x14ac:dyDescent="0.25">
      <c r="A1153" s="1">
        <v>42425</v>
      </c>
      <c r="B1153">
        <v>15006600</v>
      </c>
      <c r="C1153" s="2" t="s">
        <v>1172</v>
      </c>
      <c r="D1153" s="2" t="s">
        <v>1173</v>
      </c>
      <c r="E1153">
        <v>3281</v>
      </c>
      <c r="F1153">
        <v>606142</v>
      </c>
      <c r="G1153" s="2" t="s">
        <v>34</v>
      </c>
      <c r="K1153" s="3"/>
      <c r="R1153">
        <v>17830.310000000001</v>
      </c>
      <c r="S1153">
        <v>14858.59</v>
      </c>
      <c r="AO1153" s="2"/>
      <c r="AP1153" s="2"/>
      <c r="AQ1153" s="2"/>
    </row>
    <row r="1154" spans="1:43" hidden="1" x14ac:dyDescent="0.25">
      <c r="A1154" s="1">
        <v>42425</v>
      </c>
      <c r="B1154">
        <v>15007640</v>
      </c>
      <c r="C1154" s="2" t="s">
        <v>1174</v>
      </c>
      <c r="D1154" s="2" t="s">
        <v>1175</v>
      </c>
      <c r="E1154">
        <v>3285</v>
      </c>
      <c r="F1154">
        <v>606142</v>
      </c>
      <c r="G1154" s="2" t="s">
        <v>34</v>
      </c>
      <c r="K1154" s="3"/>
      <c r="AJ1154">
        <v>1792.81</v>
      </c>
      <c r="AK1154">
        <v>1494.01</v>
      </c>
      <c r="AO1154" s="2"/>
      <c r="AP1154" s="2"/>
      <c r="AQ1154" s="2"/>
    </row>
    <row r="1155" spans="1:43" hidden="1" x14ac:dyDescent="0.25">
      <c r="A1155" s="1">
        <v>42425</v>
      </c>
      <c r="B1155">
        <v>15007640</v>
      </c>
      <c r="C1155" s="2" t="s">
        <v>1174</v>
      </c>
      <c r="D1155" s="2" t="s">
        <v>1175</v>
      </c>
      <c r="E1155">
        <v>3285</v>
      </c>
      <c r="F1155">
        <v>606142</v>
      </c>
      <c r="G1155" s="2" t="s">
        <v>34</v>
      </c>
      <c r="K1155" s="3"/>
      <c r="AJ1155">
        <v>6573.63</v>
      </c>
      <c r="AK1155">
        <v>5976.03</v>
      </c>
      <c r="AO1155" s="2"/>
      <c r="AP1155" s="2"/>
      <c r="AQ1155" s="2"/>
    </row>
    <row r="1156" spans="1:43" hidden="1" x14ac:dyDescent="0.25">
      <c r="A1156" s="1">
        <v>42425</v>
      </c>
      <c r="B1156">
        <v>15007641</v>
      </c>
      <c r="C1156" s="2" t="s">
        <v>1176</v>
      </c>
      <c r="D1156" s="2" t="s">
        <v>1177</v>
      </c>
      <c r="E1156">
        <v>3283</v>
      </c>
      <c r="F1156">
        <v>606142</v>
      </c>
      <c r="G1156" s="2" t="s">
        <v>34</v>
      </c>
      <c r="K1156" s="3"/>
      <c r="AH1156">
        <v>3550.79</v>
      </c>
      <c r="AI1156">
        <v>2958.99</v>
      </c>
      <c r="AO1156" s="2"/>
      <c r="AP1156" s="2"/>
      <c r="AQ1156" s="2"/>
    </row>
    <row r="1157" spans="1:43" hidden="1" x14ac:dyDescent="0.25">
      <c r="A1157" s="1">
        <v>42425</v>
      </c>
      <c r="B1157">
        <v>15007642</v>
      </c>
      <c r="C1157" s="2" t="s">
        <v>1178</v>
      </c>
      <c r="D1157" s="2" t="s">
        <v>1179</v>
      </c>
      <c r="E1157">
        <v>3281</v>
      </c>
      <c r="F1157">
        <v>606142</v>
      </c>
      <c r="G1157" s="2" t="s">
        <v>34</v>
      </c>
      <c r="K1157" s="3"/>
      <c r="R1157">
        <v>17830.310000000001</v>
      </c>
      <c r="S1157">
        <v>14858.59</v>
      </c>
      <c r="AO1157" s="2"/>
      <c r="AP1157" s="2"/>
      <c r="AQ1157" s="2"/>
    </row>
    <row r="1158" spans="1:43" hidden="1" x14ac:dyDescent="0.25">
      <c r="A1158" s="1">
        <v>42425</v>
      </c>
      <c r="B1158">
        <v>15009308</v>
      </c>
      <c r="C1158" s="2" t="s">
        <v>1180</v>
      </c>
      <c r="D1158" s="2" t="s">
        <v>1181</v>
      </c>
      <c r="E1158">
        <v>3285</v>
      </c>
      <c r="F1158">
        <v>606142</v>
      </c>
      <c r="G1158" s="2" t="s">
        <v>34</v>
      </c>
      <c r="K1158" s="3"/>
      <c r="AJ1158">
        <v>1792.81</v>
      </c>
      <c r="AK1158">
        <v>1494.01</v>
      </c>
      <c r="AO1158" s="2"/>
      <c r="AP1158" s="2"/>
      <c r="AQ1158" s="2"/>
    </row>
    <row r="1159" spans="1:43" hidden="1" x14ac:dyDescent="0.25">
      <c r="A1159" s="1">
        <v>42425</v>
      </c>
      <c r="B1159">
        <v>15009308</v>
      </c>
      <c r="C1159" s="2" t="s">
        <v>1180</v>
      </c>
      <c r="D1159" s="2" t="s">
        <v>1181</v>
      </c>
      <c r="E1159">
        <v>3285</v>
      </c>
      <c r="F1159">
        <v>606142</v>
      </c>
      <c r="G1159" s="2" t="s">
        <v>34</v>
      </c>
      <c r="K1159" s="3"/>
      <c r="AJ1159">
        <v>6573.63</v>
      </c>
      <c r="AK1159">
        <v>5976.03</v>
      </c>
      <c r="AO1159" s="2"/>
      <c r="AP1159" s="2"/>
      <c r="AQ1159" s="2"/>
    </row>
    <row r="1160" spans="1:43" hidden="1" x14ac:dyDescent="0.25">
      <c r="A1160" s="1">
        <v>42425</v>
      </c>
      <c r="B1160">
        <v>15009309</v>
      </c>
      <c r="C1160" s="2" t="s">
        <v>1182</v>
      </c>
      <c r="D1160" s="2" t="s">
        <v>1183</v>
      </c>
      <c r="E1160">
        <v>3281</v>
      </c>
      <c r="F1160">
        <v>606142</v>
      </c>
      <c r="G1160" s="2" t="s">
        <v>34</v>
      </c>
      <c r="K1160" s="3"/>
      <c r="R1160">
        <v>17830.310000000001</v>
      </c>
      <c r="S1160">
        <v>14858.59</v>
      </c>
      <c r="AO1160" s="2"/>
      <c r="AP1160" s="2"/>
      <c r="AQ1160" s="2"/>
    </row>
    <row r="1161" spans="1:43" hidden="1" x14ac:dyDescent="0.25">
      <c r="A1161" s="1">
        <v>42425</v>
      </c>
      <c r="B1161">
        <v>15009310</v>
      </c>
      <c r="C1161" s="2" t="s">
        <v>1184</v>
      </c>
      <c r="D1161" s="2" t="s">
        <v>1185</v>
      </c>
      <c r="E1161">
        <v>3283</v>
      </c>
      <c r="F1161">
        <v>606142</v>
      </c>
      <c r="G1161" s="2" t="s">
        <v>34</v>
      </c>
      <c r="K1161" s="3"/>
      <c r="AH1161">
        <v>3550.79</v>
      </c>
      <c r="AI1161">
        <v>2958.99</v>
      </c>
      <c r="AO1161" s="2"/>
      <c r="AP1161" s="2"/>
      <c r="AQ1161" s="2"/>
    </row>
    <row r="1162" spans="1:43" hidden="1" x14ac:dyDescent="0.25">
      <c r="A1162" s="1">
        <v>42425</v>
      </c>
      <c r="B1162">
        <v>15010195</v>
      </c>
      <c r="C1162" s="2" t="s">
        <v>1186</v>
      </c>
      <c r="D1162" s="2" t="s">
        <v>1187</v>
      </c>
      <c r="E1162">
        <v>3285</v>
      </c>
      <c r="F1162">
        <v>606142</v>
      </c>
      <c r="G1162" s="2" t="s">
        <v>34</v>
      </c>
      <c r="K1162" s="3"/>
      <c r="AJ1162">
        <v>6573.63</v>
      </c>
      <c r="AK1162">
        <v>5976.03</v>
      </c>
      <c r="AO1162" s="2"/>
      <c r="AP1162" s="2"/>
      <c r="AQ1162" s="2"/>
    </row>
    <row r="1163" spans="1:43" hidden="1" x14ac:dyDescent="0.25">
      <c r="A1163" s="1">
        <v>42425</v>
      </c>
      <c r="B1163">
        <v>15010195</v>
      </c>
      <c r="C1163" s="2" t="s">
        <v>1186</v>
      </c>
      <c r="D1163" s="2" t="s">
        <v>1187</v>
      </c>
      <c r="E1163">
        <v>3285</v>
      </c>
      <c r="F1163">
        <v>606142</v>
      </c>
      <c r="G1163" s="2" t="s">
        <v>34</v>
      </c>
      <c r="K1163" s="3"/>
      <c r="AJ1163">
        <v>1792.81</v>
      </c>
      <c r="AK1163">
        <v>1494.01</v>
      </c>
      <c r="AO1163" s="2"/>
      <c r="AP1163" s="2"/>
      <c r="AQ1163" s="2"/>
    </row>
    <row r="1164" spans="1:43" hidden="1" x14ac:dyDescent="0.25">
      <c r="A1164" s="1">
        <v>42425</v>
      </c>
      <c r="B1164">
        <v>15010196</v>
      </c>
      <c r="C1164" s="2" t="s">
        <v>1188</v>
      </c>
      <c r="D1164" s="2" t="s">
        <v>1189</v>
      </c>
      <c r="E1164">
        <v>3281</v>
      </c>
      <c r="F1164">
        <v>606142</v>
      </c>
      <c r="G1164" s="2" t="s">
        <v>34</v>
      </c>
      <c r="K1164" s="3"/>
      <c r="R1164">
        <v>17830.310000000001</v>
      </c>
      <c r="S1164">
        <v>14858.59</v>
      </c>
      <c r="AO1164" s="2"/>
      <c r="AP1164" s="2"/>
      <c r="AQ1164" s="2"/>
    </row>
    <row r="1165" spans="1:43" hidden="1" x14ac:dyDescent="0.25">
      <c r="A1165" s="1">
        <v>42425</v>
      </c>
      <c r="B1165">
        <v>15010199</v>
      </c>
      <c r="C1165" s="2" t="s">
        <v>1190</v>
      </c>
      <c r="D1165" s="2" t="s">
        <v>1191</v>
      </c>
      <c r="E1165">
        <v>3283</v>
      </c>
      <c r="F1165">
        <v>606142</v>
      </c>
      <c r="G1165" s="2" t="s">
        <v>34</v>
      </c>
      <c r="K1165" s="3"/>
      <c r="AH1165">
        <v>3550.79</v>
      </c>
      <c r="AI1165">
        <v>2958.99</v>
      </c>
      <c r="AO1165" s="2"/>
      <c r="AP1165" s="2"/>
      <c r="AQ1165" s="2"/>
    </row>
    <row r="1166" spans="1:43" hidden="1" x14ac:dyDescent="0.25">
      <c r="A1166" s="1">
        <v>42425</v>
      </c>
      <c r="B1166">
        <v>15010231</v>
      </c>
      <c r="C1166" s="2" t="s">
        <v>1018</v>
      </c>
      <c r="D1166" s="2" t="s">
        <v>1019</v>
      </c>
      <c r="E1166">
        <v>3285</v>
      </c>
      <c r="F1166">
        <v>606142</v>
      </c>
      <c r="G1166" s="2" t="s">
        <v>34</v>
      </c>
      <c r="K1166" s="3"/>
      <c r="AJ1166">
        <v>328.68</v>
      </c>
      <c r="AK1166">
        <v>328.68</v>
      </c>
      <c r="AO1166" s="2"/>
      <c r="AP1166" s="2"/>
      <c r="AQ1166" s="2"/>
    </row>
    <row r="1167" spans="1:43" hidden="1" x14ac:dyDescent="0.25">
      <c r="A1167" s="1">
        <v>42425</v>
      </c>
      <c r="B1167">
        <v>15010231</v>
      </c>
      <c r="C1167" s="2" t="s">
        <v>1018</v>
      </c>
      <c r="D1167" s="2" t="s">
        <v>1019</v>
      </c>
      <c r="E1167">
        <v>3285</v>
      </c>
      <c r="F1167">
        <v>606142</v>
      </c>
      <c r="G1167" s="2" t="s">
        <v>34</v>
      </c>
      <c r="K1167" s="3"/>
      <c r="AJ1167">
        <v>328.68</v>
      </c>
      <c r="AK1167">
        <v>328.68</v>
      </c>
      <c r="AO1167" s="2"/>
      <c r="AP1167" s="2"/>
      <c r="AQ1167" s="2"/>
    </row>
    <row r="1168" spans="1:43" hidden="1" x14ac:dyDescent="0.25">
      <c r="A1168" s="1">
        <v>42425</v>
      </c>
      <c r="B1168">
        <v>15010231</v>
      </c>
      <c r="C1168" s="2" t="s">
        <v>1018</v>
      </c>
      <c r="D1168" s="2" t="s">
        <v>1019</v>
      </c>
      <c r="E1168">
        <v>3285</v>
      </c>
      <c r="F1168">
        <v>606142</v>
      </c>
      <c r="G1168" s="2" t="s">
        <v>34</v>
      </c>
      <c r="K1168" s="3"/>
      <c r="AJ1168">
        <v>328.68</v>
      </c>
      <c r="AK1168">
        <v>328.68</v>
      </c>
      <c r="AO1168" s="2"/>
      <c r="AP1168" s="2"/>
      <c r="AQ1168" s="2"/>
    </row>
    <row r="1169" spans="1:43" hidden="1" x14ac:dyDescent="0.25">
      <c r="A1169" s="1">
        <v>42425</v>
      </c>
      <c r="B1169">
        <v>15010231</v>
      </c>
      <c r="C1169" s="2" t="s">
        <v>1018</v>
      </c>
      <c r="D1169" s="2" t="s">
        <v>1019</v>
      </c>
      <c r="E1169">
        <v>3285</v>
      </c>
      <c r="F1169">
        <v>606142</v>
      </c>
      <c r="G1169" s="2" t="s">
        <v>34</v>
      </c>
      <c r="K1169" s="3"/>
      <c r="AJ1169">
        <v>81.89</v>
      </c>
      <c r="AK1169">
        <v>81.89</v>
      </c>
      <c r="AO1169" s="2"/>
      <c r="AP1169" s="2"/>
      <c r="AQ1169" s="2"/>
    </row>
    <row r="1170" spans="1:43" hidden="1" x14ac:dyDescent="0.25">
      <c r="A1170" s="1">
        <v>42425</v>
      </c>
      <c r="B1170">
        <v>15010231</v>
      </c>
      <c r="C1170" s="2" t="s">
        <v>1018</v>
      </c>
      <c r="D1170" s="2" t="s">
        <v>1019</v>
      </c>
      <c r="E1170">
        <v>3285</v>
      </c>
      <c r="F1170">
        <v>606142</v>
      </c>
      <c r="G1170" s="2" t="s">
        <v>34</v>
      </c>
      <c r="K1170" s="3"/>
      <c r="AJ1170">
        <v>327.56</v>
      </c>
      <c r="AK1170">
        <v>327.56</v>
      </c>
      <c r="AO1170" s="2"/>
      <c r="AP1170" s="2"/>
      <c r="AQ1170" s="2"/>
    </row>
    <row r="1171" spans="1:43" hidden="1" x14ac:dyDescent="0.25">
      <c r="A1171" s="1">
        <v>42425</v>
      </c>
      <c r="B1171">
        <v>15010231</v>
      </c>
      <c r="C1171" s="2" t="s">
        <v>1018</v>
      </c>
      <c r="D1171" s="2" t="s">
        <v>1019</v>
      </c>
      <c r="E1171">
        <v>3285</v>
      </c>
      <c r="F1171">
        <v>606142</v>
      </c>
      <c r="G1171" s="2" t="s">
        <v>34</v>
      </c>
      <c r="K1171" s="3"/>
      <c r="AJ1171">
        <v>327.56</v>
      </c>
      <c r="AK1171">
        <v>327.56</v>
      </c>
      <c r="AO1171" s="2"/>
      <c r="AP1171" s="2"/>
      <c r="AQ1171" s="2"/>
    </row>
    <row r="1172" spans="1:43" hidden="1" x14ac:dyDescent="0.25">
      <c r="A1172" s="1">
        <v>42425</v>
      </c>
      <c r="B1172">
        <v>15010231</v>
      </c>
      <c r="C1172" s="2" t="s">
        <v>1018</v>
      </c>
      <c r="D1172" s="2" t="s">
        <v>1019</v>
      </c>
      <c r="E1172">
        <v>3285</v>
      </c>
      <c r="F1172">
        <v>606142</v>
      </c>
      <c r="G1172" s="2" t="s">
        <v>34</v>
      </c>
      <c r="K1172" s="3"/>
      <c r="AJ1172">
        <v>81.89</v>
      </c>
      <c r="AK1172">
        <v>81.89</v>
      </c>
      <c r="AO1172" s="2"/>
      <c r="AP1172" s="2"/>
      <c r="AQ1172" s="2"/>
    </row>
    <row r="1173" spans="1:43" hidden="1" x14ac:dyDescent="0.25">
      <c r="A1173" s="1">
        <v>42425</v>
      </c>
      <c r="B1173">
        <v>15010231</v>
      </c>
      <c r="C1173" s="2" t="s">
        <v>1018</v>
      </c>
      <c r="D1173" s="2" t="s">
        <v>1019</v>
      </c>
      <c r="E1173">
        <v>3285</v>
      </c>
      <c r="F1173">
        <v>606142</v>
      </c>
      <c r="G1173" s="2" t="s">
        <v>34</v>
      </c>
      <c r="K1173" s="3"/>
      <c r="AJ1173">
        <v>82.17</v>
      </c>
      <c r="AK1173">
        <v>82.17</v>
      </c>
      <c r="AO1173" s="2"/>
      <c r="AP1173" s="2"/>
      <c r="AQ1173" s="2"/>
    </row>
    <row r="1174" spans="1:43" hidden="1" x14ac:dyDescent="0.25">
      <c r="A1174" s="1">
        <v>42425</v>
      </c>
      <c r="B1174">
        <v>15010231</v>
      </c>
      <c r="C1174" s="2" t="s">
        <v>1018</v>
      </c>
      <c r="D1174" s="2" t="s">
        <v>1019</v>
      </c>
      <c r="E1174">
        <v>3285</v>
      </c>
      <c r="F1174">
        <v>606142</v>
      </c>
      <c r="G1174" s="2" t="s">
        <v>34</v>
      </c>
      <c r="K1174" s="3"/>
      <c r="AJ1174">
        <v>82.17</v>
      </c>
      <c r="AK1174">
        <v>82.17</v>
      </c>
      <c r="AO1174" s="2"/>
      <c r="AP1174" s="2"/>
      <c r="AQ1174" s="2"/>
    </row>
    <row r="1175" spans="1:43" hidden="1" x14ac:dyDescent="0.25">
      <c r="A1175" s="1">
        <v>42425</v>
      </c>
      <c r="B1175">
        <v>15010231</v>
      </c>
      <c r="C1175" s="2" t="s">
        <v>1018</v>
      </c>
      <c r="D1175" s="2" t="s">
        <v>1019</v>
      </c>
      <c r="E1175">
        <v>3285</v>
      </c>
      <c r="F1175">
        <v>606142</v>
      </c>
      <c r="G1175" s="2" t="s">
        <v>34</v>
      </c>
      <c r="K1175" s="3"/>
      <c r="AJ1175">
        <v>82.17</v>
      </c>
      <c r="AK1175">
        <v>82.17</v>
      </c>
      <c r="AO1175" s="2"/>
      <c r="AP1175" s="2"/>
      <c r="AQ1175" s="2"/>
    </row>
    <row r="1176" spans="1:43" hidden="1" x14ac:dyDescent="0.25">
      <c r="A1176" s="1">
        <v>42425</v>
      </c>
      <c r="B1176">
        <v>15010295</v>
      </c>
      <c r="C1176" s="2" t="s">
        <v>1020</v>
      </c>
      <c r="D1176" s="2" t="s">
        <v>1019</v>
      </c>
      <c r="E1176">
        <v>3285</v>
      </c>
      <c r="F1176">
        <v>606142</v>
      </c>
      <c r="G1176" s="2" t="s">
        <v>34</v>
      </c>
      <c r="K1176" s="3"/>
      <c r="AJ1176">
        <v>-81.89</v>
      </c>
      <c r="AK1176">
        <v>-81.89</v>
      </c>
      <c r="AO1176" s="2"/>
      <c r="AP1176" s="2"/>
      <c r="AQ1176" s="2"/>
    </row>
    <row r="1177" spans="1:43" hidden="1" x14ac:dyDescent="0.25">
      <c r="A1177" s="1">
        <v>42425</v>
      </c>
      <c r="B1177">
        <v>15010295</v>
      </c>
      <c r="C1177" s="2" t="s">
        <v>1020</v>
      </c>
      <c r="D1177" s="2" t="s">
        <v>1019</v>
      </c>
      <c r="E1177">
        <v>3285</v>
      </c>
      <c r="F1177">
        <v>606142</v>
      </c>
      <c r="G1177" s="2" t="s">
        <v>34</v>
      </c>
      <c r="K1177" s="3"/>
      <c r="AJ1177">
        <v>-327.56</v>
      </c>
      <c r="AK1177">
        <v>-327.56</v>
      </c>
      <c r="AO1177" s="2"/>
      <c r="AP1177" s="2"/>
      <c r="AQ1177" s="2"/>
    </row>
    <row r="1178" spans="1:43" hidden="1" x14ac:dyDescent="0.25">
      <c r="A1178" s="1">
        <v>42425</v>
      </c>
      <c r="B1178">
        <v>15010295</v>
      </c>
      <c r="C1178" s="2" t="s">
        <v>1020</v>
      </c>
      <c r="D1178" s="2" t="s">
        <v>1019</v>
      </c>
      <c r="E1178">
        <v>3285</v>
      </c>
      <c r="F1178">
        <v>606142</v>
      </c>
      <c r="G1178" s="2" t="s">
        <v>34</v>
      </c>
      <c r="K1178" s="3"/>
      <c r="AJ1178">
        <v>-327.56</v>
      </c>
      <c r="AK1178">
        <v>-327.56</v>
      </c>
      <c r="AO1178" s="2"/>
      <c r="AP1178" s="2"/>
      <c r="AQ1178" s="2"/>
    </row>
    <row r="1179" spans="1:43" hidden="1" x14ac:dyDescent="0.25">
      <c r="A1179" s="1">
        <v>42425</v>
      </c>
      <c r="B1179">
        <v>15010295</v>
      </c>
      <c r="C1179" s="2" t="s">
        <v>1020</v>
      </c>
      <c r="D1179" s="2" t="s">
        <v>1019</v>
      </c>
      <c r="E1179">
        <v>3285</v>
      </c>
      <c r="F1179">
        <v>606142</v>
      </c>
      <c r="G1179" s="2" t="s">
        <v>34</v>
      </c>
      <c r="K1179" s="3"/>
      <c r="AJ1179">
        <v>-81.89</v>
      </c>
      <c r="AK1179">
        <v>-81.89</v>
      </c>
      <c r="AO1179" s="2"/>
      <c r="AP1179" s="2"/>
      <c r="AQ1179" s="2"/>
    </row>
    <row r="1180" spans="1:43" hidden="1" x14ac:dyDescent="0.25">
      <c r="A1180" s="1">
        <v>42425</v>
      </c>
      <c r="B1180">
        <v>15010295</v>
      </c>
      <c r="C1180" s="2" t="s">
        <v>1020</v>
      </c>
      <c r="D1180" s="2" t="s">
        <v>1019</v>
      </c>
      <c r="E1180">
        <v>3285</v>
      </c>
      <c r="F1180">
        <v>606142</v>
      </c>
      <c r="G1180" s="2" t="s">
        <v>34</v>
      </c>
      <c r="K1180" s="3"/>
      <c r="AJ1180">
        <v>-82.17</v>
      </c>
      <c r="AK1180">
        <v>-82.17</v>
      </c>
      <c r="AO1180" s="2"/>
      <c r="AP1180" s="2"/>
      <c r="AQ1180" s="2"/>
    </row>
    <row r="1181" spans="1:43" hidden="1" x14ac:dyDescent="0.25">
      <c r="A1181" s="1">
        <v>42425</v>
      </c>
      <c r="B1181">
        <v>15010295</v>
      </c>
      <c r="C1181" s="2" t="s">
        <v>1020</v>
      </c>
      <c r="D1181" s="2" t="s">
        <v>1019</v>
      </c>
      <c r="E1181">
        <v>3285</v>
      </c>
      <c r="F1181">
        <v>606142</v>
      </c>
      <c r="G1181" s="2" t="s">
        <v>34</v>
      </c>
      <c r="K1181" s="3"/>
      <c r="AJ1181">
        <v>-328.68</v>
      </c>
      <c r="AK1181">
        <v>-328.68</v>
      </c>
      <c r="AO1181" s="2"/>
      <c r="AP1181" s="2"/>
      <c r="AQ1181" s="2"/>
    </row>
    <row r="1182" spans="1:43" hidden="1" x14ac:dyDescent="0.25">
      <c r="A1182" s="1">
        <v>42425</v>
      </c>
      <c r="B1182">
        <v>15010295</v>
      </c>
      <c r="C1182" s="2" t="s">
        <v>1020</v>
      </c>
      <c r="D1182" s="2" t="s">
        <v>1019</v>
      </c>
      <c r="E1182">
        <v>3285</v>
      </c>
      <c r="F1182">
        <v>606142</v>
      </c>
      <c r="G1182" s="2" t="s">
        <v>34</v>
      </c>
      <c r="K1182" s="3"/>
      <c r="AJ1182">
        <v>-328.68</v>
      </c>
      <c r="AK1182">
        <v>-328.68</v>
      </c>
      <c r="AO1182" s="2"/>
      <c r="AP1182" s="2"/>
      <c r="AQ1182" s="2"/>
    </row>
    <row r="1183" spans="1:43" hidden="1" x14ac:dyDescent="0.25">
      <c r="A1183" s="1">
        <v>42425</v>
      </c>
      <c r="B1183">
        <v>15010295</v>
      </c>
      <c r="C1183" s="2" t="s">
        <v>1020</v>
      </c>
      <c r="D1183" s="2" t="s">
        <v>1019</v>
      </c>
      <c r="E1183">
        <v>3285</v>
      </c>
      <c r="F1183">
        <v>606142</v>
      </c>
      <c r="G1183" s="2" t="s">
        <v>34</v>
      </c>
      <c r="K1183" s="3"/>
      <c r="AJ1183">
        <v>-82.17</v>
      </c>
      <c r="AK1183">
        <v>-82.17</v>
      </c>
      <c r="AO1183" s="2"/>
      <c r="AP1183" s="2"/>
      <c r="AQ1183" s="2"/>
    </row>
    <row r="1184" spans="1:43" hidden="1" x14ac:dyDescent="0.25">
      <c r="A1184" s="1">
        <v>42425</v>
      </c>
      <c r="B1184">
        <v>15010295</v>
      </c>
      <c r="C1184" s="2" t="s">
        <v>1020</v>
      </c>
      <c r="D1184" s="2" t="s">
        <v>1019</v>
      </c>
      <c r="E1184">
        <v>3285</v>
      </c>
      <c r="F1184">
        <v>606142</v>
      </c>
      <c r="G1184" s="2" t="s">
        <v>34</v>
      </c>
      <c r="K1184" s="3"/>
      <c r="AJ1184">
        <v>-82.17</v>
      </c>
      <c r="AK1184">
        <v>-82.17</v>
      </c>
      <c r="AO1184" s="2"/>
      <c r="AP1184" s="2"/>
      <c r="AQ1184" s="2"/>
    </row>
    <row r="1185" spans="1:43" hidden="1" x14ac:dyDescent="0.25">
      <c r="A1185" s="1">
        <v>42425</v>
      </c>
      <c r="B1185">
        <v>15010295</v>
      </c>
      <c r="C1185" s="2" t="s">
        <v>1020</v>
      </c>
      <c r="D1185" s="2" t="s">
        <v>1019</v>
      </c>
      <c r="E1185">
        <v>3285</v>
      </c>
      <c r="F1185">
        <v>606142</v>
      </c>
      <c r="G1185" s="2" t="s">
        <v>34</v>
      </c>
      <c r="K1185" s="3"/>
      <c r="AJ1185">
        <v>-328.68</v>
      </c>
      <c r="AK1185">
        <v>-328.68</v>
      </c>
      <c r="AO1185" s="2"/>
      <c r="AP1185" s="2"/>
      <c r="AQ1185" s="2"/>
    </row>
    <row r="1186" spans="1:43" hidden="1" x14ac:dyDescent="0.25">
      <c r="A1186" s="1">
        <v>42425</v>
      </c>
      <c r="B1186">
        <v>15010297</v>
      </c>
      <c r="C1186" s="2" t="s">
        <v>1018</v>
      </c>
      <c r="D1186" s="2" t="s">
        <v>1021</v>
      </c>
      <c r="E1186">
        <v>3285</v>
      </c>
      <c r="F1186">
        <v>606142</v>
      </c>
      <c r="G1186" s="2" t="s">
        <v>34</v>
      </c>
      <c r="K1186" s="3"/>
      <c r="AJ1186">
        <v>81.89</v>
      </c>
      <c r="AK1186">
        <v>81.89</v>
      </c>
      <c r="AO1186" s="2"/>
      <c r="AP1186" s="2"/>
      <c r="AQ1186" s="2"/>
    </row>
    <row r="1187" spans="1:43" hidden="1" x14ac:dyDescent="0.25">
      <c r="A1187" s="1">
        <v>42425</v>
      </c>
      <c r="B1187">
        <v>15010297</v>
      </c>
      <c r="C1187" s="2" t="s">
        <v>1018</v>
      </c>
      <c r="D1187" s="2" t="s">
        <v>1021</v>
      </c>
      <c r="E1187">
        <v>3285</v>
      </c>
      <c r="F1187">
        <v>606142</v>
      </c>
      <c r="G1187" s="2" t="s">
        <v>34</v>
      </c>
      <c r="K1187" s="3"/>
      <c r="AJ1187">
        <v>328.68</v>
      </c>
      <c r="AK1187">
        <v>328.68</v>
      </c>
      <c r="AO1187" s="2"/>
      <c r="AP1187" s="2"/>
      <c r="AQ1187" s="2"/>
    </row>
    <row r="1188" spans="1:43" hidden="1" x14ac:dyDescent="0.25">
      <c r="A1188" s="1">
        <v>42425</v>
      </c>
      <c r="B1188">
        <v>15010297</v>
      </c>
      <c r="C1188" s="2" t="s">
        <v>1018</v>
      </c>
      <c r="D1188" s="2" t="s">
        <v>1021</v>
      </c>
      <c r="E1188">
        <v>3285</v>
      </c>
      <c r="F1188">
        <v>606142</v>
      </c>
      <c r="G1188" s="2" t="s">
        <v>34</v>
      </c>
      <c r="K1188" s="3"/>
      <c r="AJ1188">
        <v>328.68</v>
      </c>
      <c r="AK1188">
        <v>328.68</v>
      </c>
      <c r="AO1188" s="2"/>
      <c r="AP1188" s="2"/>
      <c r="AQ1188" s="2"/>
    </row>
    <row r="1189" spans="1:43" hidden="1" x14ac:dyDescent="0.25">
      <c r="A1189" s="1">
        <v>42425</v>
      </c>
      <c r="B1189">
        <v>15010297</v>
      </c>
      <c r="C1189" s="2" t="s">
        <v>1018</v>
      </c>
      <c r="D1189" s="2" t="s">
        <v>1021</v>
      </c>
      <c r="E1189">
        <v>3285</v>
      </c>
      <c r="F1189">
        <v>606142</v>
      </c>
      <c r="G1189" s="2" t="s">
        <v>34</v>
      </c>
      <c r="K1189" s="3"/>
      <c r="AJ1189">
        <v>82.17</v>
      </c>
      <c r="AK1189">
        <v>82.17</v>
      </c>
      <c r="AO1189" s="2"/>
      <c r="AP1189" s="2"/>
      <c r="AQ1189" s="2"/>
    </row>
    <row r="1190" spans="1:43" hidden="1" x14ac:dyDescent="0.25">
      <c r="A1190" s="1">
        <v>42425</v>
      </c>
      <c r="B1190">
        <v>15010297</v>
      </c>
      <c r="C1190" s="2" t="s">
        <v>1018</v>
      </c>
      <c r="D1190" s="2" t="s">
        <v>1021</v>
      </c>
      <c r="E1190">
        <v>3285</v>
      </c>
      <c r="F1190">
        <v>606142</v>
      </c>
      <c r="G1190" s="2" t="s">
        <v>34</v>
      </c>
      <c r="K1190" s="3"/>
      <c r="AJ1190">
        <v>82.17</v>
      </c>
      <c r="AK1190">
        <v>82.17</v>
      </c>
      <c r="AO1190" s="2"/>
      <c r="AP1190" s="2"/>
      <c r="AQ1190" s="2"/>
    </row>
    <row r="1191" spans="1:43" hidden="1" x14ac:dyDescent="0.25">
      <c r="A1191" s="1">
        <v>42425</v>
      </c>
      <c r="B1191">
        <v>15010297</v>
      </c>
      <c r="C1191" s="2" t="s">
        <v>1018</v>
      </c>
      <c r="D1191" s="2" t="s">
        <v>1021</v>
      </c>
      <c r="E1191">
        <v>3285</v>
      </c>
      <c r="F1191">
        <v>606142</v>
      </c>
      <c r="G1191" s="2" t="s">
        <v>34</v>
      </c>
      <c r="K1191" s="3"/>
      <c r="AJ1191">
        <v>328.68</v>
      </c>
      <c r="AK1191">
        <v>328.68</v>
      </c>
      <c r="AO1191" s="2"/>
      <c r="AP1191" s="2"/>
      <c r="AQ1191" s="2"/>
    </row>
    <row r="1192" spans="1:43" hidden="1" x14ac:dyDescent="0.25">
      <c r="A1192" s="1">
        <v>42425</v>
      </c>
      <c r="B1192">
        <v>15010297</v>
      </c>
      <c r="C1192" s="2" t="s">
        <v>1018</v>
      </c>
      <c r="D1192" s="2" t="s">
        <v>1021</v>
      </c>
      <c r="E1192">
        <v>3285</v>
      </c>
      <c r="F1192">
        <v>606142</v>
      </c>
      <c r="G1192" s="2" t="s">
        <v>34</v>
      </c>
      <c r="K1192" s="3"/>
      <c r="AJ1192">
        <v>85.25</v>
      </c>
      <c r="AK1192">
        <v>85.25</v>
      </c>
      <c r="AO1192" s="2"/>
      <c r="AP1192" s="2"/>
      <c r="AQ1192" s="2"/>
    </row>
    <row r="1193" spans="1:43" hidden="1" x14ac:dyDescent="0.25">
      <c r="A1193" s="1">
        <v>42425</v>
      </c>
      <c r="B1193">
        <v>15010297</v>
      </c>
      <c r="C1193" s="2" t="s">
        <v>1018</v>
      </c>
      <c r="D1193" s="2" t="s">
        <v>1021</v>
      </c>
      <c r="E1193">
        <v>3285</v>
      </c>
      <c r="F1193">
        <v>606142</v>
      </c>
      <c r="G1193" s="2" t="s">
        <v>34</v>
      </c>
      <c r="K1193" s="3"/>
      <c r="AJ1193">
        <v>341.01</v>
      </c>
      <c r="AK1193">
        <v>341.01</v>
      </c>
      <c r="AO1193" s="2"/>
      <c r="AP1193" s="2"/>
      <c r="AQ1193" s="2"/>
    </row>
    <row r="1194" spans="1:43" hidden="1" x14ac:dyDescent="0.25">
      <c r="A1194" s="1">
        <v>42425</v>
      </c>
      <c r="B1194">
        <v>15010297</v>
      </c>
      <c r="C1194" s="2" t="s">
        <v>1018</v>
      </c>
      <c r="D1194" s="2" t="s">
        <v>1021</v>
      </c>
      <c r="E1194">
        <v>3285</v>
      </c>
      <c r="F1194">
        <v>606142</v>
      </c>
      <c r="G1194" s="2" t="s">
        <v>34</v>
      </c>
      <c r="K1194" s="3"/>
      <c r="AJ1194">
        <v>81.89</v>
      </c>
      <c r="AK1194">
        <v>81.89</v>
      </c>
      <c r="AO1194" s="2"/>
      <c r="AP1194" s="2"/>
      <c r="AQ1194" s="2"/>
    </row>
    <row r="1195" spans="1:43" hidden="1" x14ac:dyDescent="0.25">
      <c r="A1195" s="1">
        <v>42425</v>
      </c>
      <c r="B1195">
        <v>15010297</v>
      </c>
      <c r="C1195" s="2" t="s">
        <v>1018</v>
      </c>
      <c r="D1195" s="2" t="s">
        <v>1021</v>
      </c>
      <c r="E1195">
        <v>3285</v>
      </c>
      <c r="F1195">
        <v>606142</v>
      </c>
      <c r="G1195" s="2" t="s">
        <v>34</v>
      </c>
      <c r="K1195" s="3"/>
      <c r="AJ1195">
        <v>327.56</v>
      </c>
      <c r="AK1195">
        <v>327.56</v>
      </c>
      <c r="AO1195" s="2"/>
      <c r="AP1195" s="2"/>
      <c r="AQ1195" s="2"/>
    </row>
    <row r="1196" spans="1:43" hidden="1" x14ac:dyDescent="0.25">
      <c r="A1196" s="1">
        <v>42425</v>
      </c>
      <c r="B1196">
        <v>15010297</v>
      </c>
      <c r="C1196" s="2" t="s">
        <v>1018</v>
      </c>
      <c r="D1196" s="2" t="s">
        <v>1021</v>
      </c>
      <c r="E1196">
        <v>3285</v>
      </c>
      <c r="F1196">
        <v>606142</v>
      </c>
      <c r="G1196" s="2" t="s">
        <v>34</v>
      </c>
      <c r="K1196" s="3"/>
      <c r="AJ1196">
        <v>327.56</v>
      </c>
      <c r="AK1196">
        <v>327.56</v>
      </c>
      <c r="AO1196" s="2"/>
      <c r="AP1196" s="2"/>
      <c r="AQ1196" s="2"/>
    </row>
    <row r="1197" spans="1:43" hidden="1" x14ac:dyDescent="0.25">
      <c r="A1197" s="1">
        <v>42425</v>
      </c>
      <c r="B1197">
        <v>15010297</v>
      </c>
      <c r="C1197" s="2" t="s">
        <v>1018</v>
      </c>
      <c r="D1197" s="2" t="s">
        <v>1021</v>
      </c>
      <c r="E1197">
        <v>3285</v>
      </c>
      <c r="F1197">
        <v>606142</v>
      </c>
      <c r="G1197" s="2" t="s">
        <v>34</v>
      </c>
      <c r="K1197" s="3"/>
      <c r="AJ1197">
        <v>82.17</v>
      </c>
      <c r="AK1197">
        <v>82.17</v>
      </c>
      <c r="AO1197" s="2"/>
      <c r="AP1197" s="2"/>
      <c r="AQ1197" s="2"/>
    </row>
    <row r="1198" spans="1:43" hidden="1" x14ac:dyDescent="0.25">
      <c r="A1198" s="1">
        <v>42425</v>
      </c>
      <c r="B1198">
        <v>15012818</v>
      </c>
      <c r="C1198" s="2" t="s">
        <v>1192</v>
      </c>
      <c r="D1198" s="2" t="s">
        <v>1193</v>
      </c>
      <c r="E1198">
        <v>3281</v>
      </c>
      <c r="F1198">
        <v>606142</v>
      </c>
      <c r="G1198" s="2" t="s">
        <v>34</v>
      </c>
      <c r="K1198" s="3"/>
      <c r="R1198">
        <v>17830.310000000001</v>
      </c>
      <c r="S1198">
        <v>14858.59</v>
      </c>
      <c r="AO1198" s="2"/>
      <c r="AP1198" s="2"/>
      <c r="AQ1198" s="2"/>
    </row>
    <row r="1199" spans="1:43" hidden="1" x14ac:dyDescent="0.25">
      <c r="A1199" s="1">
        <v>42425</v>
      </c>
      <c r="B1199">
        <v>15012819</v>
      </c>
      <c r="C1199" s="2" t="s">
        <v>1194</v>
      </c>
      <c r="D1199" s="2" t="s">
        <v>1195</v>
      </c>
      <c r="E1199">
        <v>3285</v>
      </c>
      <c r="F1199">
        <v>606142</v>
      </c>
      <c r="G1199" s="2" t="s">
        <v>34</v>
      </c>
      <c r="K1199" s="3"/>
      <c r="AJ1199">
        <v>1792.81</v>
      </c>
      <c r="AK1199">
        <v>1494.01</v>
      </c>
      <c r="AO1199" s="2"/>
      <c r="AP1199" s="2"/>
      <c r="AQ1199" s="2"/>
    </row>
    <row r="1200" spans="1:43" hidden="1" x14ac:dyDescent="0.25">
      <c r="A1200" s="1">
        <v>42425</v>
      </c>
      <c r="B1200">
        <v>15012819</v>
      </c>
      <c r="C1200" s="2" t="s">
        <v>1194</v>
      </c>
      <c r="D1200" s="2" t="s">
        <v>1195</v>
      </c>
      <c r="E1200">
        <v>3285</v>
      </c>
      <c r="F1200">
        <v>606142</v>
      </c>
      <c r="G1200" s="2" t="s">
        <v>34</v>
      </c>
      <c r="K1200" s="3"/>
      <c r="AJ1200">
        <v>6573.63</v>
      </c>
      <c r="AK1200">
        <v>5976.03</v>
      </c>
      <c r="AO1200" s="2"/>
      <c r="AP1200" s="2"/>
      <c r="AQ1200" s="2"/>
    </row>
    <row r="1201" spans="1:43" hidden="1" x14ac:dyDescent="0.25">
      <c r="A1201" s="1">
        <v>42425</v>
      </c>
      <c r="B1201">
        <v>15012820</v>
      </c>
      <c r="C1201" s="2" t="s">
        <v>1196</v>
      </c>
      <c r="D1201" s="2" t="s">
        <v>1197</v>
      </c>
      <c r="E1201">
        <v>3283</v>
      </c>
      <c r="F1201">
        <v>606142</v>
      </c>
      <c r="G1201" s="2" t="s">
        <v>34</v>
      </c>
      <c r="K1201" s="3"/>
      <c r="AH1201">
        <v>3550.79</v>
      </c>
      <c r="AI1201">
        <v>2958.99</v>
      </c>
      <c r="AO1201" s="2"/>
      <c r="AP1201" s="2"/>
      <c r="AQ1201" s="2"/>
    </row>
    <row r="1202" spans="1:43" hidden="1" x14ac:dyDescent="0.25">
      <c r="A1202" s="1">
        <v>42425</v>
      </c>
      <c r="B1202">
        <v>15015341</v>
      </c>
      <c r="C1202" s="2" t="s">
        <v>1028</v>
      </c>
      <c r="D1202" s="2" t="s">
        <v>1019</v>
      </c>
      <c r="E1202">
        <v>3285</v>
      </c>
      <c r="F1202">
        <v>606142</v>
      </c>
      <c r="G1202" s="2" t="s">
        <v>34</v>
      </c>
      <c r="K1202" s="3"/>
      <c r="AJ1202">
        <v>328.68</v>
      </c>
      <c r="AK1202">
        <v>328.68</v>
      </c>
      <c r="AO1202" s="2"/>
      <c r="AP1202" s="2"/>
      <c r="AQ1202" s="2"/>
    </row>
    <row r="1203" spans="1:43" hidden="1" x14ac:dyDescent="0.25">
      <c r="A1203" s="1">
        <v>42425</v>
      </c>
      <c r="B1203">
        <v>15015341</v>
      </c>
      <c r="C1203" s="2" t="s">
        <v>1028</v>
      </c>
      <c r="D1203" s="2" t="s">
        <v>1019</v>
      </c>
      <c r="E1203">
        <v>3285</v>
      </c>
      <c r="F1203">
        <v>606142</v>
      </c>
      <c r="G1203" s="2" t="s">
        <v>34</v>
      </c>
      <c r="K1203" s="3"/>
      <c r="AJ1203">
        <v>82.17</v>
      </c>
      <c r="AK1203">
        <v>82.17</v>
      </c>
      <c r="AO1203" s="2"/>
      <c r="AP1203" s="2"/>
      <c r="AQ1203" s="2"/>
    </row>
    <row r="1204" spans="1:43" hidden="1" x14ac:dyDescent="0.25">
      <c r="A1204" s="1">
        <v>42425</v>
      </c>
      <c r="B1204">
        <v>15015341</v>
      </c>
      <c r="C1204" s="2" t="s">
        <v>1028</v>
      </c>
      <c r="D1204" s="2" t="s">
        <v>1019</v>
      </c>
      <c r="E1204">
        <v>3285</v>
      </c>
      <c r="F1204">
        <v>606142</v>
      </c>
      <c r="G1204" s="2" t="s">
        <v>34</v>
      </c>
      <c r="K1204" s="3"/>
      <c r="AJ1204">
        <v>328.68</v>
      </c>
      <c r="AK1204">
        <v>328.68</v>
      </c>
      <c r="AO1204" s="2"/>
      <c r="AP1204" s="2"/>
      <c r="AQ1204" s="2"/>
    </row>
    <row r="1205" spans="1:43" hidden="1" x14ac:dyDescent="0.25">
      <c r="A1205" s="1">
        <v>42425</v>
      </c>
      <c r="B1205">
        <v>15015341</v>
      </c>
      <c r="C1205" s="2" t="s">
        <v>1028</v>
      </c>
      <c r="D1205" s="2" t="s">
        <v>1019</v>
      </c>
      <c r="E1205">
        <v>3285</v>
      </c>
      <c r="F1205">
        <v>606142</v>
      </c>
      <c r="G1205" s="2" t="s">
        <v>34</v>
      </c>
      <c r="K1205" s="3"/>
      <c r="AJ1205">
        <v>82.17</v>
      </c>
      <c r="AK1205">
        <v>82.17</v>
      </c>
      <c r="AO1205" s="2"/>
      <c r="AP1205" s="2"/>
      <c r="AQ1205" s="2"/>
    </row>
    <row r="1206" spans="1:43" hidden="1" x14ac:dyDescent="0.25">
      <c r="A1206" s="1">
        <v>42425</v>
      </c>
      <c r="B1206">
        <v>15015764</v>
      </c>
      <c r="C1206" s="2" t="s">
        <v>1198</v>
      </c>
      <c r="D1206" s="2" t="s">
        <v>1199</v>
      </c>
      <c r="E1206">
        <v>3285</v>
      </c>
      <c r="F1206">
        <v>606142</v>
      </c>
      <c r="G1206" s="2" t="s">
        <v>34</v>
      </c>
      <c r="K1206" s="3"/>
      <c r="AJ1206">
        <v>6573.63</v>
      </c>
      <c r="AK1206">
        <v>5976.03</v>
      </c>
      <c r="AO1206" s="2"/>
      <c r="AP1206" s="2"/>
      <c r="AQ1206" s="2"/>
    </row>
    <row r="1207" spans="1:43" hidden="1" x14ac:dyDescent="0.25">
      <c r="A1207" s="1">
        <v>42425</v>
      </c>
      <c r="B1207">
        <v>15015764</v>
      </c>
      <c r="C1207" s="2" t="s">
        <v>1198</v>
      </c>
      <c r="D1207" s="2" t="s">
        <v>1199</v>
      </c>
      <c r="E1207">
        <v>3285</v>
      </c>
      <c r="F1207">
        <v>606142</v>
      </c>
      <c r="G1207" s="2" t="s">
        <v>34</v>
      </c>
      <c r="K1207" s="3"/>
      <c r="AJ1207">
        <v>1792.81</v>
      </c>
      <c r="AK1207">
        <v>1494.01</v>
      </c>
      <c r="AO1207" s="2"/>
      <c r="AP1207" s="2"/>
      <c r="AQ1207" s="2"/>
    </row>
    <row r="1208" spans="1:43" hidden="1" x14ac:dyDescent="0.25">
      <c r="A1208" s="1">
        <v>42425</v>
      </c>
      <c r="B1208">
        <v>15015767</v>
      </c>
      <c r="C1208" s="2" t="s">
        <v>1200</v>
      </c>
      <c r="D1208" s="2" t="s">
        <v>1201</v>
      </c>
      <c r="E1208">
        <v>3283</v>
      </c>
      <c r="F1208">
        <v>606142</v>
      </c>
      <c r="G1208" s="2" t="s">
        <v>34</v>
      </c>
      <c r="K1208" s="3"/>
      <c r="AH1208">
        <v>3550.79</v>
      </c>
      <c r="AI1208">
        <v>2958.99</v>
      </c>
      <c r="AO1208" s="2"/>
      <c r="AP1208" s="2"/>
      <c r="AQ1208" s="2"/>
    </row>
    <row r="1209" spans="1:43" hidden="1" x14ac:dyDescent="0.25">
      <c r="A1209" s="1">
        <v>42425</v>
      </c>
      <c r="B1209">
        <v>15015768</v>
      </c>
      <c r="C1209" s="2" t="s">
        <v>1202</v>
      </c>
      <c r="D1209" s="2" t="s">
        <v>1203</v>
      </c>
      <c r="E1209">
        <v>3281</v>
      </c>
      <c r="F1209">
        <v>606142</v>
      </c>
      <c r="G1209" s="2" t="s">
        <v>34</v>
      </c>
      <c r="K1209" s="3"/>
      <c r="R1209">
        <v>17830.310000000001</v>
      </c>
      <c r="S1209">
        <v>14858.59</v>
      </c>
      <c r="AO1209" s="2"/>
      <c r="AP1209" s="2"/>
      <c r="AQ1209" s="2"/>
    </row>
    <row r="1210" spans="1:43" hidden="1" x14ac:dyDescent="0.25">
      <c r="A1210" s="1">
        <v>42425</v>
      </c>
      <c r="B1210">
        <v>15017006</v>
      </c>
      <c r="C1210" s="2" t="s">
        <v>1204</v>
      </c>
      <c r="D1210" s="2" t="s">
        <v>1205</v>
      </c>
      <c r="E1210">
        <v>3283</v>
      </c>
      <c r="F1210">
        <v>606142</v>
      </c>
      <c r="G1210" s="2" t="s">
        <v>34</v>
      </c>
      <c r="K1210" s="3"/>
      <c r="AH1210">
        <v>3550.79</v>
      </c>
      <c r="AI1210">
        <v>2958.99</v>
      </c>
      <c r="AO1210" s="2"/>
      <c r="AP1210" s="2"/>
      <c r="AQ1210" s="2"/>
    </row>
    <row r="1211" spans="1:43" hidden="1" x14ac:dyDescent="0.25">
      <c r="A1211" s="1">
        <v>42425</v>
      </c>
      <c r="B1211">
        <v>15017007</v>
      </c>
      <c r="C1211" s="2" t="s">
        <v>1206</v>
      </c>
      <c r="D1211" s="2" t="s">
        <v>1207</v>
      </c>
      <c r="E1211">
        <v>3285</v>
      </c>
      <c r="F1211">
        <v>606142</v>
      </c>
      <c r="G1211" s="2" t="s">
        <v>34</v>
      </c>
      <c r="K1211" s="3"/>
      <c r="AJ1211">
        <v>6573.63</v>
      </c>
      <c r="AK1211">
        <v>5976.03</v>
      </c>
      <c r="AO1211" s="2"/>
      <c r="AP1211" s="2"/>
      <c r="AQ1211" s="2"/>
    </row>
    <row r="1212" spans="1:43" hidden="1" x14ac:dyDescent="0.25">
      <c r="A1212" s="1">
        <v>42425</v>
      </c>
      <c r="B1212">
        <v>15017007</v>
      </c>
      <c r="C1212" s="2" t="s">
        <v>1206</v>
      </c>
      <c r="D1212" s="2" t="s">
        <v>1207</v>
      </c>
      <c r="E1212">
        <v>3285</v>
      </c>
      <c r="F1212">
        <v>606142</v>
      </c>
      <c r="G1212" s="2" t="s">
        <v>34</v>
      </c>
      <c r="K1212" s="3"/>
      <c r="AJ1212">
        <v>1792.81</v>
      </c>
      <c r="AK1212">
        <v>1494.01</v>
      </c>
      <c r="AO1212" s="2"/>
      <c r="AP1212" s="2"/>
      <c r="AQ1212" s="2"/>
    </row>
    <row r="1213" spans="1:43" hidden="1" x14ac:dyDescent="0.25">
      <c r="A1213" s="1">
        <v>42425</v>
      </c>
      <c r="B1213">
        <v>15017008</v>
      </c>
      <c r="C1213" s="2" t="s">
        <v>1208</v>
      </c>
      <c r="D1213" s="2" t="s">
        <v>1209</v>
      </c>
      <c r="E1213">
        <v>3281</v>
      </c>
      <c r="F1213">
        <v>606142</v>
      </c>
      <c r="G1213" s="2" t="s">
        <v>34</v>
      </c>
      <c r="K1213" s="3"/>
      <c r="R1213">
        <v>17830.310000000001</v>
      </c>
      <c r="S1213">
        <v>14858.59</v>
      </c>
      <c r="AO1213" s="2"/>
      <c r="AP1213" s="2"/>
      <c r="AQ1213" s="2"/>
    </row>
    <row r="1214" spans="1:43" hidden="1" x14ac:dyDescent="0.25">
      <c r="A1214" s="1">
        <v>42425</v>
      </c>
      <c r="B1214">
        <v>15019024</v>
      </c>
      <c r="C1214" s="2" t="s">
        <v>1210</v>
      </c>
      <c r="D1214" s="2" t="s">
        <v>1211</v>
      </c>
      <c r="E1214">
        <v>3285</v>
      </c>
      <c r="F1214">
        <v>606142</v>
      </c>
      <c r="G1214" s="2" t="s">
        <v>34</v>
      </c>
      <c r="K1214" s="3"/>
      <c r="AJ1214">
        <v>1792.81</v>
      </c>
      <c r="AK1214">
        <v>1494.01</v>
      </c>
      <c r="AO1214" s="2"/>
      <c r="AP1214" s="2"/>
      <c r="AQ1214" s="2"/>
    </row>
    <row r="1215" spans="1:43" hidden="1" x14ac:dyDescent="0.25">
      <c r="A1215" s="1">
        <v>42425</v>
      </c>
      <c r="B1215">
        <v>15019024</v>
      </c>
      <c r="C1215" s="2" t="s">
        <v>1210</v>
      </c>
      <c r="D1215" s="2" t="s">
        <v>1211</v>
      </c>
      <c r="E1215">
        <v>3285</v>
      </c>
      <c r="F1215">
        <v>606142</v>
      </c>
      <c r="G1215" s="2" t="s">
        <v>34</v>
      </c>
      <c r="K1215" s="3"/>
      <c r="AJ1215">
        <v>6573.63</v>
      </c>
      <c r="AK1215">
        <v>5976.03</v>
      </c>
      <c r="AO1215" s="2"/>
      <c r="AP1215" s="2"/>
      <c r="AQ1215" s="2"/>
    </row>
    <row r="1216" spans="1:43" hidden="1" x14ac:dyDescent="0.25">
      <c r="A1216" s="1">
        <v>42425</v>
      </c>
      <c r="B1216">
        <v>15019025</v>
      </c>
      <c r="C1216" s="2" t="s">
        <v>1212</v>
      </c>
      <c r="D1216" s="2" t="s">
        <v>1213</v>
      </c>
      <c r="E1216">
        <v>3281</v>
      </c>
      <c r="F1216">
        <v>606142</v>
      </c>
      <c r="G1216" s="2" t="s">
        <v>34</v>
      </c>
      <c r="K1216" s="3"/>
      <c r="R1216">
        <v>17830.310000000001</v>
      </c>
      <c r="S1216">
        <v>14858.59</v>
      </c>
      <c r="AO1216" s="2"/>
      <c r="AP1216" s="2"/>
      <c r="AQ1216" s="2"/>
    </row>
    <row r="1217" spans="1:43" hidden="1" x14ac:dyDescent="0.25">
      <c r="A1217" s="1">
        <v>42425</v>
      </c>
      <c r="B1217">
        <v>15019083</v>
      </c>
      <c r="C1217" s="2" t="s">
        <v>1214</v>
      </c>
      <c r="D1217" s="2" t="s">
        <v>1215</v>
      </c>
      <c r="E1217">
        <v>3283</v>
      </c>
      <c r="F1217">
        <v>606142</v>
      </c>
      <c r="G1217" s="2" t="s">
        <v>34</v>
      </c>
      <c r="K1217" s="3"/>
      <c r="AH1217">
        <v>3550.79</v>
      </c>
      <c r="AI1217">
        <v>2958.99</v>
      </c>
      <c r="AO1217" s="2"/>
      <c r="AP1217" s="2"/>
      <c r="AQ1217" s="2"/>
    </row>
    <row r="1218" spans="1:43" hidden="1" x14ac:dyDescent="0.25">
      <c r="A1218" s="1">
        <v>42425</v>
      </c>
      <c r="B1218">
        <v>15020832</v>
      </c>
      <c r="C1218" s="2" t="s">
        <v>1216</v>
      </c>
      <c r="D1218" s="2" t="s">
        <v>1217</v>
      </c>
      <c r="E1218">
        <v>3285</v>
      </c>
      <c r="F1218">
        <v>606142</v>
      </c>
      <c r="G1218" s="2" t="s">
        <v>34</v>
      </c>
      <c r="K1218" s="3"/>
      <c r="AJ1218">
        <v>1792.81</v>
      </c>
      <c r="AK1218">
        <v>1494.01</v>
      </c>
      <c r="AO1218" s="2"/>
      <c r="AP1218" s="2"/>
      <c r="AQ1218" s="2"/>
    </row>
    <row r="1219" spans="1:43" hidden="1" x14ac:dyDescent="0.25">
      <c r="A1219" s="1">
        <v>42425</v>
      </c>
      <c r="B1219">
        <v>15020832</v>
      </c>
      <c r="C1219" s="2" t="s">
        <v>1216</v>
      </c>
      <c r="D1219" s="2" t="s">
        <v>1217</v>
      </c>
      <c r="E1219">
        <v>3285</v>
      </c>
      <c r="F1219">
        <v>606142</v>
      </c>
      <c r="G1219" s="2" t="s">
        <v>34</v>
      </c>
      <c r="K1219" s="3"/>
      <c r="AJ1219">
        <v>6573.63</v>
      </c>
      <c r="AK1219">
        <v>5976.03</v>
      </c>
      <c r="AO1219" s="2"/>
      <c r="AP1219" s="2"/>
      <c r="AQ1219" s="2"/>
    </row>
    <row r="1220" spans="1:43" hidden="1" x14ac:dyDescent="0.25">
      <c r="A1220" s="1">
        <v>42425</v>
      </c>
      <c r="B1220">
        <v>15020833</v>
      </c>
      <c r="C1220" s="2" t="s">
        <v>1218</v>
      </c>
      <c r="D1220" s="2" t="s">
        <v>1219</v>
      </c>
      <c r="E1220">
        <v>3283</v>
      </c>
      <c r="F1220">
        <v>606142</v>
      </c>
      <c r="G1220" s="2" t="s">
        <v>34</v>
      </c>
      <c r="K1220" s="3"/>
      <c r="AH1220">
        <v>3550.79</v>
      </c>
      <c r="AI1220">
        <v>2958.99</v>
      </c>
      <c r="AO1220" s="2"/>
      <c r="AP1220" s="2"/>
      <c r="AQ1220" s="2"/>
    </row>
    <row r="1221" spans="1:43" hidden="1" x14ac:dyDescent="0.25">
      <c r="A1221" s="1">
        <v>42425</v>
      </c>
      <c r="B1221">
        <v>15020834</v>
      </c>
      <c r="C1221" s="2" t="s">
        <v>1220</v>
      </c>
      <c r="D1221" s="2" t="s">
        <v>1221</v>
      </c>
      <c r="E1221">
        <v>3281</v>
      </c>
      <c r="F1221">
        <v>606142</v>
      </c>
      <c r="G1221" s="2" t="s">
        <v>34</v>
      </c>
      <c r="K1221" s="3"/>
      <c r="R1221">
        <v>17830.310000000001</v>
      </c>
      <c r="S1221">
        <v>14858.59</v>
      </c>
      <c r="AO1221" s="2"/>
      <c r="AP1221" s="2"/>
      <c r="AQ1221" s="2"/>
    </row>
    <row r="1222" spans="1:43" hidden="1" x14ac:dyDescent="0.25">
      <c r="A1222" s="1">
        <v>42425</v>
      </c>
      <c r="B1222">
        <v>16002139</v>
      </c>
      <c r="C1222" s="2" t="s">
        <v>1041</v>
      </c>
      <c r="D1222" s="2" t="s">
        <v>1019</v>
      </c>
      <c r="E1222">
        <v>3285</v>
      </c>
      <c r="F1222">
        <v>606142</v>
      </c>
      <c r="G1222" s="2" t="s">
        <v>34</v>
      </c>
      <c r="K1222" s="3"/>
      <c r="AJ1222">
        <v>82.17</v>
      </c>
      <c r="AK1222">
        <v>82.17</v>
      </c>
      <c r="AO1222" s="2"/>
      <c r="AP1222" s="2"/>
      <c r="AQ1222" s="2"/>
    </row>
    <row r="1223" spans="1:43" hidden="1" x14ac:dyDescent="0.25">
      <c r="A1223" s="1">
        <v>42425</v>
      </c>
      <c r="B1223">
        <v>16002139</v>
      </c>
      <c r="C1223" s="2" t="s">
        <v>1041</v>
      </c>
      <c r="D1223" s="2" t="s">
        <v>1019</v>
      </c>
      <c r="E1223">
        <v>3285</v>
      </c>
      <c r="F1223">
        <v>606142</v>
      </c>
      <c r="G1223" s="2" t="s">
        <v>34</v>
      </c>
      <c r="K1223" s="3"/>
      <c r="AJ1223">
        <v>82.17</v>
      </c>
      <c r="AK1223">
        <v>82.17</v>
      </c>
      <c r="AO1223" s="2"/>
      <c r="AP1223" s="2"/>
      <c r="AQ1223" s="2"/>
    </row>
    <row r="1224" spans="1:43" hidden="1" x14ac:dyDescent="0.25">
      <c r="A1224" s="1">
        <v>42425</v>
      </c>
      <c r="B1224">
        <v>16002139</v>
      </c>
      <c r="C1224" s="2" t="s">
        <v>1041</v>
      </c>
      <c r="D1224" s="2" t="s">
        <v>1019</v>
      </c>
      <c r="E1224">
        <v>3285</v>
      </c>
      <c r="F1224">
        <v>606142</v>
      </c>
      <c r="G1224" s="2" t="s">
        <v>34</v>
      </c>
      <c r="K1224" s="3"/>
      <c r="AJ1224">
        <v>328.68</v>
      </c>
      <c r="AK1224">
        <v>328.68</v>
      </c>
      <c r="AO1224" s="2"/>
      <c r="AP1224" s="2"/>
      <c r="AQ1224" s="2"/>
    </row>
    <row r="1225" spans="1:43" hidden="1" x14ac:dyDescent="0.25">
      <c r="A1225" s="1">
        <v>42425</v>
      </c>
      <c r="B1225">
        <v>16002139</v>
      </c>
      <c r="C1225" s="2" t="s">
        <v>1041</v>
      </c>
      <c r="D1225" s="2" t="s">
        <v>1019</v>
      </c>
      <c r="E1225">
        <v>3285</v>
      </c>
      <c r="F1225">
        <v>606142</v>
      </c>
      <c r="G1225" s="2" t="s">
        <v>34</v>
      </c>
      <c r="K1225" s="3"/>
      <c r="AJ1225">
        <v>82.17</v>
      </c>
      <c r="AK1225">
        <v>82.17</v>
      </c>
      <c r="AO1225" s="2"/>
      <c r="AP1225" s="2"/>
      <c r="AQ1225" s="2"/>
    </row>
    <row r="1226" spans="1:43" hidden="1" x14ac:dyDescent="0.25">
      <c r="A1226" s="1">
        <v>42425</v>
      </c>
      <c r="B1226">
        <v>16002139</v>
      </c>
      <c r="C1226" s="2" t="s">
        <v>1041</v>
      </c>
      <c r="D1226" s="2" t="s">
        <v>1019</v>
      </c>
      <c r="E1226">
        <v>3285</v>
      </c>
      <c r="F1226">
        <v>606142</v>
      </c>
      <c r="G1226" s="2" t="s">
        <v>34</v>
      </c>
      <c r="K1226" s="3"/>
      <c r="AJ1226">
        <v>328.68</v>
      </c>
      <c r="AK1226">
        <v>328.68</v>
      </c>
      <c r="AO1226" s="2"/>
      <c r="AP1226" s="2"/>
      <c r="AQ1226" s="2"/>
    </row>
    <row r="1227" spans="1:43" hidden="1" x14ac:dyDescent="0.25">
      <c r="A1227" s="1">
        <v>42425</v>
      </c>
      <c r="B1227">
        <v>16002139</v>
      </c>
      <c r="C1227" s="2" t="s">
        <v>1041</v>
      </c>
      <c r="D1227" s="2" t="s">
        <v>1019</v>
      </c>
      <c r="E1227">
        <v>3285</v>
      </c>
      <c r="F1227">
        <v>606142</v>
      </c>
      <c r="G1227" s="2" t="s">
        <v>34</v>
      </c>
      <c r="K1227" s="3"/>
      <c r="AJ1227">
        <v>82.17</v>
      </c>
      <c r="AK1227">
        <v>82.17</v>
      </c>
      <c r="AO1227" s="2"/>
      <c r="AP1227" s="2"/>
      <c r="AQ1227" s="2"/>
    </row>
    <row r="1228" spans="1:43" hidden="1" x14ac:dyDescent="0.25">
      <c r="A1228" s="1">
        <v>42425</v>
      </c>
      <c r="B1228">
        <v>16002139</v>
      </c>
      <c r="C1228" s="2" t="s">
        <v>1041</v>
      </c>
      <c r="D1228" s="2" t="s">
        <v>1019</v>
      </c>
      <c r="E1228">
        <v>3285</v>
      </c>
      <c r="F1228">
        <v>606142</v>
      </c>
      <c r="G1228" s="2" t="s">
        <v>34</v>
      </c>
      <c r="K1228" s="3"/>
      <c r="AJ1228">
        <v>328.68</v>
      </c>
      <c r="AK1228">
        <v>328.68</v>
      </c>
      <c r="AO1228" s="2"/>
      <c r="AP1228" s="2"/>
      <c r="AQ1228" s="2"/>
    </row>
    <row r="1229" spans="1:43" hidden="1" x14ac:dyDescent="0.25">
      <c r="A1229" s="1">
        <v>42425</v>
      </c>
      <c r="B1229">
        <v>16002139</v>
      </c>
      <c r="C1229" s="2" t="s">
        <v>1041</v>
      </c>
      <c r="D1229" s="2" t="s">
        <v>1019</v>
      </c>
      <c r="E1229">
        <v>3285</v>
      </c>
      <c r="F1229">
        <v>606142</v>
      </c>
      <c r="G1229" s="2" t="s">
        <v>34</v>
      </c>
      <c r="K1229" s="3"/>
      <c r="AJ1229">
        <v>328.68</v>
      </c>
      <c r="AK1229">
        <v>328.68</v>
      </c>
      <c r="AO1229" s="2"/>
      <c r="AP1229" s="2"/>
      <c r="AQ1229" s="2"/>
    </row>
    <row r="1230" spans="1:43" hidden="1" x14ac:dyDescent="0.25">
      <c r="A1230" s="1">
        <v>42425</v>
      </c>
      <c r="B1230">
        <v>15006580</v>
      </c>
      <c r="C1230" s="2" t="s">
        <v>1222</v>
      </c>
      <c r="D1230" s="2" t="s">
        <v>1223</v>
      </c>
      <c r="E1230">
        <v>3265</v>
      </c>
      <c r="F1230">
        <v>606142</v>
      </c>
      <c r="G1230" s="2" t="s">
        <v>1224</v>
      </c>
      <c r="K1230" s="3"/>
      <c r="Y1230">
        <v>553.4</v>
      </c>
      <c r="Z1230">
        <v>524.54999999999995</v>
      </c>
      <c r="AO1230" s="2"/>
      <c r="AP1230" s="2"/>
      <c r="AQ1230" s="2"/>
    </row>
    <row r="1231" spans="1:43" hidden="1" x14ac:dyDescent="0.25">
      <c r="A1231" s="1">
        <v>42425</v>
      </c>
      <c r="B1231">
        <v>15006581</v>
      </c>
      <c r="C1231" s="2" t="s">
        <v>1225</v>
      </c>
      <c r="D1231" s="2" t="s">
        <v>1226</v>
      </c>
      <c r="E1231">
        <v>3268</v>
      </c>
      <c r="F1231">
        <v>606142</v>
      </c>
      <c r="G1231" s="2" t="s">
        <v>1224</v>
      </c>
      <c r="K1231" s="3"/>
      <c r="AL1231">
        <v>145.99</v>
      </c>
      <c r="AM1231">
        <v>132.72</v>
      </c>
      <c r="AN1231">
        <v>201</v>
      </c>
      <c r="AO1231" s="2"/>
      <c r="AP1231" s="2"/>
      <c r="AQ1231" s="2"/>
    </row>
    <row r="1232" spans="1:43" hidden="1" x14ac:dyDescent="0.25">
      <c r="A1232" s="1">
        <v>42425</v>
      </c>
      <c r="B1232">
        <v>15006582</v>
      </c>
      <c r="C1232" s="2" t="s">
        <v>1227</v>
      </c>
      <c r="D1232" s="2" t="s">
        <v>1228</v>
      </c>
      <c r="E1232">
        <v>4262</v>
      </c>
      <c r="F1232">
        <v>6061223</v>
      </c>
      <c r="G1232" s="2" t="s">
        <v>1224</v>
      </c>
      <c r="K1232" s="3"/>
      <c r="N1232">
        <v>1088.92</v>
      </c>
      <c r="O1232">
        <v>989.93</v>
      </c>
      <c r="AO1232" s="2"/>
      <c r="AP1232" s="2"/>
      <c r="AQ1232" s="2"/>
    </row>
    <row r="1233" spans="1:43" hidden="1" x14ac:dyDescent="0.25">
      <c r="A1233" s="1">
        <v>42425</v>
      </c>
      <c r="B1233">
        <v>15006583</v>
      </c>
      <c r="C1233" s="2" t="s">
        <v>1229</v>
      </c>
      <c r="D1233" s="2" t="s">
        <v>1230</v>
      </c>
      <c r="E1233">
        <v>3267</v>
      </c>
      <c r="F1233">
        <v>606142</v>
      </c>
      <c r="G1233" s="2" t="s">
        <v>1224</v>
      </c>
      <c r="K1233" s="3"/>
      <c r="N1233">
        <v>192.74</v>
      </c>
      <c r="O1233">
        <v>160.62</v>
      </c>
      <c r="AO1233" s="2"/>
      <c r="AP1233" s="2"/>
      <c r="AQ1233" s="2"/>
    </row>
    <row r="1234" spans="1:43" hidden="1" x14ac:dyDescent="0.25">
      <c r="A1234" s="1">
        <v>42425</v>
      </c>
      <c r="B1234">
        <v>15009430</v>
      </c>
      <c r="C1234" s="2" t="s">
        <v>1231</v>
      </c>
      <c r="D1234" s="2" t="s">
        <v>1232</v>
      </c>
      <c r="E1234">
        <v>3267</v>
      </c>
      <c r="F1234">
        <v>606142</v>
      </c>
      <c r="G1234" s="2" t="s">
        <v>1224</v>
      </c>
      <c r="K1234" s="3"/>
      <c r="N1234">
        <v>200.41</v>
      </c>
      <c r="O1234">
        <v>167.01</v>
      </c>
      <c r="AO1234" s="2"/>
      <c r="AP1234" s="2"/>
      <c r="AQ1234" s="2"/>
    </row>
    <row r="1235" spans="1:43" hidden="1" x14ac:dyDescent="0.25">
      <c r="A1235" s="1">
        <v>42425</v>
      </c>
      <c r="B1235">
        <v>15009431</v>
      </c>
      <c r="C1235" s="2" t="s">
        <v>1233</v>
      </c>
      <c r="D1235" s="2" t="s">
        <v>1234</v>
      </c>
      <c r="E1235">
        <v>3268</v>
      </c>
      <c r="F1235">
        <v>606142</v>
      </c>
      <c r="G1235" s="2" t="s">
        <v>1224</v>
      </c>
      <c r="K1235" s="3"/>
      <c r="AL1235">
        <v>151.80000000000001</v>
      </c>
      <c r="AM1235">
        <v>138</v>
      </c>
      <c r="AN1235">
        <v>209</v>
      </c>
      <c r="AO1235" s="2"/>
      <c r="AP1235" s="2"/>
      <c r="AQ1235" s="2"/>
    </row>
    <row r="1236" spans="1:43" hidden="1" x14ac:dyDescent="0.25">
      <c r="A1236" s="1">
        <v>42425</v>
      </c>
      <c r="B1236">
        <v>15009432</v>
      </c>
      <c r="C1236" s="2" t="s">
        <v>1235</v>
      </c>
      <c r="D1236" s="2" t="s">
        <v>1236</v>
      </c>
      <c r="E1236">
        <v>4262</v>
      </c>
      <c r="F1236">
        <v>6061223</v>
      </c>
      <c r="G1236" s="2" t="s">
        <v>1224</v>
      </c>
      <c r="K1236" s="3"/>
      <c r="N1236">
        <v>1132.26</v>
      </c>
      <c r="O1236">
        <v>1029.33</v>
      </c>
      <c r="AO1236" s="2"/>
      <c r="AP1236" s="2"/>
      <c r="AQ1236" s="2"/>
    </row>
    <row r="1237" spans="1:43" hidden="1" x14ac:dyDescent="0.25">
      <c r="A1237" s="1">
        <v>42425</v>
      </c>
      <c r="B1237">
        <v>15009433</v>
      </c>
      <c r="C1237" s="2" t="s">
        <v>1237</v>
      </c>
      <c r="D1237" s="2" t="s">
        <v>1238</v>
      </c>
      <c r="E1237">
        <v>3265</v>
      </c>
      <c r="F1237">
        <v>606142</v>
      </c>
      <c r="G1237" s="2" t="s">
        <v>1224</v>
      </c>
      <c r="K1237" s="3"/>
      <c r="Y1237">
        <v>575.42999999999995</v>
      </c>
      <c r="Z1237">
        <v>545.42999999999995</v>
      </c>
      <c r="AO1237" s="2"/>
      <c r="AP1237" s="2"/>
      <c r="AQ1237" s="2"/>
    </row>
    <row r="1238" spans="1:43" hidden="1" x14ac:dyDescent="0.25">
      <c r="A1238" s="1">
        <v>42425</v>
      </c>
      <c r="B1238">
        <v>15010231</v>
      </c>
      <c r="C1238" s="2" t="s">
        <v>1018</v>
      </c>
      <c r="D1238" s="2" t="s">
        <v>1019</v>
      </c>
      <c r="E1238">
        <v>4262</v>
      </c>
      <c r="F1238">
        <v>6061223</v>
      </c>
      <c r="G1238" s="2" t="s">
        <v>1224</v>
      </c>
      <c r="K1238" s="3"/>
      <c r="N1238">
        <v>54.45</v>
      </c>
      <c r="O1238">
        <v>54.45</v>
      </c>
      <c r="AO1238" s="2"/>
      <c r="AP1238" s="2"/>
      <c r="AQ1238" s="2"/>
    </row>
    <row r="1239" spans="1:43" hidden="1" x14ac:dyDescent="0.25">
      <c r="A1239" s="1">
        <v>42425</v>
      </c>
      <c r="B1239">
        <v>15010231</v>
      </c>
      <c r="C1239" s="2" t="s">
        <v>1018</v>
      </c>
      <c r="D1239" s="2" t="s">
        <v>1019</v>
      </c>
      <c r="E1239">
        <v>3268</v>
      </c>
      <c r="F1239">
        <v>606142</v>
      </c>
      <c r="G1239" s="2" t="s">
        <v>1224</v>
      </c>
      <c r="K1239" s="3"/>
      <c r="AL1239">
        <v>7.3</v>
      </c>
      <c r="AM1239">
        <v>7.3</v>
      </c>
      <c r="AN1239">
        <v>0</v>
      </c>
      <c r="AO1239" s="2"/>
      <c r="AP1239" s="2"/>
      <c r="AQ1239" s="2"/>
    </row>
    <row r="1240" spans="1:43" hidden="1" x14ac:dyDescent="0.25">
      <c r="A1240" s="1">
        <v>42425</v>
      </c>
      <c r="B1240">
        <v>15010295</v>
      </c>
      <c r="C1240" s="2" t="s">
        <v>1020</v>
      </c>
      <c r="D1240" s="2" t="s">
        <v>1019</v>
      </c>
      <c r="E1240">
        <v>3268</v>
      </c>
      <c r="F1240">
        <v>606142</v>
      </c>
      <c r="G1240" s="2" t="s">
        <v>1224</v>
      </c>
      <c r="K1240" s="3"/>
      <c r="AL1240">
        <v>-7.3</v>
      </c>
      <c r="AM1240">
        <v>-7.3</v>
      </c>
      <c r="AN1240">
        <v>201</v>
      </c>
      <c r="AO1240" s="2"/>
      <c r="AP1240" s="2"/>
      <c r="AQ1240" s="2"/>
    </row>
    <row r="1241" spans="1:43" hidden="1" x14ac:dyDescent="0.25">
      <c r="A1241" s="1">
        <v>42425</v>
      </c>
      <c r="B1241">
        <v>15010295</v>
      </c>
      <c r="C1241" s="2" t="s">
        <v>1020</v>
      </c>
      <c r="D1241" s="2" t="s">
        <v>1019</v>
      </c>
      <c r="E1241">
        <v>4262</v>
      </c>
      <c r="F1241">
        <v>6061223</v>
      </c>
      <c r="G1241" s="2" t="s">
        <v>1224</v>
      </c>
      <c r="K1241" s="3"/>
      <c r="N1241">
        <v>-54.45</v>
      </c>
      <c r="O1241">
        <v>-54.45</v>
      </c>
      <c r="AO1241" s="2"/>
      <c r="AP1241" s="2"/>
      <c r="AQ1241" s="2"/>
    </row>
    <row r="1242" spans="1:43" hidden="1" x14ac:dyDescent="0.25">
      <c r="A1242" s="1">
        <v>42425</v>
      </c>
      <c r="B1242">
        <v>15010297</v>
      </c>
      <c r="C1242" s="2" t="s">
        <v>1018</v>
      </c>
      <c r="D1242" s="2" t="s">
        <v>1021</v>
      </c>
      <c r="E1242">
        <v>3268</v>
      </c>
      <c r="F1242">
        <v>606142</v>
      </c>
      <c r="G1242" s="2" t="s">
        <v>1224</v>
      </c>
      <c r="K1242" s="3"/>
      <c r="AL1242">
        <v>7.3</v>
      </c>
      <c r="AM1242">
        <v>7.3</v>
      </c>
      <c r="AN1242">
        <v>0</v>
      </c>
      <c r="AO1242" s="2"/>
      <c r="AP1242" s="2"/>
      <c r="AQ1242" s="2"/>
    </row>
    <row r="1243" spans="1:43" hidden="1" x14ac:dyDescent="0.25">
      <c r="A1243" s="1">
        <v>42425</v>
      </c>
      <c r="B1243">
        <v>15010297</v>
      </c>
      <c r="C1243" s="2" t="s">
        <v>1018</v>
      </c>
      <c r="D1243" s="2" t="s">
        <v>1021</v>
      </c>
      <c r="E1243">
        <v>4262</v>
      </c>
      <c r="F1243">
        <v>6061223</v>
      </c>
      <c r="G1243" s="2" t="s">
        <v>1224</v>
      </c>
      <c r="K1243" s="3"/>
      <c r="N1243">
        <v>101.73</v>
      </c>
      <c r="O1243">
        <v>101.73</v>
      </c>
      <c r="AO1243" s="2"/>
      <c r="AP1243" s="2"/>
      <c r="AQ1243" s="2"/>
    </row>
    <row r="1244" spans="1:43" hidden="1" x14ac:dyDescent="0.25">
      <c r="A1244" s="1">
        <v>42425</v>
      </c>
      <c r="B1244">
        <v>15010297</v>
      </c>
      <c r="C1244" s="2" t="s">
        <v>1018</v>
      </c>
      <c r="D1244" s="2" t="s">
        <v>1021</v>
      </c>
      <c r="E1244">
        <v>4262</v>
      </c>
      <c r="F1244">
        <v>6061223</v>
      </c>
      <c r="G1244" s="2" t="s">
        <v>1224</v>
      </c>
      <c r="K1244" s="3"/>
      <c r="N1244">
        <v>54.45</v>
      </c>
      <c r="O1244">
        <v>54.45</v>
      </c>
      <c r="AO1244" s="2"/>
      <c r="AP1244" s="2"/>
      <c r="AQ1244" s="2"/>
    </row>
    <row r="1245" spans="1:43" hidden="1" x14ac:dyDescent="0.25">
      <c r="A1245" s="1">
        <v>42425</v>
      </c>
      <c r="B1245">
        <v>15011961</v>
      </c>
      <c r="C1245" s="2" t="s">
        <v>1239</v>
      </c>
      <c r="D1245" s="2" t="s">
        <v>1240</v>
      </c>
      <c r="E1245">
        <v>4262</v>
      </c>
      <c r="F1245">
        <v>6061223</v>
      </c>
      <c r="G1245" s="2" t="s">
        <v>1224</v>
      </c>
      <c r="K1245" s="3"/>
      <c r="N1245">
        <v>1034.75</v>
      </c>
      <c r="O1245">
        <v>940.68</v>
      </c>
      <c r="AO1245" s="2"/>
      <c r="AP1245" s="2"/>
      <c r="AQ1245" s="2"/>
    </row>
    <row r="1246" spans="1:43" hidden="1" x14ac:dyDescent="0.25">
      <c r="A1246" s="1">
        <v>42425</v>
      </c>
      <c r="B1246">
        <v>15011962</v>
      </c>
      <c r="C1246" s="2" t="s">
        <v>1241</v>
      </c>
      <c r="D1246" s="2" t="s">
        <v>1242</v>
      </c>
      <c r="E1246">
        <v>3265</v>
      </c>
      <c r="F1246">
        <v>606142</v>
      </c>
      <c r="G1246" s="2" t="s">
        <v>1224</v>
      </c>
      <c r="K1246" s="3"/>
      <c r="Y1246">
        <v>525.86</v>
      </c>
      <c r="Z1246">
        <v>498.45</v>
      </c>
      <c r="AO1246" s="2"/>
      <c r="AP1246" s="2"/>
      <c r="AQ1246" s="2"/>
    </row>
    <row r="1247" spans="1:43" hidden="1" x14ac:dyDescent="0.25">
      <c r="A1247" s="1">
        <v>42425</v>
      </c>
      <c r="B1247">
        <v>15011964</v>
      </c>
      <c r="C1247" s="2" t="s">
        <v>1243</v>
      </c>
      <c r="D1247" s="2" t="s">
        <v>1244</v>
      </c>
      <c r="E1247">
        <v>3268</v>
      </c>
      <c r="F1247">
        <v>606142</v>
      </c>
      <c r="G1247" s="2" t="s">
        <v>1224</v>
      </c>
      <c r="K1247" s="3"/>
      <c r="AL1247">
        <v>138.72999999999999</v>
      </c>
      <c r="AM1247">
        <v>126.12</v>
      </c>
      <c r="AN1247">
        <v>191</v>
      </c>
      <c r="AO1247" s="2"/>
      <c r="AP1247" s="2"/>
      <c r="AQ1247" s="2"/>
    </row>
    <row r="1248" spans="1:43" hidden="1" x14ac:dyDescent="0.25">
      <c r="A1248" s="1">
        <v>42425</v>
      </c>
      <c r="B1248">
        <v>15011966</v>
      </c>
      <c r="C1248" s="2" t="s">
        <v>1245</v>
      </c>
      <c r="D1248" s="2" t="s">
        <v>1246</v>
      </c>
      <c r="E1248">
        <v>3267</v>
      </c>
      <c r="F1248">
        <v>606142</v>
      </c>
      <c r="G1248" s="2" t="s">
        <v>1224</v>
      </c>
      <c r="K1248" s="3"/>
      <c r="N1248">
        <v>183.16</v>
      </c>
      <c r="O1248">
        <v>152.63</v>
      </c>
      <c r="AO1248" s="2"/>
      <c r="AP1248" s="2"/>
      <c r="AQ1248" s="2"/>
    </row>
    <row r="1249" spans="1:43" hidden="1" x14ac:dyDescent="0.25">
      <c r="A1249" s="1">
        <v>42425</v>
      </c>
      <c r="B1249">
        <v>15015341</v>
      </c>
      <c r="C1249" s="2" t="s">
        <v>1028</v>
      </c>
      <c r="D1249" s="2" t="s">
        <v>1019</v>
      </c>
      <c r="E1249">
        <v>3268</v>
      </c>
      <c r="F1249">
        <v>606142</v>
      </c>
      <c r="G1249" s="2" t="s">
        <v>1224</v>
      </c>
      <c r="K1249" s="3"/>
      <c r="AL1249">
        <v>6.94</v>
      </c>
      <c r="AM1249">
        <v>6.94</v>
      </c>
      <c r="AN1249">
        <v>0</v>
      </c>
      <c r="AO1249" s="2"/>
      <c r="AP1249" s="2"/>
      <c r="AQ1249" s="2"/>
    </row>
    <row r="1250" spans="1:43" hidden="1" x14ac:dyDescent="0.25">
      <c r="A1250" s="1">
        <v>42425</v>
      </c>
      <c r="B1250">
        <v>15015341</v>
      </c>
      <c r="C1250" s="2" t="s">
        <v>1028</v>
      </c>
      <c r="D1250" s="2" t="s">
        <v>1019</v>
      </c>
      <c r="E1250">
        <v>4262</v>
      </c>
      <c r="F1250">
        <v>6061223</v>
      </c>
      <c r="G1250" s="2" t="s">
        <v>1224</v>
      </c>
      <c r="K1250" s="3"/>
      <c r="N1250">
        <v>56.61</v>
      </c>
      <c r="O1250">
        <v>56.61</v>
      </c>
      <c r="AO1250" s="2"/>
      <c r="AP1250" s="2"/>
      <c r="AQ1250" s="2"/>
    </row>
    <row r="1251" spans="1:43" hidden="1" x14ac:dyDescent="0.25">
      <c r="A1251" s="1">
        <v>42425</v>
      </c>
      <c r="B1251">
        <v>15015341</v>
      </c>
      <c r="C1251" s="2" t="s">
        <v>1028</v>
      </c>
      <c r="D1251" s="2" t="s">
        <v>1019</v>
      </c>
      <c r="E1251">
        <v>4262</v>
      </c>
      <c r="F1251">
        <v>6061223</v>
      </c>
      <c r="G1251" s="2" t="s">
        <v>1224</v>
      </c>
      <c r="K1251" s="3"/>
      <c r="N1251">
        <v>51.74</v>
      </c>
      <c r="O1251">
        <v>51.74</v>
      </c>
      <c r="AO1251" s="2"/>
      <c r="AP1251" s="2"/>
      <c r="AQ1251" s="2"/>
    </row>
    <row r="1252" spans="1:43" hidden="1" x14ac:dyDescent="0.25">
      <c r="A1252" s="1">
        <v>42425</v>
      </c>
      <c r="B1252">
        <v>15015341</v>
      </c>
      <c r="C1252" s="2" t="s">
        <v>1028</v>
      </c>
      <c r="D1252" s="2" t="s">
        <v>1019</v>
      </c>
      <c r="E1252">
        <v>3268</v>
      </c>
      <c r="F1252">
        <v>606142</v>
      </c>
      <c r="G1252" s="2" t="s">
        <v>1224</v>
      </c>
      <c r="K1252" s="3"/>
      <c r="AL1252">
        <v>7.59</v>
      </c>
      <c r="AM1252">
        <v>7.59</v>
      </c>
      <c r="AN1252">
        <v>0</v>
      </c>
      <c r="AO1252" s="2"/>
      <c r="AP1252" s="2"/>
      <c r="AQ1252" s="2"/>
    </row>
    <row r="1253" spans="1:43" hidden="1" x14ac:dyDescent="0.25">
      <c r="A1253" s="1">
        <v>42425</v>
      </c>
      <c r="B1253">
        <v>15015958</v>
      </c>
      <c r="C1253" s="2" t="s">
        <v>1247</v>
      </c>
      <c r="D1253" s="2" t="s">
        <v>1248</v>
      </c>
      <c r="E1253">
        <v>3268</v>
      </c>
      <c r="F1253">
        <v>606142</v>
      </c>
      <c r="G1253" s="2" t="s">
        <v>1224</v>
      </c>
      <c r="K1253" s="3"/>
      <c r="AL1253">
        <v>135.83000000000001</v>
      </c>
      <c r="AM1253">
        <v>123.48</v>
      </c>
      <c r="AN1253">
        <v>187</v>
      </c>
      <c r="AO1253" s="2"/>
      <c r="AP1253" s="2"/>
      <c r="AQ1253" s="2"/>
    </row>
    <row r="1254" spans="1:43" hidden="1" x14ac:dyDescent="0.25">
      <c r="A1254" s="1">
        <v>42425</v>
      </c>
      <c r="B1254">
        <v>15015959</v>
      </c>
      <c r="C1254" s="2" t="s">
        <v>1249</v>
      </c>
      <c r="D1254" s="2" t="s">
        <v>1250</v>
      </c>
      <c r="E1254">
        <v>4262</v>
      </c>
      <c r="F1254">
        <v>6061223</v>
      </c>
      <c r="G1254" s="2" t="s">
        <v>1224</v>
      </c>
      <c r="K1254" s="3"/>
      <c r="N1254">
        <v>1013.08</v>
      </c>
      <c r="O1254">
        <v>920.98</v>
      </c>
      <c r="AO1254" s="2"/>
      <c r="AP1254" s="2"/>
      <c r="AQ1254" s="2"/>
    </row>
    <row r="1255" spans="1:43" hidden="1" x14ac:dyDescent="0.25">
      <c r="A1255" s="1">
        <v>42425</v>
      </c>
      <c r="B1255">
        <v>15015960</v>
      </c>
      <c r="C1255" s="2" t="s">
        <v>1251</v>
      </c>
      <c r="D1255" s="2" t="s">
        <v>1252</v>
      </c>
      <c r="E1255">
        <v>3267</v>
      </c>
      <c r="F1255">
        <v>606142</v>
      </c>
      <c r="G1255" s="2" t="s">
        <v>1224</v>
      </c>
      <c r="K1255" s="3"/>
      <c r="N1255">
        <v>179.32</v>
      </c>
      <c r="O1255">
        <v>149.43</v>
      </c>
      <c r="AO1255" s="2"/>
      <c r="AP1255" s="2"/>
      <c r="AQ1255" s="2"/>
    </row>
    <row r="1256" spans="1:43" hidden="1" x14ac:dyDescent="0.25">
      <c r="A1256" s="1">
        <v>42425</v>
      </c>
      <c r="B1256">
        <v>15015961</v>
      </c>
      <c r="C1256" s="2" t="s">
        <v>1253</v>
      </c>
      <c r="D1256" s="2" t="s">
        <v>1254</v>
      </c>
      <c r="E1256">
        <v>3265</v>
      </c>
      <c r="F1256">
        <v>606142</v>
      </c>
      <c r="G1256" s="2" t="s">
        <v>1224</v>
      </c>
      <c r="K1256" s="3"/>
      <c r="Y1256">
        <v>514.85</v>
      </c>
      <c r="Z1256">
        <v>488.01</v>
      </c>
      <c r="AO1256" s="2"/>
      <c r="AP1256" s="2"/>
      <c r="AQ1256" s="2"/>
    </row>
    <row r="1257" spans="1:43" hidden="1" x14ac:dyDescent="0.25">
      <c r="A1257" s="1">
        <v>42425</v>
      </c>
      <c r="B1257">
        <v>15019778</v>
      </c>
      <c r="C1257" s="2" t="s">
        <v>1255</v>
      </c>
      <c r="D1257" s="2" t="s">
        <v>1256</v>
      </c>
      <c r="E1257">
        <v>3265</v>
      </c>
      <c r="F1257">
        <v>606142</v>
      </c>
      <c r="G1257" s="2" t="s">
        <v>1224</v>
      </c>
      <c r="K1257" s="3"/>
      <c r="Y1257">
        <v>435.01</v>
      </c>
      <c r="Z1257">
        <v>412.33</v>
      </c>
      <c r="AO1257" s="2"/>
      <c r="AP1257" s="2"/>
      <c r="AQ1257" s="2"/>
    </row>
    <row r="1258" spans="1:43" hidden="1" x14ac:dyDescent="0.25">
      <c r="A1258" s="1">
        <v>42425</v>
      </c>
      <c r="B1258">
        <v>15019779</v>
      </c>
      <c r="C1258" s="2" t="s">
        <v>1257</v>
      </c>
      <c r="D1258" s="2" t="s">
        <v>1258</v>
      </c>
      <c r="E1258">
        <v>4262</v>
      </c>
      <c r="F1258">
        <v>6061223</v>
      </c>
      <c r="G1258" s="2" t="s">
        <v>1224</v>
      </c>
      <c r="K1258" s="3"/>
      <c r="N1258">
        <v>855.97</v>
      </c>
      <c r="O1258">
        <v>778.15</v>
      </c>
      <c r="AO1258" s="2"/>
      <c r="AP1258" s="2"/>
      <c r="AQ1258" s="2"/>
    </row>
    <row r="1259" spans="1:43" hidden="1" x14ac:dyDescent="0.25">
      <c r="A1259" s="1">
        <v>42425</v>
      </c>
      <c r="B1259">
        <v>15019780</v>
      </c>
      <c r="C1259" s="2" t="s">
        <v>1259</v>
      </c>
      <c r="D1259" s="2" t="s">
        <v>1260</v>
      </c>
      <c r="E1259">
        <v>3267</v>
      </c>
      <c r="F1259">
        <v>606142</v>
      </c>
      <c r="G1259" s="2" t="s">
        <v>1224</v>
      </c>
      <c r="K1259" s="3"/>
      <c r="N1259">
        <v>151.51</v>
      </c>
      <c r="O1259">
        <v>126.26</v>
      </c>
      <c r="AO1259" s="2"/>
      <c r="AP1259" s="2"/>
      <c r="AQ1259" s="2"/>
    </row>
    <row r="1260" spans="1:43" hidden="1" x14ac:dyDescent="0.25">
      <c r="A1260" s="1">
        <v>42425</v>
      </c>
      <c r="B1260">
        <v>15019781</v>
      </c>
      <c r="C1260" s="2" t="s">
        <v>1261</v>
      </c>
      <c r="D1260" s="2" t="s">
        <v>1262</v>
      </c>
      <c r="E1260">
        <v>3268</v>
      </c>
      <c r="F1260">
        <v>606142</v>
      </c>
      <c r="G1260" s="2" t="s">
        <v>1224</v>
      </c>
      <c r="K1260" s="3"/>
      <c r="AL1260">
        <v>114.76</v>
      </c>
      <c r="AM1260">
        <v>104.33</v>
      </c>
      <c r="AN1260">
        <v>158</v>
      </c>
      <c r="AO1260" s="2"/>
      <c r="AP1260" s="2"/>
      <c r="AQ1260" s="2"/>
    </row>
    <row r="1261" spans="1:43" hidden="1" x14ac:dyDescent="0.25">
      <c r="A1261" s="1">
        <v>42425</v>
      </c>
      <c r="B1261">
        <v>16002139</v>
      </c>
      <c r="C1261" s="2" t="s">
        <v>1041</v>
      </c>
      <c r="D1261" s="2" t="s">
        <v>1019</v>
      </c>
      <c r="E1261">
        <v>4262</v>
      </c>
      <c r="F1261">
        <v>6061223</v>
      </c>
      <c r="G1261" s="2" t="s">
        <v>1224</v>
      </c>
      <c r="K1261" s="3"/>
      <c r="N1261">
        <v>50.65</v>
      </c>
      <c r="O1261">
        <v>50.65</v>
      </c>
      <c r="AO1261" s="2"/>
      <c r="AP1261" s="2"/>
      <c r="AQ1261" s="2"/>
    </row>
    <row r="1262" spans="1:43" hidden="1" x14ac:dyDescent="0.25">
      <c r="A1262" s="1">
        <v>42425</v>
      </c>
      <c r="B1262">
        <v>16002139</v>
      </c>
      <c r="C1262" s="2" t="s">
        <v>1041</v>
      </c>
      <c r="D1262" s="2" t="s">
        <v>1019</v>
      </c>
      <c r="E1262">
        <v>4262</v>
      </c>
      <c r="F1262">
        <v>6061223</v>
      </c>
      <c r="G1262" s="2" t="s">
        <v>1224</v>
      </c>
      <c r="K1262" s="3"/>
      <c r="N1262">
        <v>42.8</v>
      </c>
      <c r="O1262">
        <v>42.8</v>
      </c>
      <c r="AO1262" s="2"/>
      <c r="AP1262" s="2"/>
      <c r="AQ1262" s="2"/>
    </row>
    <row r="1263" spans="1:43" hidden="1" x14ac:dyDescent="0.25">
      <c r="A1263" s="1">
        <v>42425</v>
      </c>
      <c r="B1263">
        <v>16002139</v>
      </c>
      <c r="C1263" s="2" t="s">
        <v>1041</v>
      </c>
      <c r="D1263" s="2" t="s">
        <v>1019</v>
      </c>
      <c r="E1263">
        <v>3268</v>
      </c>
      <c r="F1263">
        <v>606142</v>
      </c>
      <c r="G1263" s="2" t="s">
        <v>1224</v>
      </c>
      <c r="K1263" s="3"/>
      <c r="AL1263">
        <v>5.74</v>
      </c>
      <c r="AM1263">
        <v>5.74</v>
      </c>
      <c r="AN1263">
        <v>0</v>
      </c>
      <c r="AO1263" s="2"/>
      <c r="AP1263" s="2"/>
      <c r="AQ1263" s="2"/>
    </row>
    <row r="1264" spans="1:43" hidden="1" x14ac:dyDescent="0.25">
      <c r="A1264" s="1">
        <v>42425</v>
      </c>
      <c r="B1264">
        <v>16002139</v>
      </c>
      <c r="C1264" s="2" t="s">
        <v>1041</v>
      </c>
      <c r="D1264" s="2" t="s">
        <v>1019</v>
      </c>
      <c r="E1264">
        <v>3268</v>
      </c>
      <c r="F1264">
        <v>606142</v>
      </c>
      <c r="G1264" s="2" t="s">
        <v>1224</v>
      </c>
      <c r="K1264" s="3"/>
      <c r="AL1264">
        <v>6.79</v>
      </c>
      <c r="AM1264">
        <v>6.79</v>
      </c>
      <c r="AN1264">
        <v>0</v>
      </c>
      <c r="AO1264" s="2"/>
      <c r="AP1264" s="2"/>
      <c r="AQ1264" s="2"/>
    </row>
    <row r="1265" spans="1:43" hidden="1" x14ac:dyDescent="0.25">
      <c r="A1265" s="1">
        <v>42425</v>
      </c>
      <c r="B1265">
        <v>16002383</v>
      </c>
      <c r="C1265" s="2" t="s">
        <v>1263</v>
      </c>
      <c r="D1265" s="2" t="s">
        <v>1264</v>
      </c>
      <c r="E1265">
        <v>4262</v>
      </c>
      <c r="F1265">
        <v>40812</v>
      </c>
      <c r="G1265" s="2" t="s">
        <v>1224</v>
      </c>
      <c r="K1265" s="3"/>
      <c r="N1265">
        <v>1068.73</v>
      </c>
      <c r="O1265">
        <v>971.57</v>
      </c>
      <c r="AO1265" s="2"/>
      <c r="AP1265" s="2"/>
      <c r="AQ1265" s="2"/>
    </row>
    <row r="1266" spans="1:43" hidden="1" x14ac:dyDescent="0.25">
      <c r="A1266" s="1">
        <v>42425</v>
      </c>
      <c r="B1266">
        <v>16002384</v>
      </c>
      <c r="C1266" s="2" t="s">
        <v>1265</v>
      </c>
      <c r="D1266" s="2" t="s">
        <v>1266</v>
      </c>
      <c r="E1266">
        <v>3265</v>
      </c>
      <c r="F1266">
        <v>40812</v>
      </c>
      <c r="G1266" s="2" t="s">
        <v>1224</v>
      </c>
      <c r="K1266" s="3"/>
      <c r="Y1266">
        <v>559.95000000000005</v>
      </c>
      <c r="Z1266">
        <v>530.76</v>
      </c>
      <c r="AO1266" s="2"/>
      <c r="AP1266" s="2"/>
      <c r="AQ1266" s="2"/>
    </row>
    <row r="1267" spans="1:43" hidden="1" x14ac:dyDescent="0.25">
      <c r="A1267" s="1">
        <v>42425</v>
      </c>
      <c r="B1267">
        <v>16002386</v>
      </c>
      <c r="C1267" s="2" t="s">
        <v>1267</v>
      </c>
      <c r="D1267" s="2" t="s">
        <v>1268</v>
      </c>
      <c r="E1267">
        <v>3268</v>
      </c>
      <c r="F1267">
        <v>40812</v>
      </c>
      <c r="G1267" s="2" t="s">
        <v>1224</v>
      </c>
      <c r="K1267" s="3"/>
      <c r="AL1267">
        <v>161.05000000000001</v>
      </c>
      <c r="AM1267">
        <v>146.41</v>
      </c>
      <c r="AN1267">
        <v>1160</v>
      </c>
      <c r="AO1267" s="2"/>
      <c r="AP1267" s="2"/>
      <c r="AQ1267" s="2"/>
    </row>
    <row r="1268" spans="1:43" hidden="1" x14ac:dyDescent="0.25">
      <c r="A1268" s="1">
        <v>42425</v>
      </c>
      <c r="B1268">
        <v>16002388</v>
      </c>
      <c r="C1268" s="2" t="s">
        <v>1269</v>
      </c>
      <c r="D1268" s="2" t="s">
        <v>1270</v>
      </c>
      <c r="E1268">
        <v>3267</v>
      </c>
      <c r="F1268">
        <v>40812</v>
      </c>
      <c r="G1268" s="2" t="s">
        <v>1224</v>
      </c>
      <c r="K1268" s="3"/>
      <c r="N1268">
        <v>222.05</v>
      </c>
      <c r="O1268">
        <v>185.04</v>
      </c>
      <c r="AO1268" s="2"/>
      <c r="AP1268" s="2"/>
      <c r="AQ1268" s="2"/>
    </row>
    <row r="1269" spans="1:43" hidden="1" x14ac:dyDescent="0.25">
      <c r="A1269" s="1">
        <v>42425</v>
      </c>
      <c r="B1269">
        <v>15007643</v>
      </c>
      <c r="C1269" s="2" t="s">
        <v>1271</v>
      </c>
      <c r="D1269" s="2" t="s">
        <v>1272</v>
      </c>
      <c r="E1269">
        <v>3268</v>
      </c>
      <c r="F1269">
        <v>606142</v>
      </c>
      <c r="G1269" s="2" t="s">
        <v>1273</v>
      </c>
      <c r="K1269" s="3"/>
      <c r="AL1269">
        <v>13349.04</v>
      </c>
      <c r="AM1269">
        <v>12135.49</v>
      </c>
      <c r="AN1269">
        <v>8166</v>
      </c>
      <c r="AO1269" s="2"/>
      <c r="AP1269" s="2"/>
      <c r="AQ1269" s="2"/>
    </row>
    <row r="1270" spans="1:43" hidden="1" x14ac:dyDescent="0.25">
      <c r="A1270" s="1">
        <v>42425</v>
      </c>
      <c r="B1270">
        <v>15007644</v>
      </c>
      <c r="C1270" s="2" t="s">
        <v>1274</v>
      </c>
      <c r="D1270" s="2" t="s">
        <v>1275</v>
      </c>
      <c r="E1270">
        <v>3265</v>
      </c>
      <c r="F1270">
        <v>606142</v>
      </c>
      <c r="G1270" s="2" t="s">
        <v>1273</v>
      </c>
      <c r="K1270" s="3"/>
      <c r="Y1270">
        <v>27437.759999999998</v>
      </c>
      <c r="Z1270">
        <v>22864.799999999999</v>
      </c>
      <c r="AO1270" s="2"/>
      <c r="AP1270" s="2"/>
      <c r="AQ1270" s="2"/>
    </row>
    <row r="1271" spans="1:43" hidden="1" x14ac:dyDescent="0.25">
      <c r="A1271" s="1">
        <v>42425</v>
      </c>
      <c r="B1271">
        <v>15009311</v>
      </c>
      <c r="C1271" s="2" t="s">
        <v>1276</v>
      </c>
      <c r="D1271" s="2" t="s">
        <v>1277</v>
      </c>
      <c r="E1271">
        <v>3268</v>
      </c>
      <c r="F1271">
        <v>606142</v>
      </c>
      <c r="G1271" s="2" t="s">
        <v>1273</v>
      </c>
      <c r="K1271" s="3"/>
      <c r="AL1271">
        <v>3718.97</v>
      </c>
      <c r="AM1271">
        <v>3380.88</v>
      </c>
      <c r="AN1271">
        <v>2275</v>
      </c>
      <c r="AO1271" s="2"/>
      <c r="AP1271" s="2"/>
      <c r="AQ1271" s="2"/>
    </row>
    <row r="1272" spans="1:43" hidden="1" x14ac:dyDescent="0.25">
      <c r="A1272" s="1">
        <v>42425</v>
      </c>
      <c r="B1272">
        <v>15009314</v>
      </c>
      <c r="C1272" s="2" t="s">
        <v>1278</v>
      </c>
      <c r="D1272" s="2" t="s">
        <v>1279</v>
      </c>
      <c r="E1272">
        <v>3265</v>
      </c>
      <c r="F1272">
        <v>606142</v>
      </c>
      <c r="G1272" s="2" t="s">
        <v>1273</v>
      </c>
      <c r="K1272" s="3"/>
      <c r="Y1272">
        <v>7644</v>
      </c>
      <c r="Z1272">
        <v>6370</v>
      </c>
      <c r="AO1272" s="2"/>
      <c r="AP1272" s="2"/>
      <c r="AQ1272" s="2"/>
    </row>
    <row r="1273" spans="1:43" hidden="1" x14ac:dyDescent="0.25">
      <c r="A1273" s="1">
        <v>42425</v>
      </c>
      <c r="B1273">
        <v>15009315</v>
      </c>
      <c r="C1273" s="2" t="s">
        <v>1280</v>
      </c>
      <c r="D1273" s="2" t="s">
        <v>1281</v>
      </c>
      <c r="E1273">
        <v>3267</v>
      </c>
      <c r="F1273">
        <v>606142</v>
      </c>
      <c r="G1273" s="2" t="s">
        <v>1273</v>
      </c>
      <c r="K1273" s="3"/>
      <c r="N1273">
        <v>11925.62</v>
      </c>
      <c r="O1273">
        <v>9938.02</v>
      </c>
      <c r="AO1273" s="2"/>
      <c r="AP1273" s="2"/>
      <c r="AQ1273" s="2"/>
    </row>
    <row r="1274" spans="1:43" hidden="1" x14ac:dyDescent="0.25">
      <c r="A1274" s="1">
        <v>42425</v>
      </c>
      <c r="B1274">
        <v>15009316</v>
      </c>
      <c r="C1274" s="2" t="s">
        <v>1282</v>
      </c>
      <c r="D1274" s="2" t="s">
        <v>1283</v>
      </c>
      <c r="E1274">
        <v>3267</v>
      </c>
      <c r="F1274">
        <v>606142</v>
      </c>
      <c r="G1274" s="2" t="s">
        <v>1273</v>
      </c>
      <c r="K1274" s="3"/>
      <c r="N1274">
        <v>3322.42</v>
      </c>
      <c r="O1274">
        <v>2768.68</v>
      </c>
      <c r="AO1274" s="2"/>
      <c r="AP1274" s="2"/>
      <c r="AQ1274" s="2"/>
    </row>
    <row r="1275" spans="1:43" hidden="1" x14ac:dyDescent="0.25">
      <c r="A1275" s="1">
        <v>42425</v>
      </c>
      <c r="B1275">
        <v>15009317</v>
      </c>
      <c r="C1275" s="2" t="s">
        <v>1284</v>
      </c>
      <c r="D1275" s="2" t="s">
        <v>1285</v>
      </c>
      <c r="E1275">
        <v>4262</v>
      </c>
      <c r="F1275">
        <v>6061223</v>
      </c>
      <c r="G1275" s="2" t="s">
        <v>1273</v>
      </c>
      <c r="K1275" s="3"/>
      <c r="N1275">
        <v>47555.32</v>
      </c>
      <c r="O1275">
        <v>43232.11</v>
      </c>
      <c r="AO1275" s="2"/>
      <c r="AP1275" s="2"/>
      <c r="AQ1275" s="2"/>
    </row>
    <row r="1276" spans="1:43" hidden="1" x14ac:dyDescent="0.25">
      <c r="A1276" s="1">
        <v>42425</v>
      </c>
      <c r="B1276">
        <v>15009318</v>
      </c>
      <c r="C1276" s="2" t="s">
        <v>1286</v>
      </c>
      <c r="D1276" s="2" t="s">
        <v>1287</v>
      </c>
      <c r="E1276">
        <v>4262</v>
      </c>
      <c r="F1276">
        <v>6061223</v>
      </c>
      <c r="G1276" s="2" t="s">
        <v>1273</v>
      </c>
      <c r="K1276" s="3"/>
      <c r="N1276">
        <v>13248.63</v>
      </c>
      <c r="O1276">
        <v>12044.21</v>
      </c>
      <c r="AO1276" s="2"/>
      <c r="AP1276" s="2"/>
      <c r="AQ1276" s="2"/>
    </row>
    <row r="1277" spans="1:43" hidden="1" x14ac:dyDescent="0.25">
      <c r="A1277" s="1">
        <v>42425</v>
      </c>
      <c r="B1277">
        <v>15010231</v>
      </c>
      <c r="C1277" s="2" t="s">
        <v>1018</v>
      </c>
      <c r="D1277" s="2" t="s">
        <v>1019</v>
      </c>
      <c r="E1277">
        <v>3268</v>
      </c>
      <c r="F1277">
        <v>606142</v>
      </c>
      <c r="G1277" s="2" t="s">
        <v>1273</v>
      </c>
      <c r="K1277" s="3"/>
      <c r="AL1277">
        <v>185.95</v>
      </c>
      <c r="AM1277">
        <v>185.95</v>
      </c>
      <c r="AN1277">
        <v>0</v>
      </c>
      <c r="AO1277" s="2"/>
      <c r="AP1277" s="2"/>
      <c r="AQ1277" s="2"/>
    </row>
    <row r="1278" spans="1:43" hidden="1" x14ac:dyDescent="0.25">
      <c r="A1278" s="1">
        <v>42425</v>
      </c>
      <c r="B1278">
        <v>15010231</v>
      </c>
      <c r="C1278" s="2" t="s">
        <v>1018</v>
      </c>
      <c r="D1278" s="2" t="s">
        <v>1019</v>
      </c>
      <c r="E1278">
        <v>3268</v>
      </c>
      <c r="F1278">
        <v>606142</v>
      </c>
      <c r="G1278" s="2" t="s">
        <v>1273</v>
      </c>
      <c r="K1278" s="3"/>
      <c r="AL1278">
        <v>667.45</v>
      </c>
      <c r="AM1278">
        <v>667.45</v>
      </c>
      <c r="AN1278">
        <v>0</v>
      </c>
      <c r="AO1278" s="2"/>
      <c r="AP1278" s="2"/>
      <c r="AQ1278" s="2"/>
    </row>
    <row r="1279" spans="1:43" hidden="1" x14ac:dyDescent="0.25">
      <c r="A1279" s="1">
        <v>42425</v>
      </c>
      <c r="B1279">
        <v>15010231</v>
      </c>
      <c r="C1279" s="2" t="s">
        <v>1018</v>
      </c>
      <c r="D1279" s="2" t="s">
        <v>1019</v>
      </c>
      <c r="E1279">
        <v>4262</v>
      </c>
      <c r="F1279">
        <v>6061223</v>
      </c>
      <c r="G1279" s="2" t="s">
        <v>1273</v>
      </c>
      <c r="K1279" s="3"/>
      <c r="N1279">
        <v>2377.77</v>
      </c>
      <c r="O1279">
        <v>2377.77</v>
      </c>
      <c r="AO1279" s="2"/>
      <c r="AP1279" s="2"/>
      <c r="AQ1279" s="2"/>
    </row>
    <row r="1280" spans="1:43" hidden="1" x14ac:dyDescent="0.25">
      <c r="A1280" s="1">
        <v>42425</v>
      </c>
      <c r="B1280">
        <v>15010231</v>
      </c>
      <c r="C1280" s="2" t="s">
        <v>1018</v>
      </c>
      <c r="D1280" s="2" t="s">
        <v>1019</v>
      </c>
      <c r="E1280">
        <v>4262</v>
      </c>
      <c r="F1280">
        <v>6061223</v>
      </c>
      <c r="G1280" s="2" t="s">
        <v>1273</v>
      </c>
      <c r="K1280" s="3"/>
      <c r="N1280">
        <v>662.43</v>
      </c>
      <c r="O1280">
        <v>662.43</v>
      </c>
      <c r="AO1280" s="2"/>
      <c r="AP1280" s="2"/>
      <c r="AQ1280" s="2"/>
    </row>
    <row r="1281" spans="1:43" hidden="1" x14ac:dyDescent="0.25">
      <c r="A1281" s="1">
        <v>42425</v>
      </c>
      <c r="B1281">
        <v>15010295</v>
      </c>
      <c r="C1281" s="2" t="s">
        <v>1020</v>
      </c>
      <c r="D1281" s="2" t="s">
        <v>1019</v>
      </c>
      <c r="E1281">
        <v>3268</v>
      </c>
      <c r="F1281">
        <v>606142</v>
      </c>
      <c r="G1281" s="2" t="s">
        <v>1273</v>
      </c>
      <c r="K1281" s="3"/>
      <c r="AL1281">
        <v>-667.45</v>
      </c>
      <c r="AM1281">
        <v>-667.45</v>
      </c>
      <c r="AN1281">
        <v>0</v>
      </c>
      <c r="AO1281" s="2"/>
      <c r="AP1281" s="2"/>
      <c r="AQ1281" s="2"/>
    </row>
    <row r="1282" spans="1:43" hidden="1" x14ac:dyDescent="0.25">
      <c r="A1282" s="1">
        <v>42425</v>
      </c>
      <c r="B1282">
        <v>15010295</v>
      </c>
      <c r="C1282" s="2" t="s">
        <v>1020</v>
      </c>
      <c r="D1282" s="2" t="s">
        <v>1019</v>
      </c>
      <c r="E1282">
        <v>4262</v>
      </c>
      <c r="F1282">
        <v>6061223</v>
      </c>
      <c r="G1282" s="2" t="s">
        <v>1273</v>
      </c>
      <c r="K1282" s="3"/>
      <c r="N1282">
        <v>-2377.77</v>
      </c>
      <c r="O1282">
        <v>-2377.77</v>
      </c>
      <c r="AO1282" s="2"/>
      <c r="AP1282" s="2"/>
      <c r="AQ1282" s="2"/>
    </row>
    <row r="1283" spans="1:43" hidden="1" x14ac:dyDescent="0.25">
      <c r="A1283" s="1">
        <v>42425</v>
      </c>
      <c r="B1283">
        <v>15010295</v>
      </c>
      <c r="C1283" s="2" t="s">
        <v>1020</v>
      </c>
      <c r="D1283" s="2" t="s">
        <v>1019</v>
      </c>
      <c r="E1283">
        <v>4262</v>
      </c>
      <c r="F1283">
        <v>6061223</v>
      </c>
      <c r="G1283" s="2" t="s">
        <v>1273</v>
      </c>
      <c r="K1283" s="3"/>
      <c r="N1283">
        <v>-662.43</v>
      </c>
      <c r="O1283">
        <v>-662.43</v>
      </c>
      <c r="AO1283" s="2"/>
      <c r="AP1283" s="2"/>
      <c r="AQ1283" s="2"/>
    </row>
    <row r="1284" spans="1:43" hidden="1" x14ac:dyDescent="0.25">
      <c r="A1284" s="1">
        <v>42425</v>
      </c>
      <c r="B1284">
        <v>15010295</v>
      </c>
      <c r="C1284" s="2" t="s">
        <v>1020</v>
      </c>
      <c r="D1284" s="2" t="s">
        <v>1019</v>
      </c>
      <c r="E1284">
        <v>3268</v>
      </c>
      <c r="F1284">
        <v>606142</v>
      </c>
      <c r="G1284" s="2" t="s">
        <v>1273</v>
      </c>
      <c r="K1284" s="3"/>
      <c r="AL1284">
        <v>-185.95</v>
      </c>
      <c r="AM1284">
        <v>-185.95</v>
      </c>
      <c r="AN1284">
        <v>0</v>
      </c>
      <c r="AO1284" s="2"/>
      <c r="AP1284" s="2"/>
      <c r="AQ1284" s="2"/>
    </row>
    <row r="1285" spans="1:43" hidden="1" x14ac:dyDescent="0.25">
      <c r="A1285" s="1">
        <v>42425</v>
      </c>
      <c r="B1285">
        <v>15010297</v>
      </c>
      <c r="C1285" s="2" t="s">
        <v>1018</v>
      </c>
      <c r="D1285" s="2" t="s">
        <v>1021</v>
      </c>
      <c r="E1285">
        <v>4262</v>
      </c>
      <c r="F1285">
        <v>6061223</v>
      </c>
      <c r="G1285" s="2" t="s">
        <v>1273</v>
      </c>
      <c r="K1285" s="3"/>
      <c r="N1285">
        <v>2377.77</v>
      </c>
      <c r="O1285">
        <v>2377.77</v>
      </c>
      <c r="AO1285" s="2"/>
      <c r="AP1285" s="2"/>
      <c r="AQ1285" s="2"/>
    </row>
    <row r="1286" spans="1:43" hidden="1" x14ac:dyDescent="0.25">
      <c r="A1286" s="1">
        <v>42425</v>
      </c>
      <c r="B1286">
        <v>15010297</v>
      </c>
      <c r="C1286" s="2" t="s">
        <v>1018</v>
      </c>
      <c r="D1286" s="2" t="s">
        <v>1021</v>
      </c>
      <c r="E1286">
        <v>3268</v>
      </c>
      <c r="F1286">
        <v>606142</v>
      </c>
      <c r="G1286" s="2" t="s">
        <v>1273</v>
      </c>
      <c r="K1286" s="3"/>
      <c r="AL1286">
        <v>208.83</v>
      </c>
      <c r="AM1286">
        <v>208.83</v>
      </c>
      <c r="AN1286">
        <v>0</v>
      </c>
      <c r="AO1286" s="2"/>
      <c r="AP1286" s="2"/>
      <c r="AQ1286" s="2"/>
    </row>
    <row r="1287" spans="1:43" hidden="1" x14ac:dyDescent="0.25">
      <c r="A1287" s="1">
        <v>42425</v>
      </c>
      <c r="B1287">
        <v>15010297</v>
      </c>
      <c r="C1287" s="2" t="s">
        <v>1018</v>
      </c>
      <c r="D1287" s="2" t="s">
        <v>1021</v>
      </c>
      <c r="E1287">
        <v>4262</v>
      </c>
      <c r="F1287">
        <v>6061223</v>
      </c>
      <c r="G1287" s="2" t="s">
        <v>1273</v>
      </c>
      <c r="K1287" s="3"/>
      <c r="N1287">
        <v>662.43</v>
      </c>
      <c r="O1287">
        <v>662.43</v>
      </c>
      <c r="AO1287" s="2"/>
      <c r="AP1287" s="2"/>
      <c r="AQ1287" s="2"/>
    </row>
    <row r="1288" spans="1:43" hidden="1" x14ac:dyDescent="0.25">
      <c r="A1288" s="1">
        <v>42425</v>
      </c>
      <c r="B1288">
        <v>15010297</v>
      </c>
      <c r="C1288" s="2" t="s">
        <v>1018</v>
      </c>
      <c r="D1288" s="2" t="s">
        <v>1021</v>
      </c>
      <c r="E1288">
        <v>3268</v>
      </c>
      <c r="F1288">
        <v>606142</v>
      </c>
      <c r="G1288" s="2" t="s">
        <v>1273</v>
      </c>
      <c r="K1288" s="3"/>
      <c r="AL1288">
        <v>667.45</v>
      </c>
      <c r="AM1288">
        <v>667.45</v>
      </c>
      <c r="AN1288">
        <v>0</v>
      </c>
      <c r="AO1288" s="2"/>
      <c r="AP1288" s="2"/>
      <c r="AQ1288" s="2"/>
    </row>
    <row r="1289" spans="1:43" hidden="1" x14ac:dyDescent="0.25">
      <c r="A1289" s="1">
        <v>42425</v>
      </c>
      <c r="B1289">
        <v>15010297</v>
      </c>
      <c r="C1289" s="2" t="s">
        <v>1018</v>
      </c>
      <c r="D1289" s="2" t="s">
        <v>1021</v>
      </c>
      <c r="E1289">
        <v>4262</v>
      </c>
      <c r="F1289">
        <v>6061223</v>
      </c>
      <c r="G1289" s="2" t="s">
        <v>1273</v>
      </c>
      <c r="K1289" s="3"/>
      <c r="N1289">
        <v>936.42</v>
      </c>
      <c r="O1289">
        <v>936.42</v>
      </c>
      <c r="AO1289" s="2"/>
      <c r="AP1289" s="2"/>
      <c r="AQ1289" s="2"/>
    </row>
    <row r="1290" spans="1:43" hidden="1" x14ac:dyDescent="0.25">
      <c r="A1290" s="1">
        <v>42425</v>
      </c>
      <c r="B1290">
        <v>15010297</v>
      </c>
      <c r="C1290" s="2" t="s">
        <v>1018</v>
      </c>
      <c r="D1290" s="2" t="s">
        <v>1021</v>
      </c>
      <c r="E1290">
        <v>3268</v>
      </c>
      <c r="F1290">
        <v>606142</v>
      </c>
      <c r="G1290" s="2" t="s">
        <v>1273</v>
      </c>
      <c r="K1290" s="3"/>
      <c r="AL1290">
        <v>185.95</v>
      </c>
      <c r="AM1290">
        <v>185.95</v>
      </c>
      <c r="AN1290">
        <v>0</v>
      </c>
      <c r="AO1290" s="2"/>
      <c r="AP1290" s="2"/>
      <c r="AQ1290" s="2"/>
    </row>
    <row r="1291" spans="1:43" hidden="1" x14ac:dyDescent="0.25">
      <c r="A1291" s="1">
        <v>42425</v>
      </c>
      <c r="B1291">
        <v>15011657</v>
      </c>
      <c r="C1291" s="2" t="s">
        <v>1288</v>
      </c>
      <c r="D1291" s="2" t="s">
        <v>1289</v>
      </c>
      <c r="E1291">
        <v>3268</v>
      </c>
      <c r="F1291">
        <v>606142</v>
      </c>
      <c r="G1291" s="2" t="s">
        <v>1273</v>
      </c>
      <c r="K1291" s="3"/>
      <c r="AL1291">
        <v>3284.13</v>
      </c>
      <c r="AM1291">
        <v>2985.57</v>
      </c>
      <c r="AN1291">
        <v>2009</v>
      </c>
      <c r="AO1291" s="2"/>
      <c r="AP1291" s="2"/>
      <c r="AQ1291" s="2"/>
    </row>
    <row r="1292" spans="1:43" hidden="1" x14ac:dyDescent="0.25">
      <c r="A1292" s="1">
        <v>42425</v>
      </c>
      <c r="B1292">
        <v>15011658</v>
      </c>
      <c r="C1292" s="2" t="s">
        <v>1290</v>
      </c>
      <c r="D1292" s="2" t="s">
        <v>1291</v>
      </c>
      <c r="E1292">
        <v>3267</v>
      </c>
      <c r="F1292">
        <v>606142</v>
      </c>
      <c r="G1292" s="2" t="s">
        <v>1273</v>
      </c>
      <c r="K1292" s="3"/>
      <c r="N1292">
        <v>2933.94</v>
      </c>
      <c r="O1292">
        <v>2444.9499999999998</v>
      </c>
      <c r="AO1292" s="2"/>
      <c r="AP1292" s="2"/>
      <c r="AQ1292" s="2"/>
    </row>
    <row r="1293" spans="1:43" hidden="1" x14ac:dyDescent="0.25">
      <c r="A1293" s="1">
        <v>42425</v>
      </c>
      <c r="B1293">
        <v>15011659</v>
      </c>
      <c r="C1293" s="2" t="s">
        <v>1292</v>
      </c>
      <c r="D1293" s="2" t="s">
        <v>1293</v>
      </c>
      <c r="E1293">
        <v>3265</v>
      </c>
      <c r="F1293">
        <v>606142</v>
      </c>
      <c r="G1293" s="2" t="s">
        <v>1273</v>
      </c>
      <c r="K1293" s="3"/>
      <c r="Y1293">
        <v>6750.24</v>
      </c>
      <c r="Z1293">
        <v>5625.2</v>
      </c>
      <c r="AO1293" s="2"/>
      <c r="AP1293" s="2"/>
      <c r="AQ1293" s="2"/>
    </row>
    <row r="1294" spans="1:43" hidden="1" x14ac:dyDescent="0.25">
      <c r="A1294" s="1">
        <v>42425</v>
      </c>
      <c r="B1294">
        <v>15011660</v>
      </c>
      <c r="C1294" s="2" t="s">
        <v>1294</v>
      </c>
      <c r="D1294" s="2" t="s">
        <v>1295</v>
      </c>
      <c r="E1294">
        <v>4262</v>
      </c>
      <c r="F1294">
        <v>6061223</v>
      </c>
      <c r="G1294" s="2" t="s">
        <v>1273</v>
      </c>
      <c r="K1294" s="3"/>
      <c r="N1294">
        <v>11699.57</v>
      </c>
      <c r="O1294">
        <v>10635.97</v>
      </c>
      <c r="AO1294" s="2"/>
      <c r="AP1294" s="2"/>
      <c r="AQ1294" s="2"/>
    </row>
    <row r="1295" spans="1:43" hidden="1" x14ac:dyDescent="0.25">
      <c r="A1295" s="1">
        <v>42425</v>
      </c>
      <c r="B1295">
        <v>15012821</v>
      </c>
      <c r="C1295" s="2" t="s">
        <v>1296</v>
      </c>
      <c r="D1295" s="2" t="s">
        <v>1297</v>
      </c>
      <c r="E1295">
        <v>3267</v>
      </c>
      <c r="F1295">
        <v>606142</v>
      </c>
      <c r="G1295" s="2" t="s">
        <v>1273</v>
      </c>
      <c r="K1295" s="3"/>
      <c r="N1295">
        <v>784.24</v>
      </c>
      <c r="O1295">
        <v>653.53</v>
      </c>
      <c r="AO1295" s="2"/>
      <c r="AP1295" s="2"/>
      <c r="AQ1295" s="2"/>
    </row>
    <row r="1296" spans="1:43" hidden="1" x14ac:dyDescent="0.25">
      <c r="A1296" s="1">
        <v>42425</v>
      </c>
      <c r="B1296">
        <v>15012822</v>
      </c>
      <c r="C1296" s="2" t="s">
        <v>1298</v>
      </c>
      <c r="D1296" s="2" t="s">
        <v>1299</v>
      </c>
      <c r="E1296">
        <v>4262</v>
      </c>
      <c r="F1296">
        <v>6061223</v>
      </c>
      <c r="G1296" s="2" t="s">
        <v>1273</v>
      </c>
      <c r="K1296" s="3"/>
      <c r="N1296">
        <v>3127.26</v>
      </c>
      <c r="O1296">
        <v>2842.96</v>
      </c>
      <c r="AO1296" s="2"/>
      <c r="AP1296" s="2"/>
      <c r="AQ1296" s="2"/>
    </row>
    <row r="1297" spans="1:43" hidden="1" x14ac:dyDescent="0.25">
      <c r="A1297" s="1">
        <v>42425</v>
      </c>
      <c r="B1297">
        <v>15012823</v>
      </c>
      <c r="C1297" s="2" t="s">
        <v>1300</v>
      </c>
      <c r="D1297" s="2" t="s">
        <v>1301</v>
      </c>
      <c r="E1297">
        <v>3265</v>
      </c>
      <c r="F1297">
        <v>606142</v>
      </c>
      <c r="G1297" s="2" t="s">
        <v>1273</v>
      </c>
      <c r="K1297" s="3"/>
      <c r="Y1297">
        <v>1804.32</v>
      </c>
      <c r="Z1297">
        <v>1503.6</v>
      </c>
      <c r="AO1297" s="2"/>
      <c r="AP1297" s="2"/>
      <c r="AQ1297" s="2"/>
    </row>
    <row r="1298" spans="1:43" hidden="1" x14ac:dyDescent="0.25">
      <c r="A1298" s="1">
        <v>42425</v>
      </c>
      <c r="B1298">
        <v>15012824</v>
      </c>
      <c r="C1298" s="2" t="s">
        <v>1302</v>
      </c>
      <c r="D1298" s="2" t="s">
        <v>1303</v>
      </c>
      <c r="E1298">
        <v>3268</v>
      </c>
      <c r="F1298">
        <v>606142</v>
      </c>
      <c r="G1298" s="2" t="s">
        <v>1273</v>
      </c>
      <c r="K1298" s="3"/>
      <c r="AL1298">
        <v>877.84</v>
      </c>
      <c r="AM1298">
        <v>798.04</v>
      </c>
      <c r="AN1298">
        <v>537</v>
      </c>
      <c r="AO1298" s="2"/>
      <c r="AP1298" s="2"/>
      <c r="AQ1298" s="2"/>
    </row>
    <row r="1299" spans="1:43" hidden="1" x14ac:dyDescent="0.25">
      <c r="A1299" s="1">
        <v>42425</v>
      </c>
      <c r="B1299">
        <v>15015341</v>
      </c>
      <c r="C1299" s="2" t="s">
        <v>1028</v>
      </c>
      <c r="D1299" s="2" t="s">
        <v>1019</v>
      </c>
      <c r="E1299">
        <v>3268</v>
      </c>
      <c r="F1299">
        <v>606142</v>
      </c>
      <c r="G1299" s="2" t="s">
        <v>1273</v>
      </c>
      <c r="K1299" s="3"/>
      <c r="AL1299">
        <v>164.21</v>
      </c>
      <c r="AM1299">
        <v>164.21</v>
      </c>
      <c r="AN1299">
        <v>0</v>
      </c>
      <c r="AO1299" s="2"/>
      <c r="AP1299" s="2"/>
      <c r="AQ1299" s="2"/>
    </row>
    <row r="1300" spans="1:43" hidden="1" x14ac:dyDescent="0.25">
      <c r="A1300" s="1">
        <v>42425</v>
      </c>
      <c r="B1300">
        <v>15015341</v>
      </c>
      <c r="C1300" s="2" t="s">
        <v>1028</v>
      </c>
      <c r="D1300" s="2" t="s">
        <v>1019</v>
      </c>
      <c r="E1300">
        <v>3268</v>
      </c>
      <c r="F1300">
        <v>606142</v>
      </c>
      <c r="G1300" s="2" t="s">
        <v>1273</v>
      </c>
      <c r="K1300" s="3"/>
      <c r="AL1300">
        <v>43.89</v>
      </c>
      <c r="AM1300">
        <v>43.89</v>
      </c>
      <c r="AN1300">
        <v>0</v>
      </c>
      <c r="AO1300" s="2"/>
      <c r="AP1300" s="2"/>
      <c r="AQ1300" s="2"/>
    </row>
    <row r="1301" spans="1:43" hidden="1" x14ac:dyDescent="0.25">
      <c r="A1301" s="1">
        <v>42425</v>
      </c>
      <c r="B1301">
        <v>15015341</v>
      </c>
      <c r="C1301" s="2" t="s">
        <v>1028</v>
      </c>
      <c r="D1301" s="2" t="s">
        <v>1019</v>
      </c>
      <c r="E1301">
        <v>4262</v>
      </c>
      <c r="F1301">
        <v>6061223</v>
      </c>
      <c r="G1301" s="2" t="s">
        <v>1273</v>
      </c>
      <c r="K1301" s="3"/>
      <c r="N1301">
        <v>156.36000000000001</v>
      </c>
      <c r="O1301">
        <v>156.36000000000001</v>
      </c>
      <c r="AO1301" s="2"/>
      <c r="AP1301" s="2"/>
      <c r="AQ1301" s="2"/>
    </row>
    <row r="1302" spans="1:43" hidden="1" x14ac:dyDescent="0.25">
      <c r="A1302" s="1">
        <v>42425</v>
      </c>
      <c r="B1302">
        <v>15015341</v>
      </c>
      <c r="C1302" s="2" t="s">
        <v>1028</v>
      </c>
      <c r="D1302" s="2" t="s">
        <v>1019</v>
      </c>
      <c r="E1302">
        <v>4262</v>
      </c>
      <c r="F1302">
        <v>6061223</v>
      </c>
      <c r="G1302" s="2" t="s">
        <v>1273</v>
      </c>
      <c r="K1302" s="3"/>
      <c r="N1302">
        <v>584.98</v>
      </c>
      <c r="O1302">
        <v>584.98</v>
      </c>
      <c r="AO1302" s="2"/>
      <c r="AP1302" s="2"/>
      <c r="AQ1302" s="2"/>
    </row>
    <row r="1303" spans="1:43" hidden="1" x14ac:dyDescent="0.25">
      <c r="A1303" s="1">
        <v>42425</v>
      </c>
      <c r="B1303">
        <v>15015770</v>
      </c>
      <c r="C1303" s="2" t="s">
        <v>1304</v>
      </c>
      <c r="D1303" s="2" t="s">
        <v>1305</v>
      </c>
      <c r="E1303">
        <v>3265</v>
      </c>
      <c r="F1303">
        <v>606142</v>
      </c>
      <c r="G1303" s="2" t="s">
        <v>1273</v>
      </c>
      <c r="K1303" s="3"/>
      <c r="Y1303">
        <v>7338.24</v>
      </c>
      <c r="Z1303">
        <v>6115.2</v>
      </c>
      <c r="AO1303" s="2"/>
      <c r="AP1303" s="2"/>
      <c r="AQ1303" s="2"/>
    </row>
    <row r="1304" spans="1:43" hidden="1" x14ac:dyDescent="0.25">
      <c r="A1304" s="1">
        <v>42425</v>
      </c>
      <c r="B1304">
        <v>15015792</v>
      </c>
      <c r="C1304" s="2" t="s">
        <v>1306</v>
      </c>
      <c r="D1304" s="2" t="s">
        <v>1307</v>
      </c>
      <c r="E1304">
        <v>3267</v>
      </c>
      <c r="F1304">
        <v>606142</v>
      </c>
      <c r="G1304" s="2" t="s">
        <v>1273</v>
      </c>
      <c r="K1304" s="3"/>
      <c r="N1304">
        <v>3189.52</v>
      </c>
      <c r="O1304">
        <v>2657.93</v>
      </c>
      <c r="AO1304" s="2"/>
      <c r="AP1304" s="2"/>
      <c r="AQ1304" s="2"/>
    </row>
    <row r="1305" spans="1:43" hidden="1" x14ac:dyDescent="0.25">
      <c r="A1305" s="1">
        <v>42425</v>
      </c>
      <c r="B1305">
        <v>15015793</v>
      </c>
      <c r="C1305" s="2" t="s">
        <v>1308</v>
      </c>
      <c r="D1305" s="2" t="s">
        <v>1309</v>
      </c>
      <c r="E1305">
        <v>3268</v>
      </c>
      <c r="F1305">
        <v>606142</v>
      </c>
      <c r="G1305" s="2" t="s">
        <v>1273</v>
      </c>
      <c r="K1305" s="3"/>
      <c r="AL1305">
        <v>3570.2</v>
      </c>
      <c r="AM1305">
        <v>3245.64</v>
      </c>
      <c r="AN1305">
        <v>2184</v>
      </c>
      <c r="AO1305" s="2"/>
      <c r="AP1305" s="2"/>
      <c r="AQ1305" s="2"/>
    </row>
    <row r="1306" spans="1:43" hidden="1" x14ac:dyDescent="0.25">
      <c r="A1306" s="1">
        <v>42425</v>
      </c>
      <c r="B1306">
        <v>15015794</v>
      </c>
      <c r="C1306" s="2" t="s">
        <v>1310</v>
      </c>
      <c r="D1306" s="2" t="s">
        <v>1311</v>
      </c>
      <c r="E1306">
        <v>4262</v>
      </c>
      <c r="F1306">
        <v>6061223</v>
      </c>
      <c r="G1306" s="2" t="s">
        <v>1273</v>
      </c>
      <c r="K1306" s="3"/>
      <c r="N1306">
        <v>12718.7</v>
      </c>
      <c r="O1306">
        <v>11562.45</v>
      </c>
      <c r="AO1306" s="2"/>
      <c r="AP1306" s="2"/>
      <c r="AQ1306" s="2"/>
    </row>
    <row r="1307" spans="1:43" hidden="1" x14ac:dyDescent="0.25">
      <c r="A1307" s="1">
        <v>42425</v>
      </c>
      <c r="B1307">
        <v>15017009</v>
      </c>
      <c r="C1307" s="2" t="s">
        <v>1312</v>
      </c>
      <c r="D1307" s="2" t="s">
        <v>1313</v>
      </c>
      <c r="E1307">
        <v>4262</v>
      </c>
      <c r="F1307">
        <v>6061223</v>
      </c>
      <c r="G1307" s="2" t="s">
        <v>1273</v>
      </c>
      <c r="K1307" s="3"/>
      <c r="N1307">
        <v>12456.63</v>
      </c>
      <c r="O1307">
        <v>11324.21</v>
      </c>
      <c r="AO1307" s="2"/>
      <c r="AP1307" s="2"/>
      <c r="AQ1307" s="2"/>
    </row>
    <row r="1308" spans="1:43" hidden="1" x14ac:dyDescent="0.25">
      <c r="A1308" s="1">
        <v>42425</v>
      </c>
      <c r="B1308">
        <v>15017010</v>
      </c>
      <c r="C1308" s="2" t="s">
        <v>1314</v>
      </c>
      <c r="D1308" s="2" t="s">
        <v>1315</v>
      </c>
      <c r="E1308">
        <v>3267</v>
      </c>
      <c r="F1308">
        <v>606142</v>
      </c>
      <c r="G1308" s="2" t="s">
        <v>1273</v>
      </c>
      <c r="K1308" s="3"/>
      <c r="N1308">
        <v>3123.79</v>
      </c>
      <c r="O1308">
        <v>2603.16</v>
      </c>
      <c r="AO1308" s="2"/>
      <c r="AP1308" s="2"/>
      <c r="AQ1308" s="2"/>
    </row>
    <row r="1309" spans="1:43" hidden="1" x14ac:dyDescent="0.25">
      <c r="A1309" s="1">
        <v>42425</v>
      </c>
      <c r="B1309">
        <v>15017011</v>
      </c>
      <c r="C1309" s="2" t="s">
        <v>1316</v>
      </c>
      <c r="D1309" s="2" t="s">
        <v>1317</v>
      </c>
      <c r="E1309">
        <v>3265</v>
      </c>
      <c r="F1309">
        <v>606142</v>
      </c>
      <c r="G1309" s="2" t="s">
        <v>1273</v>
      </c>
      <c r="K1309" s="3"/>
      <c r="Y1309">
        <v>7187.04</v>
      </c>
      <c r="Z1309">
        <v>5989.2</v>
      </c>
      <c r="AO1309" s="2"/>
      <c r="AP1309" s="2"/>
      <c r="AQ1309" s="2"/>
    </row>
    <row r="1310" spans="1:43" hidden="1" x14ac:dyDescent="0.25">
      <c r="A1310" s="1">
        <v>42425</v>
      </c>
      <c r="B1310">
        <v>15017012</v>
      </c>
      <c r="C1310" s="2" t="s">
        <v>1318</v>
      </c>
      <c r="D1310" s="2" t="s">
        <v>1319</v>
      </c>
      <c r="E1310">
        <v>3268</v>
      </c>
      <c r="F1310">
        <v>606142</v>
      </c>
      <c r="G1310" s="2" t="s">
        <v>1273</v>
      </c>
      <c r="K1310" s="3"/>
      <c r="AL1310">
        <v>3496.65</v>
      </c>
      <c r="AM1310">
        <v>3178.77</v>
      </c>
      <c r="AN1310">
        <v>2139</v>
      </c>
      <c r="AO1310" s="2"/>
      <c r="AP1310" s="2"/>
      <c r="AQ1310" s="2"/>
    </row>
    <row r="1311" spans="1:43" hidden="1" x14ac:dyDescent="0.25">
      <c r="A1311" s="1">
        <v>42425</v>
      </c>
      <c r="B1311">
        <v>15020836</v>
      </c>
      <c r="C1311" s="2" t="s">
        <v>1320</v>
      </c>
      <c r="D1311" s="2" t="s">
        <v>1321</v>
      </c>
      <c r="E1311">
        <v>3265</v>
      </c>
      <c r="F1311">
        <v>606142</v>
      </c>
      <c r="G1311" s="2" t="s">
        <v>1273</v>
      </c>
      <c r="K1311" s="3"/>
      <c r="Y1311">
        <v>19125.12</v>
      </c>
      <c r="Z1311">
        <v>15937.6</v>
      </c>
      <c r="AO1311" s="2"/>
      <c r="AP1311" s="2"/>
      <c r="AQ1311" s="2"/>
    </row>
    <row r="1312" spans="1:43" hidden="1" x14ac:dyDescent="0.25">
      <c r="A1312" s="1">
        <v>42425</v>
      </c>
      <c r="B1312">
        <v>15020837</v>
      </c>
      <c r="C1312" s="2" t="s">
        <v>1322</v>
      </c>
      <c r="D1312" s="2" t="s">
        <v>1323</v>
      </c>
      <c r="E1312">
        <v>3267</v>
      </c>
      <c r="F1312">
        <v>606142</v>
      </c>
      <c r="G1312" s="2" t="s">
        <v>1273</v>
      </c>
      <c r="K1312" s="3"/>
      <c r="N1312">
        <v>8312.59</v>
      </c>
      <c r="O1312">
        <v>6927.16</v>
      </c>
      <c r="AO1312" s="2"/>
      <c r="AP1312" s="2"/>
      <c r="AQ1312" s="2"/>
    </row>
    <row r="1313" spans="1:43" hidden="1" x14ac:dyDescent="0.25">
      <c r="A1313" s="1">
        <v>42425</v>
      </c>
      <c r="B1313">
        <v>15020838</v>
      </c>
      <c r="C1313" s="2" t="s">
        <v>1324</v>
      </c>
      <c r="D1313" s="2" t="s">
        <v>1325</v>
      </c>
      <c r="E1313">
        <v>4262</v>
      </c>
      <c r="F1313">
        <v>6061223</v>
      </c>
      <c r="G1313" s="2" t="s">
        <v>1273</v>
      </c>
      <c r="K1313" s="3"/>
      <c r="N1313">
        <v>33147.800000000003</v>
      </c>
      <c r="O1313">
        <v>30134.36</v>
      </c>
      <c r="AO1313" s="2"/>
      <c r="AP1313" s="2"/>
      <c r="AQ1313" s="2"/>
    </row>
    <row r="1314" spans="1:43" hidden="1" x14ac:dyDescent="0.25">
      <c r="A1314" s="1">
        <v>42425</v>
      </c>
      <c r="B1314">
        <v>15020839</v>
      </c>
      <c r="C1314" s="2" t="s">
        <v>1326</v>
      </c>
      <c r="D1314" s="2" t="s">
        <v>1327</v>
      </c>
      <c r="E1314">
        <v>3268</v>
      </c>
      <c r="F1314">
        <v>606142</v>
      </c>
      <c r="G1314" s="2" t="s">
        <v>1273</v>
      </c>
      <c r="K1314" s="3"/>
      <c r="AL1314">
        <v>9304.77</v>
      </c>
      <c r="AM1314">
        <v>8458.8799999999992</v>
      </c>
      <c r="AN1314">
        <v>5692</v>
      </c>
      <c r="AO1314" s="2"/>
      <c r="AP1314" s="2"/>
      <c r="AQ1314" s="2"/>
    </row>
    <row r="1315" spans="1:43" hidden="1" x14ac:dyDescent="0.25">
      <c r="A1315" s="1">
        <v>42425</v>
      </c>
      <c r="B1315">
        <v>16002139</v>
      </c>
      <c r="C1315" s="2" t="s">
        <v>1041</v>
      </c>
      <c r="D1315" s="2" t="s">
        <v>1019</v>
      </c>
      <c r="E1315">
        <v>4262</v>
      </c>
      <c r="F1315">
        <v>6061223</v>
      </c>
      <c r="G1315" s="2" t="s">
        <v>1273</v>
      </c>
      <c r="K1315" s="3"/>
      <c r="N1315">
        <v>635.92999999999995</v>
      </c>
      <c r="O1315">
        <v>635.92999999999995</v>
      </c>
      <c r="AO1315" s="2"/>
      <c r="AP1315" s="2"/>
      <c r="AQ1315" s="2"/>
    </row>
    <row r="1316" spans="1:43" hidden="1" x14ac:dyDescent="0.25">
      <c r="A1316" s="1">
        <v>42425</v>
      </c>
      <c r="B1316">
        <v>16002139</v>
      </c>
      <c r="C1316" s="2" t="s">
        <v>1041</v>
      </c>
      <c r="D1316" s="2" t="s">
        <v>1019</v>
      </c>
      <c r="E1316">
        <v>3268</v>
      </c>
      <c r="F1316">
        <v>606142</v>
      </c>
      <c r="G1316" s="2" t="s">
        <v>1273</v>
      </c>
      <c r="K1316" s="3"/>
      <c r="AL1316">
        <v>465.24</v>
      </c>
      <c r="AM1316">
        <v>465.24</v>
      </c>
      <c r="AN1316">
        <v>0</v>
      </c>
      <c r="AO1316" s="2"/>
      <c r="AP1316" s="2"/>
      <c r="AQ1316" s="2"/>
    </row>
    <row r="1317" spans="1:43" hidden="1" x14ac:dyDescent="0.25">
      <c r="A1317" s="1">
        <v>42425</v>
      </c>
      <c r="B1317">
        <v>16002139</v>
      </c>
      <c r="C1317" s="2" t="s">
        <v>1041</v>
      </c>
      <c r="D1317" s="2" t="s">
        <v>1019</v>
      </c>
      <c r="E1317">
        <v>4262</v>
      </c>
      <c r="F1317">
        <v>6061223</v>
      </c>
      <c r="G1317" s="2" t="s">
        <v>1273</v>
      </c>
      <c r="K1317" s="3"/>
      <c r="N1317">
        <v>1657.39</v>
      </c>
      <c r="O1317">
        <v>1657.39</v>
      </c>
      <c r="AO1317" s="2"/>
      <c r="AP1317" s="2"/>
      <c r="AQ1317" s="2"/>
    </row>
    <row r="1318" spans="1:43" hidden="1" x14ac:dyDescent="0.25">
      <c r="A1318" s="1">
        <v>42425</v>
      </c>
      <c r="B1318">
        <v>16002139</v>
      </c>
      <c r="C1318" s="2" t="s">
        <v>1041</v>
      </c>
      <c r="D1318" s="2" t="s">
        <v>1019</v>
      </c>
      <c r="E1318">
        <v>3268</v>
      </c>
      <c r="F1318">
        <v>606142</v>
      </c>
      <c r="G1318" s="2" t="s">
        <v>1273</v>
      </c>
      <c r="K1318" s="3"/>
      <c r="AL1318">
        <v>174.83</v>
      </c>
      <c r="AM1318">
        <v>174.83</v>
      </c>
      <c r="AN1318">
        <v>0</v>
      </c>
      <c r="AO1318" s="2"/>
      <c r="AP1318" s="2"/>
      <c r="AQ1318" s="2"/>
    </row>
    <row r="1319" spans="1:43" hidden="1" x14ac:dyDescent="0.25">
      <c r="A1319" s="1">
        <v>42425</v>
      </c>
      <c r="B1319">
        <v>16002139</v>
      </c>
      <c r="C1319" s="2" t="s">
        <v>1041</v>
      </c>
      <c r="D1319" s="2" t="s">
        <v>1019</v>
      </c>
      <c r="E1319">
        <v>3268</v>
      </c>
      <c r="F1319">
        <v>606142</v>
      </c>
      <c r="G1319" s="2" t="s">
        <v>1273</v>
      </c>
      <c r="K1319" s="3"/>
      <c r="AL1319">
        <v>178.51</v>
      </c>
      <c r="AM1319">
        <v>178.51</v>
      </c>
      <c r="AN1319">
        <v>0</v>
      </c>
      <c r="AO1319" s="2"/>
      <c r="AP1319" s="2"/>
      <c r="AQ1319" s="2"/>
    </row>
    <row r="1320" spans="1:43" hidden="1" x14ac:dyDescent="0.25">
      <c r="A1320" s="1">
        <v>42425</v>
      </c>
      <c r="B1320">
        <v>16002139</v>
      </c>
      <c r="C1320" s="2" t="s">
        <v>1041</v>
      </c>
      <c r="D1320" s="2" t="s">
        <v>1019</v>
      </c>
      <c r="E1320">
        <v>4262</v>
      </c>
      <c r="F1320">
        <v>6061223</v>
      </c>
      <c r="G1320" s="2" t="s">
        <v>1273</v>
      </c>
      <c r="K1320" s="3"/>
      <c r="N1320">
        <v>622.83000000000004</v>
      </c>
      <c r="O1320">
        <v>622.83000000000004</v>
      </c>
      <c r="AO1320" s="2"/>
      <c r="AP1320" s="2"/>
      <c r="AQ1320" s="2"/>
    </row>
    <row r="1321" spans="1:43" hidden="1" x14ac:dyDescent="0.25">
      <c r="A1321" s="1">
        <v>42425</v>
      </c>
      <c r="B1321">
        <v>15003212</v>
      </c>
      <c r="C1321" s="2" t="s">
        <v>1328</v>
      </c>
      <c r="D1321" s="2" t="s">
        <v>1329</v>
      </c>
      <c r="E1321">
        <v>4513</v>
      </c>
      <c r="F1321">
        <v>611421</v>
      </c>
      <c r="G1321" s="2" t="s">
        <v>1330</v>
      </c>
      <c r="K1321" s="3"/>
      <c r="N1321">
        <v>136.51</v>
      </c>
      <c r="O1321">
        <v>113.76</v>
      </c>
      <c r="AO1321" s="2"/>
      <c r="AP1321" s="2"/>
      <c r="AQ1321" s="2"/>
    </row>
    <row r="1322" spans="1:43" hidden="1" x14ac:dyDescent="0.25">
      <c r="A1322" s="1">
        <v>42425</v>
      </c>
      <c r="B1322">
        <v>15003221</v>
      </c>
      <c r="C1322" s="2" t="s">
        <v>1331</v>
      </c>
      <c r="D1322" s="2" t="s">
        <v>1332</v>
      </c>
      <c r="E1322">
        <v>4513</v>
      </c>
      <c r="F1322">
        <v>611421</v>
      </c>
      <c r="G1322" s="2" t="s">
        <v>1330</v>
      </c>
      <c r="K1322" s="3"/>
      <c r="N1322">
        <v>182.02</v>
      </c>
      <c r="O1322">
        <v>151.68</v>
      </c>
      <c r="AO1322" s="2"/>
      <c r="AP1322" s="2"/>
      <c r="AQ1322" s="2"/>
    </row>
    <row r="1323" spans="1:43" hidden="1" x14ac:dyDescent="0.25">
      <c r="A1323" s="1">
        <v>42425</v>
      </c>
      <c r="B1323">
        <v>15004694</v>
      </c>
      <c r="C1323" s="2" t="s">
        <v>1333</v>
      </c>
      <c r="D1323" s="2" t="s">
        <v>142</v>
      </c>
      <c r="E1323">
        <v>4513</v>
      </c>
      <c r="F1323">
        <v>611421</v>
      </c>
      <c r="G1323" s="2" t="s">
        <v>1330</v>
      </c>
      <c r="K1323" s="3"/>
      <c r="N1323">
        <v>57.02</v>
      </c>
      <c r="O1323">
        <v>47.52</v>
      </c>
      <c r="AO1323" s="2"/>
      <c r="AP1323" s="2"/>
      <c r="AQ1323" s="2"/>
    </row>
    <row r="1324" spans="1:43" hidden="1" x14ac:dyDescent="0.25">
      <c r="A1324" s="1">
        <v>42425</v>
      </c>
      <c r="B1324">
        <v>15006165</v>
      </c>
      <c r="C1324" s="2" t="s">
        <v>1334</v>
      </c>
      <c r="D1324" s="2" t="s">
        <v>1335</v>
      </c>
      <c r="E1324">
        <v>4513</v>
      </c>
      <c r="F1324">
        <v>611421</v>
      </c>
      <c r="G1324" s="2" t="s">
        <v>1330</v>
      </c>
      <c r="K1324" s="3"/>
      <c r="N1324">
        <v>71.400000000000006</v>
      </c>
      <c r="O1324">
        <v>59.5</v>
      </c>
      <c r="AO1324" s="2"/>
      <c r="AP1324" s="2"/>
      <c r="AQ1324" s="2"/>
    </row>
    <row r="1325" spans="1:43" hidden="1" x14ac:dyDescent="0.25">
      <c r="A1325" s="1">
        <v>42425</v>
      </c>
      <c r="B1325">
        <v>15006165</v>
      </c>
      <c r="C1325" s="2" t="s">
        <v>1334</v>
      </c>
      <c r="D1325" s="2" t="s">
        <v>1335</v>
      </c>
      <c r="E1325">
        <v>4513</v>
      </c>
      <c r="F1325">
        <v>611421</v>
      </c>
      <c r="G1325" s="2" t="s">
        <v>1330</v>
      </c>
      <c r="K1325" s="3"/>
      <c r="N1325">
        <v>6786.02</v>
      </c>
      <c r="O1325">
        <v>5655.01</v>
      </c>
      <c r="AO1325" s="2"/>
      <c r="AP1325" s="2"/>
      <c r="AQ1325" s="2"/>
    </row>
    <row r="1326" spans="1:43" hidden="1" x14ac:dyDescent="0.25">
      <c r="A1326" s="1">
        <v>42425</v>
      </c>
      <c r="B1326">
        <v>15006571</v>
      </c>
      <c r="C1326" s="2" t="s">
        <v>1336</v>
      </c>
      <c r="D1326" s="2" t="s">
        <v>1337</v>
      </c>
      <c r="E1326">
        <v>4513</v>
      </c>
      <c r="F1326">
        <v>611421</v>
      </c>
      <c r="G1326" s="2" t="s">
        <v>1330</v>
      </c>
      <c r="K1326" s="3"/>
      <c r="N1326">
        <v>182.02</v>
      </c>
      <c r="O1326">
        <v>151.68</v>
      </c>
      <c r="AO1326" s="2"/>
      <c r="AP1326" s="2"/>
      <c r="AQ1326" s="2"/>
    </row>
    <row r="1327" spans="1:43" hidden="1" x14ac:dyDescent="0.25">
      <c r="A1327" s="1">
        <v>42425</v>
      </c>
      <c r="B1327">
        <v>15006572</v>
      </c>
      <c r="C1327" s="2" t="s">
        <v>1338</v>
      </c>
      <c r="D1327" s="2" t="s">
        <v>1339</v>
      </c>
      <c r="E1327">
        <v>4513</v>
      </c>
      <c r="F1327">
        <v>611421</v>
      </c>
      <c r="G1327" s="2" t="s">
        <v>1330</v>
      </c>
      <c r="K1327" s="3"/>
      <c r="N1327">
        <v>22.75</v>
      </c>
      <c r="O1327">
        <v>18.96</v>
      </c>
      <c r="AO1327" s="2"/>
      <c r="AP1327" s="2"/>
      <c r="AQ1327" s="2"/>
    </row>
    <row r="1328" spans="1:43" hidden="1" x14ac:dyDescent="0.25">
      <c r="A1328" s="1">
        <v>42425</v>
      </c>
      <c r="B1328">
        <v>15006575</v>
      </c>
      <c r="C1328" s="2" t="s">
        <v>1340</v>
      </c>
      <c r="D1328" s="2" t="s">
        <v>1341</v>
      </c>
      <c r="E1328">
        <v>4513</v>
      </c>
      <c r="F1328">
        <v>611421</v>
      </c>
      <c r="G1328" s="2" t="s">
        <v>1330</v>
      </c>
      <c r="K1328" s="3"/>
      <c r="N1328">
        <v>140125.41</v>
      </c>
      <c r="O1328">
        <v>116771.17</v>
      </c>
      <c r="AO1328" s="2"/>
      <c r="AP1328" s="2"/>
      <c r="AQ1328" s="2"/>
    </row>
    <row r="1329" spans="1:43" hidden="1" x14ac:dyDescent="0.25">
      <c r="A1329" s="1">
        <v>42425</v>
      </c>
      <c r="B1329">
        <v>15006575</v>
      </c>
      <c r="C1329" s="2" t="s">
        <v>1340</v>
      </c>
      <c r="D1329" s="2" t="s">
        <v>1341</v>
      </c>
      <c r="E1329">
        <v>4513</v>
      </c>
      <c r="F1329">
        <v>611421</v>
      </c>
      <c r="G1329" s="2" t="s">
        <v>1330</v>
      </c>
      <c r="K1329" s="3"/>
      <c r="N1329">
        <v>10698.73</v>
      </c>
      <c r="O1329">
        <v>8915.61</v>
      </c>
      <c r="AO1329" s="2"/>
      <c r="AP1329" s="2"/>
      <c r="AQ1329" s="2"/>
    </row>
    <row r="1330" spans="1:43" hidden="1" x14ac:dyDescent="0.25">
      <c r="A1330" s="1">
        <v>42425</v>
      </c>
      <c r="B1330">
        <v>15007473</v>
      </c>
      <c r="C1330" s="2" t="s">
        <v>1342</v>
      </c>
      <c r="D1330" s="2" t="s">
        <v>1343</v>
      </c>
      <c r="E1330">
        <v>4513</v>
      </c>
      <c r="F1330">
        <v>611421</v>
      </c>
      <c r="G1330" s="2" t="s">
        <v>1330</v>
      </c>
      <c r="K1330" s="3"/>
      <c r="N1330">
        <v>309.43</v>
      </c>
      <c r="O1330">
        <v>257.86</v>
      </c>
      <c r="AO1330" s="2"/>
      <c r="AP1330" s="2"/>
      <c r="AQ1330" s="2"/>
    </row>
    <row r="1331" spans="1:43" hidden="1" x14ac:dyDescent="0.25">
      <c r="A1331" s="1">
        <v>42425</v>
      </c>
      <c r="B1331">
        <v>15007486</v>
      </c>
      <c r="C1331" s="2" t="s">
        <v>1344</v>
      </c>
      <c r="D1331" s="2" t="s">
        <v>1345</v>
      </c>
      <c r="E1331">
        <v>4513</v>
      </c>
      <c r="F1331">
        <v>611421</v>
      </c>
      <c r="G1331" s="2" t="s">
        <v>1330</v>
      </c>
      <c r="K1331" s="3"/>
      <c r="N1331">
        <v>113.76</v>
      </c>
      <c r="O1331">
        <v>94.8</v>
      </c>
      <c r="AO1331" s="2"/>
      <c r="AP1331" s="2"/>
      <c r="AQ1331" s="2"/>
    </row>
    <row r="1332" spans="1:43" hidden="1" x14ac:dyDescent="0.25">
      <c r="A1332" s="1">
        <v>42425</v>
      </c>
      <c r="B1332">
        <v>15007487</v>
      </c>
      <c r="C1332" s="2" t="s">
        <v>1346</v>
      </c>
      <c r="D1332" s="2" t="s">
        <v>1347</v>
      </c>
      <c r="E1332">
        <v>4513</v>
      </c>
      <c r="F1332">
        <v>611421</v>
      </c>
      <c r="G1332" s="2" t="s">
        <v>1330</v>
      </c>
      <c r="K1332" s="3"/>
      <c r="N1332">
        <v>68.260000000000005</v>
      </c>
      <c r="O1332">
        <v>56.88</v>
      </c>
      <c r="AO1332" s="2"/>
      <c r="AP1332" s="2"/>
      <c r="AQ1332" s="2"/>
    </row>
    <row r="1333" spans="1:43" hidden="1" x14ac:dyDescent="0.25">
      <c r="A1333" s="1">
        <v>42425</v>
      </c>
      <c r="B1333">
        <v>15009261</v>
      </c>
      <c r="C1333" s="2" t="s">
        <v>1348</v>
      </c>
      <c r="D1333" s="2" t="s">
        <v>1349</v>
      </c>
      <c r="E1333">
        <v>4513</v>
      </c>
      <c r="F1333">
        <v>611421</v>
      </c>
      <c r="G1333" s="2" t="s">
        <v>1330</v>
      </c>
      <c r="K1333" s="3"/>
      <c r="N1333">
        <v>45.5</v>
      </c>
      <c r="O1333">
        <v>37.92</v>
      </c>
      <c r="AO1333" s="2"/>
      <c r="AP1333" s="2"/>
      <c r="AQ1333" s="2"/>
    </row>
    <row r="1334" spans="1:43" hidden="1" x14ac:dyDescent="0.25">
      <c r="A1334" s="1">
        <v>42425</v>
      </c>
      <c r="B1334">
        <v>15009262</v>
      </c>
      <c r="C1334" s="2" t="s">
        <v>1350</v>
      </c>
      <c r="D1334" s="2" t="s">
        <v>1351</v>
      </c>
      <c r="E1334">
        <v>4513</v>
      </c>
      <c r="F1334">
        <v>611421</v>
      </c>
      <c r="G1334" s="2" t="s">
        <v>1330</v>
      </c>
      <c r="K1334" s="3"/>
      <c r="N1334">
        <v>91.01</v>
      </c>
      <c r="O1334">
        <v>75.84</v>
      </c>
      <c r="AO1334" s="2"/>
      <c r="AP1334" s="2"/>
      <c r="AQ1334" s="2"/>
    </row>
    <row r="1335" spans="1:43" hidden="1" x14ac:dyDescent="0.25">
      <c r="A1335" s="1">
        <v>42425</v>
      </c>
      <c r="B1335">
        <v>15009264</v>
      </c>
      <c r="C1335" s="2" t="s">
        <v>1352</v>
      </c>
      <c r="D1335" s="2" t="s">
        <v>177</v>
      </c>
      <c r="E1335">
        <v>4513</v>
      </c>
      <c r="F1335">
        <v>611421</v>
      </c>
      <c r="G1335" s="2" t="s">
        <v>1330</v>
      </c>
      <c r="K1335" s="3"/>
      <c r="N1335">
        <v>91.01</v>
      </c>
      <c r="O1335">
        <v>75.84</v>
      </c>
      <c r="AO1335" s="2"/>
      <c r="AP1335" s="2"/>
      <c r="AQ1335" s="2"/>
    </row>
    <row r="1336" spans="1:43" hidden="1" x14ac:dyDescent="0.25">
      <c r="A1336" s="1">
        <v>42425</v>
      </c>
      <c r="B1336">
        <v>15010033</v>
      </c>
      <c r="C1336" s="2" t="s">
        <v>1353</v>
      </c>
      <c r="D1336" s="2" t="s">
        <v>1354</v>
      </c>
      <c r="E1336">
        <v>4513</v>
      </c>
      <c r="F1336">
        <v>611421</v>
      </c>
      <c r="G1336" s="2" t="s">
        <v>1330</v>
      </c>
      <c r="K1336" s="3"/>
      <c r="N1336">
        <v>71.400000000000006</v>
      </c>
      <c r="O1336">
        <v>59.5</v>
      </c>
      <c r="AO1336" s="2"/>
      <c r="AP1336" s="2"/>
      <c r="AQ1336" s="2"/>
    </row>
    <row r="1337" spans="1:43" hidden="1" x14ac:dyDescent="0.25">
      <c r="A1337" s="1">
        <v>42425</v>
      </c>
      <c r="B1337">
        <v>15010720</v>
      </c>
      <c r="C1337" s="2" t="s">
        <v>1355</v>
      </c>
      <c r="D1337" s="2" t="s">
        <v>1356</v>
      </c>
      <c r="E1337">
        <v>4513</v>
      </c>
      <c r="F1337">
        <v>611421</v>
      </c>
      <c r="G1337" s="2" t="s">
        <v>1330</v>
      </c>
      <c r="K1337" s="3"/>
      <c r="N1337">
        <v>182.02</v>
      </c>
      <c r="O1337">
        <v>151.68</v>
      </c>
      <c r="AO1337" s="2"/>
      <c r="AP1337" s="2"/>
      <c r="AQ1337" s="2"/>
    </row>
    <row r="1338" spans="1:43" hidden="1" x14ac:dyDescent="0.25">
      <c r="A1338" s="1">
        <v>42425</v>
      </c>
      <c r="B1338">
        <v>15010722</v>
      </c>
      <c r="C1338" s="2" t="s">
        <v>1357</v>
      </c>
      <c r="D1338" s="2" t="s">
        <v>190</v>
      </c>
      <c r="E1338">
        <v>4513</v>
      </c>
      <c r="F1338">
        <v>611421</v>
      </c>
      <c r="G1338" s="2" t="s">
        <v>1330</v>
      </c>
      <c r="K1338" s="3"/>
      <c r="N1338">
        <v>91.01</v>
      </c>
      <c r="O1338">
        <v>75.84</v>
      </c>
      <c r="AO1338" s="2"/>
      <c r="AP1338" s="2"/>
      <c r="AQ1338" s="2"/>
    </row>
    <row r="1339" spans="1:43" hidden="1" x14ac:dyDescent="0.25">
      <c r="A1339" s="1">
        <v>42425</v>
      </c>
      <c r="B1339">
        <v>15010794</v>
      </c>
      <c r="C1339" s="2" t="s">
        <v>1358</v>
      </c>
      <c r="D1339" s="2" t="s">
        <v>1354</v>
      </c>
      <c r="E1339">
        <v>4513</v>
      </c>
      <c r="F1339">
        <v>611421</v>
      </c>
      <c r="G1339" s="2" t="s">
        <v>1330</v>
      </c>
      <c r="K1339" s="3"/>
      <c r="N1339">
        <v>10698.73</v>
      </c>
      <c r="O1339">
        <v>8915.61</v>
      </c>
      <c r="AO1339" s="2"/>
      <c r="AP1339" s="2"/>
      <c r="AQ1339" s="2"/>
    </row>
    <row r="1340" spans="1:43" hidden="1" x14ac:dyDescent="0.25">
      <c r="A1340" s="1">
        <v>42425</v>
      </c>
      <c r="B1340">
        <v>15010794</v>
      </c>
      <c r="C1340" s="2" t="s">
        <v>1358</v>
      </c>
      <c r="D1340" s="2" t="s">
        <v>1354</v>
      </c>
      <c r="E1340">
        <v>4513</v>
      </c>
      <c r="F1340">
        <v>611421</v>
      </c>
      <c r="G1340" s="2" t="s">
        <v>1330</v>
      </c>
      <c r="K1340" s="3"/>
      <c r="N1340">
        <v>140125.42000000001</v>
      </c>
      <c r="O1340">
        <v>116771.17</v>
      </c>
      <c r="AO1340" s="2"/>
      <c r="AP1340" s="2"/>
      <c r="AQ1340" s="2"/>
    </row>
    <row r="1341" spans="1:43" hidden="1" x14ac:dyDescent="0.25">
      <c r="A1341" s="1">
        <v>42425</v>
      </c>
      <c r="B1341">
        <v>15013068</v>
      </c>
      <c r="C1341" s="2" t="s">
        <v>1359</v>
      </c>
      <c r="D1341" s="2" t="s">
        <v>222</v>
      </c>
      <c r="E1341">
        <v>4513</v>
      </c>
      <c r="F1341">
        <v>611421</v>
      </c>
      <c r="G1341" s="2" t="s">
        <v>1330</v>
      </c>
      <c r="K1341" s="3"/>
      <c r="N1341">
        <v>91.01</v>
      </c>
      <c r="O1341">
        <v>75.84</v>
      </c>
      <c r="AO1341" s="2"/>
      <c r="AP1341" s="2"/>
      <c r="AQ1341" s="2"/>
    </row>
    <row r="1342" spans="1:43" hidden="1" x14ac:dyDescent="0.25">
      <c r="A1342" s="1">
        <v>42425</v>
      </c>
      <c r="B1342">
        <v>15013078</v>
      </c>
      <c r="C1342" s="2" t="s">
        <v>1360</v>
      </c>
      <c r="D1342" s="2" t="s">
        <v>1361</v>
      </c>
      <c r="E1342">
        <v>4513</v>
      </c>
      <c r="F1342">
        <v>611421</v>
      </c>
      <c r="G1342" s="2" t="s">
        <v>1330</v>
      </c>
      <c r="K1342" s="3"/>
      <c r="N1342">
        <v>154.72</v>
      </c>
      <c r="O1342">
        <v>128.93</v>
      </c>
      <c r="AO1342" s="2"/>
      <c r="AP1342" s="2"/>
      <c r="AQ1342" s="2"/>
    </row>
    <row r="1343" spans="1:43" hidden="1" x14ac:dyDescent="0.25">
      <c r="A1343" s="1">
        <v>42425</v>
      </c>
      <c r="B1343">
        <v>15016157</v>
      </c>
      <c r="C1343" s="2" t="s">
        <v>1362</v>
      </c>
      <c r="D1343" s="2" t="s">
        <v>1363</v>
      </c>
      <c r="E1343">
        <v>4513</v>
      </c>
      <c r="F1343">
        <v>611421</v>
      </c>
      <c r="G1343" s="2" t="s">
        <v>1330</v>
      </c>
      <c r="K1343" s="3"/>
      <c r="N1343">
        <v>91.01</v>
      </c>
      <c r="O1343">
        <v>75.84</v>
      </c>
      <c r="AO1343" s="2"/>
      <c r="AP1343" s="2"/>
      <c r="AQ1343" s="2"/>
    </row>
    <row r="1344" spans="1:43" hidden="1" x14ac:dyDescent="0.25">
      <c r="A1344" s="1">
        <v>42425</v>
      </c>
      <c r="B1344">
        <v>15016201</v>
      </c>
      <c r="C1344" s="2" t="s">
        <v>1364</v>
      </c>
      <c r="D1344" s="2" t="s">
        <v>1365</v>
      </c>
      <c r="E1344">
        <v>4513</v>
      </c>
      <c r="F1344">
        <v>611421</v>
      </c>
      <c r="G1344" s="2" t="s">
        <v>1330</v>
      </c>
      <c r="K1344" s="3"/>
      <c r="N1344">
        <v>23.81</v>
      </c>
      <c r="O1344">
        <v>19.84</v>
      </c>
      <c r="AO1344" s="2"/>
      <c r="AP1344" s="2"/>
      <c r="AQ1344" s="2"/>
    </row>
    <row r="1345" spans="1:43" hidden="1" x14ac:dyDescent="0.25">
      <c r="A1345" s="1">
        <v>42425</v>
      </c>
      <c r="B1345">
        <v>15016202</v>
      </c>
      <c r="C1345" s="2" t="s">
        <v>1366</v>
      </c>
      <c r="D1345" s="2" t="s">
        <v>1367</v>
      </c>
      <c r="E1345">
        <v>4513</v>
      </c>
      <c r="F1345">
        <v>611421</v>
      </c>
      <c r="G1345" s="2" t="s">
        <v>1330</v>
      </c>
      <c r="K1345" s="3"/>
      <c r="N1345">
        <v>11.9</v>
      </c>
      <c r="O1345">
        <v>9.92</v>
      </c>
      <c r="AO1345" s="2"/>
      <c r="AP1345" s="2"/>
      <c r="AQ1345" s="2"/>
    </row>
    <row r="1346" spans="1:43" hidden="1" x14ac:dyDescent="0.25">
      <c r="A1346" s="1">
        <v>42425</v>
      </c>
      <c r="B1346">
        <v>15016207</v>
      </c>
      <c r="C1346" s="2" t="s">
        <v>1368</v>
      </c>
      <c r="D1346" s="2" t="s">
        <v>1354</v>
      </c>
      <c r="E1346">
        <v>4513</v>
      </c>
      <c r="F1346">
        <v>611421</v>
      </c>
      <c r="G1346" s="2" t="s">
        <v>1330</v>
      </c>
      <c r="K1346" s="3"/>
      <c r="N1346">
        <v>71.400000000000006</v>
      </c>
      <c r="O1346">
        <v>59.5</v>
      </c>
      <c r="AO1346" s="2"/>
      <c r="AP1346" s="2"/>
      <c r="AQ1346" s="2"/>
    </row>
    <row r="1347" spans="1:43" hidden="1" x14ac:dyDescent="0.25">
      <c r="A1347" s="1">
        <v>42425</v>
      </c>
      <c r="B1347">
        <v>15016207</v>
      </c>
      <c r="C1347" s="2" t="s">
        <v>1368</v>
      </c>
      <c r="D1347" s="2" t="s">
        <v>1354</v>
      </c>
      <c r="E1347">
        <v>4513</v>
      </c>
      <c r="F1347">
        <v>611421</v>
      </c>
      <c r="G1347" s="2" t="s">
        <v>1330</v>
      </c>
      <c r="K1347" s="3"/>
      <c r="N1347">
        <v>6786.02</v>
      </c>
      <c r="O1347">
        <v>5655.01</v>
      </c>
      <c r="AO1347" s="2"/>
      <c r="AP1347" s="2"/>
      <c r="AQ1347" s="2"/>
    </row>
    <row r="1348" spans="1:43" hidden="1" x14ac:dyDescent="0.25">
      <c r="A1348" s="1">
        <v>42425</v>
      </c>
      <c r="B1348">
        <v>15016345</v>
      </c>
      <c r="C1348" s="2" t="s">
        <v>1369</v>
      </c>
      <c r="D1348" s="2" t="s">
        <v>1341</v>
      </c>
      <c r="E1348">
        <v>4513</v>
      </c>
      <c r="F1348">
        <v>611421</v>
      </c>
      <c r="G1348" s="2" t="s">
        <v>1330</v>
      </c>
      <c r="K1348" s="3"/>
      <c r="N1348">
        <v>140125.4</v>
      </c>
      <c r="O1348">
        <v>116771.17</v>
      </c>
      <c r="AO1348" s="2"/>
      <c r="AP1348" s="2"/>
      <c r="AQ1348" s="2"/>
    </row>
    <row r="1349" spans="1:43" hidden="1" x14ac:dyDescent="0.25">
      <c r="A1349" s="1">
        <v>42425</v>
      </c>
      <c r="B1349">
        <v>15016345</v>
      </c>
      <c r="C1349" s="2" t="s">
        <v>1369</v>
      </c>
      <c r="D1349" s="2" t="s">
        <v>1341</v>
      </c>
      <c r="E1349">
        <v>4513</v>
      </c>
      <c r="F1349">
        <v>611421</v>
      </c>
      <c r="G1349" s="2" t="s">
        <v>1330</v>
      </c>
      <c r="K1349" s="3"/>
      <c r="N1349">
        <v>10698.75</v>
      </c>
      <c r="O1349">
        <v>8915.61</v>
      </c>
      <c r="AO1349" s="2"/>
      <c r="AP1349" s="2"/>
      <c r="AQ1349" s="2"/>
    </row>
    <row r="1350" spans="1:43" hidden="1" x14ac:dyDescent="0.25">
      <c r="A1350" s="1">
        <v>42425</v>
      </c>
      <c r="B1350">
        <v>15016358</v>
      </c>
      <c r="C1350" s="2" t="s">
        <v>1370</v>
      </c>
      <c r="D1350" s="2" t="s">
        <v>1365</v>
      </c>
      <c r="E1350">
        <v>4513</v>
      </c>
      <c r="F1350">
        <v>611421</v>
      </c>
      <c r="G1350" s="2" t="s">
        <v>1330</v>
      </c>
      <c r="K1350" s="3"/>
      <c r="N1350">
        <v>232.99</v>
      </c>
      <c r="O1350">
        <v>194.16</v>
      </c>
      <c r="AO1350" s="2"/>
      <c r="AP1350" s="2"/>
      <c r="AQ1350" s="2"/>
    </row>
    <row r="1351" spans="1:43" hidden="1" x14ac:dyDescent="0.25">
      <c r="A1351" s="1">
        <v>42425</v>
      </c>
      <c r="B1351">
        <v>15016361</v>
      </c>
      <c r="C1351" s="2" t="s">
        <v>1371</v>
      </c>
      <c r="D1351" s="2" t="s">
        <v>1365</v>
      </c>
      <c r="E1351">
        <v>4513</v>
      </c>
      <c r="F1351">
        <v>611421</v>
      </c>
      <c r="G1351" s="2" t="s">
        <v>1330</v>
      </c>
      <c r="K1351" s="3"/>
      <c r="N1351">
        <v>309.43</v>
      </c>
      <c r="O1351">
        <v>257.86</v>
      </c>
      <c r="AO1351" s="2"/>
      <c r="AP1351" s="2"/>
      <c r="AQ1351" s="2"/>
    </row>
    <row r="1352" spans="1:43" hidden="1" x14ac:dyDescent="0.25">
      <c r="A1352" s="1">
        <v>42425</v>
      </c>
      <c r="B1352">
        <v>15016366</v>
      </c>
      <c r="C1352" s="2" t="s">
        <v>1372</v>
      </c>
      <c r="D1352" s="2" t="s">
        <v>1373</v>
      </c>
      <c r="E1352">
        <v>4513</v>
      </c>
      <c r="F1352">
        <v>611421</v>
      </c>
      <c r="G1352" s="2" t="s">
        <v>1330</v>
      </c>
      <c r="K1352" s="3"/>
      <c r="N1352">
        <v>309.43</v>
      </c>
      <c r="O1352">
        <v>257.86</v>
      </c>
      <c r="AO1352" s="2"/>
      <c r="AP1352" s="2"/>
      <c r="AQ1352" s="2"/>
    </row>
    <row r="1353" spans="1:43" hidden="1" x14ac:dyDescent="0.25">
      <c r="A1353" s="1">
        <v>42425</v>
      </c>
      <c r="B1353">
        <v>15016369</v>
      </c>
      <c r="C1353" s="2" t="s">
        <v>1374</v>
      </c>
      <c r="D1353" s="2" t="s">
        <v>1365</v>
      </c>
      <c r="E1353">
        <v>4513</v>
      </c>
      <c r="F1353">
        <v>611421</v>
      </c>
      <c r="G1353" s="2" t="s">
        <v>1330</v>
      </c>
      <c r="K1353" s="3"/>
      <c r="N1353">
        <v>249.1</v>
      </c>
      <c r="O1353">
        <v>207.58</v>
      </c>
      <c r="AO1353" s="2"/>
      <c r="AP1353" s="2"/>
      <c r="AQ1353" s="2"/>
    </row>
    <row r="1354" spans="1:43" hidden="1" x14ac:dyDescent="0.25">
      <c r="A1354" s="1">
        <v>42425</v>
      </c>
      <c r="B1354">
        <v>15016372</v>
      </c>
      <c r="C1354" s="2" t="s">
        <v>1375</v>
      </c>
      <c r="D1354" s="2" t="s">
        <v>1376</v>
      </c>
      <c r="E1354">
        <v>4513</v>
      </c>
      <c r="F1354">
        <v>611421</v>
      </c>
      <c r="G1354" s="2" t="s">
        <v>1330</v>
      </c>
      <c r="K1354" s="3"/>
      <c r="N1354">
        <v>124.55</v>
      </c>
      <c r="O1354">
        <v>103.79</v>
      </c>
      <c r="AO1354" s="2"/>
      <c r="AP1354" s="2"/>
      <c r="AQ1354" s="2"/>
    </row>
    <row r="1355" spans="1:43" hidden="1" x14ac:dyDescent="0.25">
      <c r="A1355" s="1">
        <v>42425</v>
      </c>
      <c r="B1355">
        <v>15016374</v>
      </c>
      <c r="C1355" s="2" t="s">
        <v>1377</v>
      </c>
      <c r="D1355" s="2" t="s">
        <v>1378</v>
      </c>
      <c r="E1355">
        <v>4513</v>
      </c>
      <c r="F1355">
        <v>611421</v>
      </c>
      <c r="G1355" s="2" t="s">
        <v>1330</v>
      </c>
      <c r="K1355" s="3"/>
      <c r="N1355">
        <v>124.55</v>
      </c>
      <c r="O1355">
        <v>103.79</v>
      </c>
      <c r="AO1355" s="2"/>
      <c r="AP1355" s="2"/>
      <c r="AQ1355" s="2"/>
    </row>
    <row r="1356" spans="1:43" hidden="1" x14ac:dyDescent="0.25">
      <c r="A1356" s="1">
        <v>42425</v>
      </c>
      <c r="B1356">
        <v>15016378</v>
      </c>
      <c r="C1356" s="2" t="s">
        <v>1379</v>
      </c>
      <c r="D1356" s="2" t="s">
        <v>1380</v>
      </c>
      <c r="E1356">
        <v>4513</v>
      </c>
      <c r="F1356">
        <v>611421</v>
      </c>
      <c r="G1356" s="2" t="s">
        <v>1330</v>
      </c>
      <c r="K1356" s="3"/>
      <c r="N1356">
        <v>13.2</v>
      </c>
      <c r="O1356">
        <v>11</v>
      </c>
      <c r="AO1356" s="2"/>
      <c r="AP1356" s="2"/>
      <c r="AQ1356" s="2"/>
    </row>
    <row r="1357" spans="1:43" hidden="1" x14ac:dyDescent="0.25">
      <c r="A1357" s="1">
        <v>42425</v>
      </c>
      <c r="B1357">
        <v>15016379</v>
      </c>
      <c r="C1357" s="2" t="s">
        <v>1381</v>
      </c>
      <c r="D1357" s="2" t="s">
        <v>1365</v>
      </c>
      <c r="E1357">
        <v>4513</v>
      </c>
      <c r="F1357">
        <v>611421</v>
      </c>
      <c r="G1357" s="2" t="s">
        <v>1330</v>
      </c>
      <c r="K1357" s="3"/>
      <c r="N1357">
        <v>256.45999999999998</v>
      </c>
      <c r="O1357">
        <v>213.72</v>
      </c>
      <c r="AO1357" s="2"/>
      <c r="AP1357" s="2"/>
      <c r="AQ1357" s="2"/>
    </row>
    <row r="1358" spans="1:43" hidden="1" x14ac:dyDescent="0.25">
      <c r="A1358" s="1">
        <v>42425</v>
      </c>
      <c r="B1358">
        <v>15016382</v>
      </c>
      <c r="C1358" s="2" t="s">
        <v>1382</v>
      </c>
      <c r="D1358" s="2" t="s">
        <v>1373</v>
      </c>
      <c r="E1358">
        <v>4513</v>
      </c>
      <c r="F1358">
        <v>611421</v>
      </c>
      <c r="G1358" s="2" t="s">
        <v>1330</v>
      </c>
      <c r="K1358" s="3"/>
      <c r="N1358">
        <v>30.34</v>
      </c>
      <c r="O1358">
        <v>25.28</v>
      </c>
      <c r="AO1358" s="2"/>
      <c r="AP1358" s="2"/>
      <c r="AQ1358" s="2"/>
    </row>
    <row r="1359" spans="1:43" hidden="1" x14ac:dyDescent="0.25">
      <c r="A1359" s="1">
        <v>42425</v>
      </c>
      <c r="B1359">
        <v>15016384</v>
      </c>
      <c r="C1359" s="2" t="s">
        <v>1383</v>
      </c>
      <c r="D1359" s="2" t="s">
        <v>1367</v>
      </c>
      <c r="E1359">
        <v>4513</v>
      </c>
      <c r="F1359">
        <v>611421</v>
      </c>
      <c r="G1359" s="2" t="s">
        <v>1330</v>
      </c>
      <c r="K1359" s="3"/>
      <c r="N1359">
        <v>68.260000000000005</v>
      </c>
      <c r="O1359">
        <v>56.88</v>
      </c>
      <c r="AO1359" s="2"/>
      <c r="AP1359" s="2"/>
      <c r="AQ1359" s="2"/>
    </row>
    <row r="1360" spans="1:43" hidden="1" x14ac:dyDescent="0.25">
      <c r="A1360" s="1">
        <v>42425</v>
      </c>
      <c r="B1360">
        <v>15016386</v>
      </c>
      <c r="C1360" s="2" t="s">
        <v>1384</v>
      </c>
      <c r="D1360" s="2" t="s">
        <v>242</v>
      </c>
      <c r="E1360">
        <v>4513</v>
      </c>
      <c r="F1360">
        <v>611421</v>
      </c>
      <c r="G1360" s="2" t="s">
        <v>1330</v>
      </c>
      <c r="K1360" s="3"/>
      <c r="N1360">
        <v>91.01</v>
      </c>
      <c r="O1360">
        <v>75.84</v>
      </c>
      <c r="AO1360" s="2"/>
      <c r="AP1360" s="2"/>
      <c r="AQ1360" s="2"/>
    </row>
    <row r="1361" spans="1:43" hidden="1" x14ac:dyDescent="0.25">
      <c r="A1361" s="1">
        <v>42425</v>
      </c>
      <c r="B1361">
        <v>15016387</v>
      </c>
      <c r="C1361" s="2" t="s">
        <v>1385</v>
      </c>
      <c r="D1361" s="2" t="s">
        <v>1386</v>
      </c>
      <c r="E1361">
        <v>4513</v>
      </c>
      <c r="F1361">
        <v>611421</v>
      </c>
      <c r="G1361" s="2" t="s">
        <v>1330</v>
      </c>
      <c r="K1361" s="3"/>
      <c r="N1361">
        <v>113.76</v>
      </c>
      <c r="O1361">
        <v>94.8</v>
      </c>
      <c r="AO1361" s="2"/>
      <c r="AP1361" s="2"/>
      <c r="AQ1361" s="2"/>
    </row>
    <row r="1362" spans="1:43" hidden="1" x14ac:dyDescent="0.25">
      <c r="A1362" s="1">
        <v>42425</v>
      </c>
      <c r="B1362">
        <v>15016402</v>
      </c>
      <c r="C1362" s="2" t="s">
        <v>1387</v>
      </c>
      <c r="D1362" s="2" t="s">
        <v>242</v>
      </c>
      <c r="E1362">
        <v>4513</v>
      </c>
      <c r="F1362">
        <v>611421</v>
      </c>
      <c r="G1362" s="2" t="s">
        <v>1330</v>
      </c>
      <c r="K1362" s="3"/>
      <c r="N1362">
        <v>3403.7</v>
      </c>
      <c r="O1362">
        <v>2836.42</v>
      </c>
      <c r="AO1362" s="2"/>
      <c r="AP1362" s="2"/>
      <c r="AQ1362" s="2"/>
    </row>
    <row r="1363" spans="1:43" hidden="1" x14ac:dyDescent="0.25">
      <c r="A1363" s="1">
        <v>42425</v>
      </c>
      <c r="B1363">
        <v>15016406</v>
      </c>
      <c r="C1363" s="2" t="s">
        <v>1388</v>
      </c>
      <c r="D1363" s="2" t="s">
        <v>1389</v>
      </c>
      <c r="E1363">
        <v>4513</v>
      </c>
      <c r="F1363">
        <v>611421</v>
      </c>
      <c r="G1363" s="2" t="s">
        <v>1330</v>
      </c>
      <c r="K1363" s="3"/>
      <c r="N1363">
        <v>72.67</v>
      </c>
      <c r="O1363">
        <v>60.56</v>
      </c>
      <c r="AO1363" s="2"/>
      <c r="AP1363" s="2"/>
      <c r="AQ1363" s="2"/>
    </row>
    <row r="1364" spans="1:43" hidden="1" x14ac:dyDescent="0.25">
      <c r="A1364" s="1">
        <v>42425</v>
      </c>
      <c r="B1364">
        <v>15016407</v>
      </c>
      <c r="C1364" s="2" t="s">
        <v>1390</v>
      </c>
      <c r="D1364" s="2" t="s">
        <v>1389</v>
      </c>
      <c r="E1364">
        <v>4513</v>
      </c>
      <c r="F1364">
        <v>611421</v>
      </c>
      <c r="G1364" s="2" t="s">
        <v>1330</v>
      </c>
      <c r="K1364" s="3"/>
      <c r="N1364">
        <v>72.67</v>
      </c>
      <c r="O1364">
        <v>60.56</v>
      </c>
      <c r="AO1364" s="2"/>
      <c r="AP1364" s="2"/>
      <c r="AQ1364" s="2"/>
    </row>
    <row r="1365" spans="1:43" hidden="1" x14ac:dyDescent="0.25">
      <c r="A1365" s="1">
        <v>42425</v>
      </c>
      <c r="B1365">
        <v>15016409</v>
      </c>
      <c r="C1365" s="2" t="s">
        <v>1391</v>
      </c>
      <c r="D1365" s="2" t="s">
        <v>1392</v>
      </c>
      <c r="E1365">
        <v>4513</v>
      </c>
      <c r="F1365">
        <v>611421</v>
      </c>
      <c r="G1365" s="2" t="s">
        <v>1330</v>
      </c>
      <c r="K1365" s="3"/>
      <c r="N1365">
        <v>72.67</v>
      </c>
      <c r="O1365">
        <v>60.56</v>
      </c>
      <c r="AO1365" s="2"/>
      <c r="AP1365" s="2"/>
      <c r="AQ1365" s="2"/>
    </row>
    <row r="1366" spans="1:43" hidden="1" x14ac:dyDescent="0.25">
      <c r="A1366" s="1">
        <v>42425</v>
      </c>
      <c r="B1366">
        <v>15018681</v>
      </c>
      <c r="C1366" s="2" t="s">
        <v>1393</v>
      </c>
      <c r="D1366" s="2" t="s">
        <v>1394</v>
      </c>
      <c r="E1366">
        <v>4513</v>
      </c>
      <c r="F1366">
        <v>611421</v>
      </c>
      <c r="G1366" s="2" t="s">
        <v>1330</v>
      </c>
      <c r="K1366" s="3"/>
      <c r="N1366">
        <v>154.72</v>
      </c>
      <c r="O1366">
        <v>128.93</v>
      </c>
      <c r="AO1366" s="2"/>
      <c r="AP1366" s="2"/>
      <c r="AQ1366" s="2"/>
    </row>
    <row r="1367" spans="1:43" hidden="1" x14ac:dyDescent="0.25">
      <c r="A1367" s="1">
        <v>42425</v>
      </c>
      <c r="B1367">
        <v>15018683</v>
      </c>
      <c r="C1367" s="2" t="s">
        <v>1395</v>
      </c>
      <c r="D1367" s="2" t="s">
        <v>1396</v>
      </c>
      <c r="E1367">
        <v>4513</v>
      </c>
      <c r="F1367">
        <v>611421</v>
      </c>
      <c r="G1367" s="2" t="s">
        <v>1330</v>
      </c>
      <c r="K1367" s="3"/>
      <c r="N1367">
        <v>91.01</v>
      </c>
      <c r="O1367">
        <v>75.84</v>
      </c>
      <c r="AO1367" s="2"/>
      <c r="AP1367" s="2"/>
      <c r="AQ1367" s="2"/>
    </row>
    <row r="1368" spans="1:43" hidden="1" x14ac:dyDescent="0.25">
      <c r="A1368" s="1">
        <v>42425</v>
      </c>
      <c r="B1368">
        <v>15018685</v>
      </c>
      <c r="C1368" s="2" t="s">
        <v>1397</v>
      </c>
      <c r="D1368" s="2" t="s">
        <v>266</v>
      </c>
      <c r="E1368">
        <v>4513</v>
      </c>
      <c r="F1368">
        <v>611421</v>
      </c>
      <c r="G1368" s="2" t="s">
        <v>1330</v>
      </c>
      <c r="K1368" s="3"/>
      <c r="N1368">
        <v>1083</v>
      </c>
      <c r="O1368">
        <v>902.5</v>
      </c>
      <c r="AO1368" s="2"/>
      <c r="AP1368" s="2"/>
      <c r="AQ1368" s="2"/>
    </row>
    <row r="1369" spans="1:43" hidden="1" x14ac:dyDescent="0.25">
      <c r="A1369" s="1">
        <v>42425</v>
      </c>
      <c r="B1369">
        <v>15018687</v>
      </c>
      <c r="C1369" s="2" t="s">
        <v>1398</v>
      </c>
      <c r="D1369" s="2" t="s">
        <v>1399</v>
      </c>
      <c r="E1369">
        <v>4513</v>
      </c>
      <c r="F1369">
        <v>611421</v>
      </c>
      <c r="G1369" s="2" t="s">
        <v>1330</v>
      </c>
      <c r="K1369" s="3"/>
      <c r="N1369">
        <v>154.72</v>
      </c>
      <c r="O1369">
        <v>128.93</v>
      </c>
      <c r="AO1369" s="2"/>
      <c r="AP1369" s="2"/>
      <c r="AQ1369" s="2"/>
    </row>
    <row r="1370" spans="1:43" hidden="1" x14ac:dyDescent="0.25">
      <c r="A1370" s="1">
        <v>42425</v>
      </c>
      <c r="B1370">
        <v>15018688</v>
      </c>
      <c r="C1370" s="2" t="s">
        <v>1400</v>
      </c>
      <c r="D1370" s="2" t="s">
        <v>1401</v>
      </c>
      <c r="E1370">
        <v>4513</v>
      </c>
      <c r="F1370">
        <v>611421</v>
      </c>
      <c r="G1370" s="2" t="s">
        <v>1330</v>
      </c>
      <c r="K1370" s="3"/>
      <c r="N1370">
        <v>154.72</v>
      </c>
      <c r="O1370">
        <v>128.93</v>
      </c>
      <c r="AO1370" s="2"/>
      <c r="AP1370" s="2"/>
      <c r="AQ1370" s="2"/>
    </row>
    <row r="1371" spans="1:43" hidden="1" x14ac:dyDescent="0.25">
      <c r="A1371" s="1">
        <v>42425</v>
      </c>
      <c r="B1371">
        <v>15018693</v>
      </c>
      <c r="C1371" s="2" t="s">
        <v>1402</v>
      </c>
      <c r="D1371" s="2" t="s">
        <v>1399</v>
      </c>
      <c r="E1371">
        <v>4513</v>
      </c>
      <c r="F1371">
        <v>611421</v>
      </c>
      <c r="G1371" s="2" t="s">
        <v>1330</v>
      </c>
      <c r="K1371" s="3"/>
      <c r="N1371">
        <v>154.72</v>
      </c>
      <c r="O1371">
        <v>128.93</v>
      </c>
      <c r="AO1371" s="2"/>
      <c r="AP1371" s="2"/>
      <c r="AQ1371" s="2"/>
    </row>
    <row r="1372" spans="1:43" hidden="1" x14ac:dyDescent="0.25">
      <c r="A1372" s="1">
        <v>42425</v>
      </c>
      <c r="B1372">
        <v>15018694</v>
      </c>
      <c r="C1372" s="2" t="s">
        <v>1403</v>
      </c>
      <c r="D1372" s="2" t="s">
        <v>1401</v>
      </c>
      <c r="E1372">
        <v>4513</v>
      </c>
      <c r="F1372">
        <v>611421</v>
      </c>
      <c r="G1372" s="2" t="s">
        <v>1330</v>
      </c>
      <c r="K1372" s="3"/>
      <c r="N1372">
        <v>154.72</v>
      </c>
      <c r="O1372">
        <v>128.93</v>
      </c>
      <c r="AO1372" s="2"/>
      <c r="AP1372" s="2"/>
      <c r="AQ1372" s="2"/>
    </row>
    <row r="1373" spans="1:43" hidden="1" x14ac:dyDescent="0.25">
      <c r="A1373" s="1">
        <v>42425</v>
      </c>
      <c r="B1373">
        <v>15018695</v>
      </c>
      <c r="C1373" s="2" t="s">
        <v>1404</v>
      </c>
      <c r="D1373" s="2" t="s">
        <v>1399</v>
      </c>
      <c r="E1373">
        <v>4513</v>
      </c>
      <c r="F1373">
        <v>611421</v>
      </c>
      <c r="G1373" s="2" t="s">
        <v>1330</v>
      </c>
      <c r="K1373" s="3"/>
      <c r="N1373">
        <v>154.72</v>
      </c>
      <c r="O1373">
        <v>128.93</v>
      </c>
      <c r="AO1373" s="2"/>
      <c r="AP1373" s="2"/>
      <c r="AQ1373" s="2"/>
    </row>
    <row r="1374" spans="1:43" hidden="1" x14ac:dyDescent="0.25">
      <c r="A1374" s="1">
        <v>42425</v>
      </c>
      <c r="B1374">
        <v>15018696</v>
      </c>
      <c r="C1374" s="2" t="s">
        <v>1405</v>
      </c>
      <c r="D1374" s="2" t="s">
        <v>1401</v>
      </c>
      <c r="E1374">
        <v>4513</v>
      </c>
      <c r="F1374">
        <v>611421</v>
      </c>
      <c r="G1374" s="2" t="s">
        <v>1330</v>
      </c>
      <c r="K1374" s="3"/>
      <c r="N1374">
        <v>116.5</v>
      </c>
      <c r="O1374">
        <v>97.08</v>
      </c>
      <c r="AO1374" s="2"/>
      <c r="AP1374" s="2"/>
      <c r="AQ1374" s="2"/>
    </row>
    <row r="1375" spans="1:43" hidden="1" x14ac:dyDescent="0.25">
      <c r="A1375" s="1">
        <v>42425</v>
      </c>
      <c r="B1375">
        <v>15018701</v>
      </c>
      <c r="C1375" s="2" t="s">
        <v>1406</v>
      </c>
      <c r="D1375" s="2" t="s">
        <v>1407</v>
      </c>
      <c r="E1375">
        <v>4513</v>
      </c>
      <c r="F1375">
        <v>611421</v>
      </c>
      <c r="G1375" s="2" t="s">
        <v>1330</v>
      </c>
      <c r="K1375" s="3"/>
      <c r="N1375">
        <v>116.5</v>
      </c>
      <c r="O1375">
        <v>97.08</v>
      </c>
      <c r="AO1375" s="2"/>
      <c r="AP1375" s="2"/>
      <c r="AQ1375" s="2"/>
    </row>
    <row r="1376" spans="1:43" hidden="1" x14ac:dyDescent="0.25">
      <c r="A1376" s="1">
        <v>42425</v>
      </c>
      <c r="B1376">
        <v>15019214</v>
      </c>
      <c r="C1376" s="2" t="s">
        <v>1408</v>
      </c>
      <c r="D1376" s="2" t="s">
        <v>1394</v>
      </c>
      <c r="E1376">
        <v>4513</v>
      </c>
      <c r="F1376">
        <v>611421</v>
      </c>
      <c r="G1376" s="2" t="s">
        <v>1330</v>
      </c>
      <c r="K1376" s="3"/>
      <c r="N1376">
        <v>154.72</v>
      </c>
      <c r="O1376">
        <v>128.93</v>
      </c>
      <c r="AO1376" s="2"/>
      <c r="AP1376" s="2"/>
      <c r="AQ1376" s="2"/>
    </row>
    <row r="1377" spans="1:43" hidden="1" x14ac:dyDescent="0.25">
      <c r="A1377" s="1">
        <v>42425</v>
      </c>
      <c r="B1377">
        <v>15019546</v>
      </c>
      <c r="C1377" s="2" t="s">
        <v>1409</v>
      </c>
      <c r="D1377" s="2" t="s">
        <v>1410</v>
      </c>
      <c r="E1377">
        <v>4513</v>
      </c>
      <c r="F1377">
        <v>611421</v>
      </c>
      <c r="G1377" s="2" t="s">
        <v>1330</v>
      </c>
      <c r="K1377" s="3"/>
      <c r="N1377">
        <v>23.81</v>
      </c>
      <c r="O1377">
        <v>19.84</v>
      </c>
      <c r="AO1377" s="2"/>
      <c r="AP1377" s="2"/>
      <c r="AQ1377" s="2"/>
    </row>
    <row r="1378" spans="1:43" hidden="1" x14ac:dyDescent="0.25">
      <c r="A1378" s="1">
        <v>42425</v>
      </c>
      <c r="B1378">
        <v>15019554</v>
      </c>
      <c r="C1378" s="2" t="s">
        <v>1411</v>
      </c>
      <c r="D1378" s="2" t="s">
        <v>1412</v>
      </c>
      <c r="E1378">
        <v>4513</v>
      </c>
      <c r="F1378">
        <v>611421</v>
      </c>
      <c r="G1378" s="2" t="s">
        <v>1330</v>
      </c>
      <c r="K1378" s="3"/>
      <c r="N1378">
        <v>11.9</v>
      </c>
      <c r="O1378">
        <v>9.92</v>
      </c>
      <c r="AO1378" s="2"/>
      <c r="AP1378" s="2"/>
      <c r="AQ1378" s="2"/>
    </row>
    <row r="1379" spans="1:43" hidden="1" x14ac:dyDescent="0.25">
      <c r="A1379" s="1">
        <v>42425</v>
      </c>
      <c r="B1379">
        <v>15020473</v>
      </c>
      <c r="C1379" s="2" t="s">
        <v>1413</v>
      </c>
      <c r="D1379" s="2" t="s">
        <v>1414</v>
      </c>
      <c r="E1379">
        <v>4513</v>
      </c>
      <c r="F1379">
        <v>611421</v>
      </c>
      <c r="G1379" s="2" t="s">
        <v>1330</v>
      </c>
      <c r="K1379" s="3"/>
      <c r="N1379">
        <v>91.01</v>
      </c>
      <c r="O1379">
        <v>75.84</v>
      </c>
      <c r="AO1379" s="2"/>
      <c r="AP1379" s="2"/>
      <c r="AQ1379" s="2"/>
    </row>
    <row r="1380" spans="1:43" hidden="1" x14ac:dyDescent="0.25">
      <c r="A1380" s="1">
        <v>42425</v>
      </c>
      <c r="B1380">
        <v>15020474</v>
      </c>
      <c r="C1380" s="2" t="s">
        <v>1415</v>
      </c>
      <c r="D1380" s="2" t="s">
        <v>1416</v>
      </c>
      <c r="E1380">
        <v>4513</v>
      </c>
      <c r="F1380">
        <v>611421</v>
      </c>
      <c r="G1380" s="2" t="s">
        <v>1330</v>
      </c>
      <c r="K1380" s="3"/>
      <c r="N1380">
        <v>928.28</v>
      </c>
      <c r="O1380">
        <v>773.57</v>
      </c>
      <c r="AO1380" s="2"/>
      <c r="AP1380" s="2"/>
      <c r="AQ1380" s="2"/>
    </row>
    <row r="1381" spans="1:43" hidden="1" x14ac:dyDescent="0.25">
      <c r="A1381" s="1">
        <v>42425</v>
      </c>
      <c r="B1381">
        <v>15020476</v>
      </c>
      <c r="C1381" s="2" t="s">
        <v>1417</v>
      </c>
      <c r="D1381" s="2" t="s">
        <v>1418</v>
      </c>
      <c r="E1381">
        <v>4513</v>
      </c>
      <c r="F1381">
        <v>611421</v>
      </c>
      <c r="G1381" s="2" t="s">
        <v>1330</v>
      </c>
      <c r="K1381" s="3"/>
      <c r="N1381">
        <v>40.96</v>
      </c>
      <c r="O1381">
        <v>34.130000000000003</v>
      </c>
      <c r="AO1381" s="2"/>
      <c r="AP1381" s="2"/>
      <c r="AQ1381" s="2"/>
    </row>
    <row r="1382" spans="1:43" hidden="1" x14ac:dyDescent="0.25">
      <c r="A1382" s="1">
        <v>42425</v>
      </c>
      <c r="B1382">
        <v>15020477</v>
      </c>
      <c r="C1382" s="2" t="s">
        <v>1419</v>
      </c>
      <c r="D1382" s="2" t="s">
        <v>1418</v>
      </c>
      <c r="E1382">
        <v>4513</v>
      </c>
      <c r="F1382">
        <v>611421</v>
      </c>
      <c r="G1382" s="2" t="s">
        <v>1330</v>
      </c>
      <c r="K1382" s="3"/>
      <c r="N1382">
        <v>40.96</v>
      </c>
      <c r="O1382">
        <v>34.130000000000003</v>
      </c>
      <c r="AO1382" s="2"/>
      <c r="AP1382" s="2"/>
      <c r="AQ1382" s="2"/>
    </row>
    <row r="1383" spans="1:43" hidden="1" x14ac:dyDescent="0.25">
      <c r="A1383" s="1">
        <v>42425</v>
      </c>
      <c r="B1383">
        <v>15020479</v>
      </c>
      <c r="C1383" s="2" t="s">
        <v>1420</v>
      </c>
      <c r="D1383" s="2" t="s">
        <v>1421</v>
      </c>
      <c r="E1383">
        <v>4513</v>
      </c>
      <c r="F1383">
        <v>611421</v>
      </c>
      <c r="G1383" s="2" t="s">
        <v>1330</v>
      </c>
      <c r="K1383" s="3"/>
      <c r="N1383">
        <v>309.43</v>
      </c>
      <c r="O1383">
        <v>257.86</v>
      </c>
      <c r="AO1383" s="2"/>
      <c r="AP1383" s="2"/>
      <c r="AQ1383" s="2"/>
    </row>
    <row r="1384" spans="1:43" hidden="1" x14ac:dyDescent="0.25">
      <c r="A1384" s="1">
        <v>42425</v>
      </c>
      <c r="B1384">
        <v>15020484</v>
      </c>
      <c r="C1384" s="2" t="s">
        <v>1422</v>
      </c>
      <c r="D1384" s="2" t="s">
        <v>1421</v>
      </c>
      <c r="E1384">
        <v>4513</v>
      </c>
      <c r="F1384">
        <v>611421</v>
      </c>
      <c r="G1384" s="2" t="s">
        <v>1330</v>
      </c>
      <c r="K1384" s="3"/>
      <c r="N1384">
        <v>309.43</v>
      </c>
      <c r="O1384">
        <v>257.86</v>
      </c>
      <c r="AO1384" s="2"/>
      <c r="AP1384" s="2"/>
      <c r="AQ1384" s="2"/>
    </row>
    <row r="1385" spans="1:43" hidden="1" x14ac:dyDescent="0.25">
      <c r="A1385" s="1">
        <v>42425</v>
      </c>
      <c r="B1385">
        <v>15020491</v>
      </c>
      <c r="C1385" s="2" t="s">
        <v>1423</v>
      </c>
      <c r="D1385" s="2" t="s">
        <v>1424</v>
      </c>
      <c r="E1385">
        <v>4513</v>
      </c>
      <c r="F1385">
        <v>611421</v>
      </c>
      <c r="G1385" s="2" t="s">
        <v>1330</v>
      </c>
      <c r="K1385" s="3"/>
      <c r="N1385">
        <v>116.5</v>
      </c>
      <c r="O1385">
        <v>97.08</v>
      </c>
      <c r="AO1385" s="2"/>
      <c r="AP1385" s="2"/>
      <c r="AQ1385" s="2"/>
    </row>
    <row r="1386" spans="1:43" hidden="1" x14ac:dyDescent="0.25">
      <c r="A1386" s="1">
        <v>42425</v>
      </c>
      <c r="B1386">
        <v>15020494</v>
      </c>
      <c r="C1386" s="2" t="s">
        <v>1425</v>
      </c>
      <c r="D1386" s="2" t="s">
        <v>1412</v>
      </c>
      <c r="E1386">
        <v>4513</v>
      </c>
      <c r="F1386">
        <v>611421</v>
      </c>
      <c r="G1386" s="2" t="s">
        <v>1330</v>
      </c>
      <c r="K1386" s="3"/>
      <c r="N1386">
        <v>154.72</v>
      </c>
      <c r="O1386">
        <v>128.93</v>
      </c>
      <c r="AO1386" s="2"/>
      <c r="AP1386" s="2"/>
      <c r="AQ1386" s="2"/>
    </row>
    <row r="1387" spans="1:43" hidden="1" x14ac:dyDescent="0.25">
      <c r="A1387" s="1">
        <v>42425</v>
      </c>
      <c r="B1387">
        <v>15020550</v>
      </c>
      <c r="C1387" s="2" t="s">
        <v>1426</v>
      </c>
      <c r="D1387" s="2" t="s">
        <v>1412</v>
      </c>
      <c r="E1387">
        <v>4513</v>
      </c>
      <c r="F1387">
        <v>611421</v>
      </c>
      <c r="G1387" s="2" t="s">
        <v>1330</v>
      </c>
      <c r="K1387" s="3"/>
      <c r="N1387">
        <v>154.72</v>
      </c>
      <c r="O1387">
        <v>128.93</v>
      </c>
      <c r="AO1387" s="2"/>
      <c r="AP1387" s="2"/>
      <c r="AQ1387" s="2"/>
    </row>
    <row r="1388" spans="1:43" hidden="1" x14ac:dyDescent="0.25">
      <c r="A1388" s="1">
        <v>42425</v>
      </c>
      <c r="B1388">
        <v>15020553</v>
      </c>
      <c r="C1388" s="2" t="s">
        <v>1427</v>
      </c>
      <c r="D1388" s="2" t="s">
        <v>1416</v>
      </c>
      <c r="E1388">
        <v>4513</v>
      </c>
      <c r="F1388">
        <v>611421</v>
      </c>
      <c r="G1388" s="2" t="s">
        <v>1330</v>
      </c>
      <c r="K1388" s="3"/>
      <c r="N1388">
        <v>81.91</v>
      </c>
      <c r="O1388">
        <v>68.260000000000005</v>
      </c>
      <c r="AO1388" s="2"/>
      <c r="AP1388" s="2"/>
      <c r="AQ1388" s="2"/>
    </row>
    <row r="1389" spans="1:43" hidden="1" x14ac:dyDescent="0.25">
      <c r="A1389" s="1">
        <v>42425</v>
      </c>
      <c r="B1389">
        <v>15020561</v>
      </c>
      <c r="C1389" s="2" t="s">
        <v>1428</v>
      </c>
      <c r="D1389" s="2" t="s">
        <v>1429</v>
      </c>
      <c r="E1389">
        <v>4513</v>
      </c>
      <c r="F1389">
        <v>611421</v>
      </c>
      <c r="G1389" s="2" t="s">
        <v>1330</v>
      </c>
      <c r="K1389" s="3"/>
      <c r="N1389">
        <v>21.24</v>
      </c>
      <c r="O1389">
        <v>17.7</v>
      </c>
      <c r="AO1389" s="2"/>
      <c r="AP1389" s="2"/>
      <c r="AQ1389" s="2"/>
    </row>
    <row r="1390" spans="1:43" hidden="1" x14ac:dyDescent="0.25">
      <c r="A1390" s="1">
        <v>42425</v>
      </c>
      <c r="B1390">
        <v>15020562</v>
      </c>
      <c r="C1390" s="2" t="s">
        <v>1430</v>
      </c>
      <c r="D1390" s="2" t="s">
        <v>1412</v>
      </c>
      <c r="E1390">
        <v>4513</v>
      </c>
      <c r="F1390">
        <v>611421</v>
      </c>
      <c r="G1390" s="2" t="s">
        <v>1330</v>
      </c>
      <c r="K1390" s="3"/>
      <c r="N1390">
        <v>128.22999999999999</v>
      </c>
      <c r="O1390">
        <v>106.86</v>
      </c>
      <c r="AO1390" s="2"/>
      <c r="AP1390" s="2"/>
      <c r="AQ1390" s="2"/>
    </row>
    <row r="1391" spans="1:43" hidden="1" x14ac:dyDescent="0.25">
      <c r="A1391" s="1">
        <v>42425</v>
      </c>
      <c r="B1391">
        <v>15020563</v>
      </c>
      <c r="C1391" s="2" t="s">
        <v>1431</v>
      </c>
      <c r="D1391" s="2" t="s">
        <v>1432</v>
      </c>
      <c r="E1391">
        <v>4513</v>
      </c>
      <c r="F1391">
        <v>611421</v>
      </c>
      <c r="G1391" s="2" t="s">
        <v>1330</v>
      </c>
      <c r="K1391" s="3"/>
      <c r="N1391">
        <v>68.260000000000005</v>
      </c>
      <c r="O1391">
        <v>56.88</v>
      </c>
      <c r="AO1391" s="2"/>
      <c r="AP1391" s="2"/>
      <c r="AQ1391" s="2"/>
    </row>
    <row r="1392" spans="1:43" hidden="1" x14ac:dyDescent="0.25">
      <c r="A1392" s="1">
        <v>42425</v>
      </c>
      <c r="B1392">
        <v>15020564</v>
      </c>
      <c r="C1392" s="2" t="s">
        <v>1433</v>
      </c>
      <c r="D1392" s="2" t="s">
        <v>1434</v>
      </c>
      <c r="E1392">
        <v>4513</v>
      </c>
      <c r="F1392">
        <v>611421</v>
      </c>
      <c r="G1392" s="2" t="s">
        <v>1330</v>
      </c>
      <c r="K1392" s="3"/>
      <c r="N1392">
        <v>45.5</v>
      </c>
      <c r="O1392">
        <v>37.92</v>
      </c>
      <c r="AO1392" s="2"/>
      <c r="AP1392" s="2"/>
      <c r="AQ1392" s="2"/>
    </row>
    <row r="1393" spans="1:43" hidden="1" x14ac:dyDescent="0.25">
      <c r="A1393" s="1">
        <v>42425</v>
      </c>
      <c r="B1393">
        <v>15020565</v>
      </c>
      <c r="C1393" s="2" t="s">
        <v>1435</v>
      </c>
      <c r="D1393" s="2" t="s">
        <v>1436</v>
      </c>
      <c r="E1393">
        <v>4513</v>
      </c>
      <c r="F1393">
        <v>611421</v>
      </c>
      <c r="G1393" s="2" t="s">
        <v>1330</v>
      </c>
      <c r="K1393" s="3"/>
      <c r="N1393">
        <v>91.01</v>
      </c>
      <c r="O1393">
        <v>75.84</v>
      </c>
      <c r="AO1393" s="2"/>
      <c r="AP1393" s="2"/>
      <c r="AQ1393" s="2"/>
    </row>
    <row r="1394" spans="1:43" hidden="1" x14ac:dyDescent="0.25">
      <c r="A1394" s="1">
        <v>42425</v>
      </c>
      <c r="B1394">
        <v>15020566</v>
      </c>
      <c r="C1394" s="2" t="s">
        <v>1437</v>
      </c>
      <c r="D1394" s="2" t="s">
        <v>1421</v>
      </c>
      <c r="E1394">
        <v>4513</v>
      </c>
      <c r="F1394">
        <v>611421</v>
      </c>
      <c r="G1394" s="2" t="s">
        <v>1330</v>
      </c>
      <c r="K1394" s="3"/>
      <c r="N1394">
        <v>145.34</v>
      </c>
      <c r="O1394">
        <v>121.12</v>
      </c>
      <c r="AO1394" s="2"/>
      <c r="AP1394" s="2"/>
      <c r="AQ1394" s="2"/>
    </row>
    <row r="1395" spans="1:43" hidden="1" x14ac:dyDescent="0.25">
      <c r="A1395" s="1">
        <v>42425</v>
      </c>
      <c r="B1395">
        <v>15020572</v>
      </c>
      <c r="C1395" s="2" t="s">
        <v>1438</v>
      </c>
      <c r="D1395" s="2" t="s">
        <v>1412</v>
      </c>
      <c r="E1395">
        <v>4513</v>
      </c>
      <c r="F1395">
        <v>611421</v>
      </c>
      <c r="G1395" s="2" t="s">
        <v>1330</v>
      </c>
      <c r="K1395" s="3"/>
      <c r="N1395">
        <v>68.260000000000005</v>
      </c>
      <c r="O1395">
        <v>56.88</v>
      </c>
      <c r="AO1395" s="2"/>
      <c r="AP1395" s="2"/>
      <c r="AQ1395" s="2"/>
    </row>
    <row r="1396" spans="1:43" hidden="1" x14ac:dyDescent="0.25">
      <c r="A1396" s="1">
        <v>42425</v>
      </c>
      <c r="B1396">
        <v>15020574</v>
      </c>
      <c r="C1396" s="2" t="s">
        <v>1439</v>
      </c>
      <c r="D1396" s="2" t="s">
        <v>1440</v>
      </c>
      <c r="E1396">
        <v>4513</v>
      </c>
      <c r="F1396">
        <v>611421</v>
      </c>
      <c r="G1396" s="2" t="s">
        <v>1330</v>
      </c>
      <c r="K1396" s="3"/>
      <c r="N1396">
        <v>159.26</v>
      </c>
      <c r="O1396">
        <v>132.72</v>
      </c>
      <c r="AO1396" s="2"/>
      <c r="AP1396" s="2"/>
      <c r="AQ1396" s="2"/>
    </row>
    <row r="1397" spans="1:43" hidden="1" x14ac:dyDescent="0.25">
      <c r="A1397" s="1">
        <v>42425</v>
      </c>
      <c r="B1397">
        <v>15020577</v>
      </c>
      <c r="C1397" s="2" t="s">
        <v>1441</v>
      </c>
      <c r="D1397" s="2" t="s">
        <v>1442</v>
      </c>
      <c r="E1397">
        <v>4513</v>
      </c>
      <c r="F1397">
        <v>611421</v>
      </c>
      <c r="G1397" s="2" t="s">
        <v>1330</v>
      </c>
      <c r="K1397" s="3"/>
      <c r="N1397">
        <v>186.83</v>
      </c>
      <c r="O1397">
        <v>155.69</v>
      </c>
      <c r="AO1397" s="2"/>
      <c r="AP1397" s="2"/>
      <c r="AQ1397" s="2"/>
    </row>
    <row r="1398" spans="1:43" hidden="1" x14ac:dyDescent="0.25">
      <c r="A1398" s="1">
        <v>42425</v>
      </c>
      <c r="B1398">
        <v>15020579</v>
      </c>
      <c r="C1398" s="2" t="s">
        <v>1443</v>
      </c>
      <c r="D1398" s="2" t="s">
        <v>1444</v>
      </c>
      <c r="E1398">
        <v>4513</v>
      </c>
      <c r="F1398">
        <v>611421</v>
      </c>
      <c r="G1398" s="2" t="s">
        <v>1330</v>
      </c>
      <c r="K1398" s="3"/>
      <c r="N1398">
        <v>85.55</v>
      </c>
      <c r="O1398">
        <v>71.290000000000006</v>
      </c>
      <c r="AO1398" s="2"/>
      <c r="AP1398" s="2"/>
      <c r="AQ1398" s="2"/>
    </row>
    <row r="1399" spans="1:43" hidden="1" x14ac:dyDescent="0.25">
      <c r="A1399" s="1">
        <v>42425</v>
      </c>
      <c r="B1399">
        <v>15020580</v>
      </c>
      <c r="C1399" s="2" t="s">
        <v>1445</v>
      </c>
      <c r="D1399" s="2" t="s">
        <v>1446</v>
      </c>
      <c r="E1399">
        <v>4513</v>
      </c>
      <c r="F1399">
        <v>611421</v>
      </c>
      <c r="G1399" s="2" t="s">
        <v>1330</v>
      </c>
      <c r="K1399" s="3"/>
      <c r="N1399">
        <v>142.58000000000001</v>
      </c>
      <c r="O1399">
        <v>118.82</v>
      </c>
      <c r="AO1399" s="2"/>
      <c r="AP1399" s="2"/>
      <c r="AQ1399" s="2"/>
    </row>
    <row r="1400" spans="1:43" hidden="1" x14ac:dyDescent="0.25">
      <c r="A1400" s="1">
        <v>42425</v>
      </c>
      <c r="B1400">
        <v>15020582</v>
      </c>
      <c r="C1400" s="2" t="s">
        <v>1447</v>
      </c>
      <c r="D1400" s="2" t="s">
        <v>1442</v>
      </c>
      <c r="E1400">
        <v>4513</v>
      </c>
      <c r="F1400">
        <v>611421</v>
      </c>
      <c r="G1400" s="2" t="s">
        <v>1330</v>
      </c>
      <c r="K1400" s="3"/>
      <c r="N1400">
        <v>15.17</v>
      </c>
      <c r="O1400">
        <v>12.64</v>
      </c>
      <c r="AO1400" s="2"/>
      <c r="AP1400" s="2"/>
      <c r="AQ1400" s="2"/>
    </row>
    <row r="1401" spans="1:43" hidden="1" x14ac:dyDescent="0.25">
      <c r="A1401" s="1">
        <v>42425</v>
      </c>
      <c r="B1401">
        <v>15020619</v>
      </c>
      <c r="C1401" s="2" t="s">
        <v>1448</v>
      </c>
      <c r="D1401" s="2" t="s">
        <v>1449</v>
      </c>
      <c r="E1401">
        <v>4513</v>
      </c>
      <c r="F1401">
        <v>611421</v>
      </c>
      <c r="G1401" s="2" t="s">
        <v>1330</v>
      </c>
      <c r="K1401" s="3"/>
      <c r="N1401">
        <v>26.16</v>
      </c>
      <c r="O1401">
        <v>21.8</v>
      </c>
      <c r="AO1401" s="2"/>
      <c r="AP1401" s="2"/>
      <c r="AQ1401" s="2"/>
    </row>
    <row r="1402" spans="1:43" hidden="1" x14ac:dyDescent="0.25">
      <c r="A1402" s="1">
        <v>42425</v>
      </c>
      <c r="B1402">
        <v>15020620</v>
      </c>
      <c r="C1402" s="2" t="s">
        <v>1450</v>
      </c>
      <c r="D1402" s="2" t="s">
        <v>1421</v>
      </c>
      <c r="E1402">
        <v>4513</v>
      </c>
      <c r="F1402">
        <v>611421</v>
      </c>
      <c r="G1402" s="2" t="s">
        <v>1330</v>
      </c>
      <c r="K1402" s="3"/>
      <c r="N1402">
        <v>39.36</v>
      </c>
      <c r="O1402">
        <v>32.799999999999997</v>
      </c>
      <c r="AO1402" s="2"/>
      <c r="AP1402" s="2"/>
      <c r="AQ1402" s="2"/>
    </row>
    <row r="1403" spans="1:43" hidden="1" x14ac:dyDescent="0.25">
      <c r="A1403" s="1">
        <v>42425</v>
      </c>
      <c r="B1403">
        <v>15020621</v>
      </c>
      <c r="C1403" s="2" t="s">
        <v>1451</v>
      </c>
      <c r="D1403" s="2" t="s">
        <v>1452</v>
      </c>
      <c r="E1403">
        <v>4513</v>
      </c>
      <c r="F1403">
        <v>611421</v>
      </c>
      <c r="G1403" s="2" t="s">
        <v>1330</v>
      </c>
      <c r="K1403" s="3"/>
      <c r="N1403">
        <v>109.01</v>
      </c>
      <c r="O1403">
        <v>90.84</v>
      </c>
      <c r="AO1403" s="2"/>
      <c r="AP1403" s="2"/>
      <c r="AQ1403" s="2"/>
    </row>
    <row r="1404" spans="1:43" hidden="1" x14ac:dyDescent="0.25">
      <c r="A1404" s="1">
        <v>42425</v>
      </c>
      <c r="B1404">
        <v>16000243</v>
      </c>
      <c r="C1404" s="2" t="s">
        <v>1453</v>
      </c>
      <c r="D1404" s="2" t="s">
        <v>1354</v>
      </c>
      <c r="E1404">
        <v>4513</v>
      </c>
      <c r="F1404">
        <v>611421</v>
      </c>
      <c r="G1404" s="2" t="s">
        <v>1330</v>
      </c>
      <c r="K1404" s="3"/>
      <c r="N1404">
        <v>71.400000000000006</v>
      </c>
      <c r="O1404">
        <v>59.5</v>
      </c>
      <c r="AO1404" s="2"/>
      <c r="AP1404" s="2"/>
      <c r="AQ1404" s="2"/>
    </row>
    <row r="1405" spans="1:43" hidden="1" x14ac:dyDescent="0.25">
      <c r="A1405" s="1">
        <v>42425</v>
      </c>
      <c r="B1405">
        <v>16000243</v>
      </c>
      <c r="C1405" s="2" t="s">
        <v>1453</v>
      </c>
      <c r="D1405" s="2" t="s">
        <v>1354</v>
      </c>
      <c r="E1405">
        <v>4513</v>
      </c>
      <c r="F1405">
        <v>611421</v>
      </c>
      <c r="G1405" s="2" t="s">
        <v>1330</v>
      </c>
      <c r="K1405" s="3"/>
      <c r="N1405">
        <v>6786.02</v>
      </c>
      <c r="O1405">
        <v>5655.01</v>
      </c>
      <c r="AO1405" s="2"/>
      <c r="AP1405" s="2"/>
      <c r="AQ1405" s="2"/>
    </row>
    <row r="1406" spans="1:43" hidden="1" x14ac:dyDescent="0.25">
      <c r="A1406" s="1">
        <v>42425</v>
      </c>
      <c r="B1406">
        <v>16000464</v>
      </c>
      <c r="C1406" s="2" t="s">
        <v>1454</v>
      </c>
      <c r="D1406" s="2" t="s">
        <v>1455</v>
      </c>
      <c r="E1406">
        <v>4513</v>
      </c>
      <c r="F1406">
        <v>611421</v>
      </c>
      <c r="G1406" s="2" t="s">
        <v>1330</v>
      </c>
      <c r="K1406" s="3"/>
      <c r="N1406">
        <v>154.72</v>
      </c>
      <c r="O1406">
        <v>128.93</v>
      </c>
      <c r="AO1406" s="2"/>
      <c r="AP1406" s="2"/>
      <c r="AQ1406" s="2"/>
    </row>
    <row r="1407" spans="1:43" hidden="1" x14ac:dyDescent="0.25">
      <c r="A1407" s="1">
        <v>42425</v>
      </c>
      <c r="B1407">
        <v>16000466</v>
      </c>
      <c r="C1407" s="2" t="s">
        <v>1456</v>
      </c>
      <c r="D1407" s="2" t="s">
        <v>1457</v>
      </c>
      <c r="E1407">
        <v>4513</v>
      </c>
      <c r="F1407">
        <v>611421</v>
      </c>
      <c r="G1407" s="2" t="s">
        <v>1330</v>
      </c>
      <c r="K1407" s="3"/>
      <c r="N1407">
        <v>3403.75</v>
      </c>
      <c r="O1407">
        <v>2836.46</v>
      </c>
      <c r="AO1407" s="2"/>
      <c r="AP1407" s="2"/>
      <c r="AQ1407" s="2"/>
    </row>
    <row r="1408" spans="1:43" hidden="1" x14ac:dyDescent="0.25">
      <c r="A1408" s="1">
        <v>42425</v>
      </c>
      <c r="B1408">
        <v>16000467</v>
      </c>
      <c r="C1408" s="2" t="s">
        <v>1458</v>
      </c>
      <c r="D1408" s="2" t="s">
        <v>1459</v>
      </c>
      <c r="E1408">
        <v>4513</v>
      </c>
      <c r="F1408">
        <v>611421</v>
      </c>
      <c r="G1408" s="2" t="s">
        <v>1330</v>
      </c>
      <c r="K1408" s="3"/>
      <c r="N1408">
        <v>354.9</v>
      </c>
      <c r="O1408">
        <v>295.75</v>
      </c>
      <c r="AO1408" s="2"/>
      <c r="AP1408" s="2"/>
      <c r="AQ1408" s="2"/>
    </row>
    <row r="1409" spans="1:43" hidden="1" x14ac:dyDescent="0.25">
      <c r="A1409" s="1">
        <v>42425</v>
      </c>
      <c r="B1409">
        <v>16000480</v>
      </c>
      <c r="C1409" s="2" t="s">
        <v>1460</v>
      </c>
      <c r="D1409" s="2" t="s">
        <v>1461</v>
      </c>
      <c r="E1409">
        <v>4513</v>
      </c>
      <c r="F1409">
        <v>611421</v>
      </c>
      <c r="G1409" s="2" t="s">
        <v>1330</v>
      </c>
      <c r="K1409" s="3"/>
      <c r="N1409">
        <v>124.55</v>
      </c>
      <c r="O1409">
        <v>103.79</v>
      </c>
      <c r="AO1409" s="2"/>
      <c r="AP1409" s="2"/>
      <c r="AQ1409" s="2"/>
    </row>
    <row r="1410" spans="1:43" hidden="1" x14ac:dyDescent="0.25">
      <c r="A1410" s="1">
        <v>42425</v>
      </c>
      <c r="B1410">
        <v>16000488</v>
      </c>
      <c r="C1410" s="2" t="s">
        <v>1462</v>
      </c>
      <c r="D1410" s="2" t="s">
        <v>1463</v>
      </c>
      <c r="E1410">
        <v>4513</v>
      </c>
      <c r="F1410">
        <v>611421</v>
      </c>
      <c r="G1410" s="2" t="s">
        <v>1330</v>
      </c>
      <c r="K1410" s="3"/>
      <c r="N1410">
        <v>40.96</v>
      </c>
      <c r="O1410">
        <v>34.130000000000003</v>
      </c>
      <c r="AO1410" s="2"/>
      <c r="AP1410" s="2"/>
      <c r="AQ1410" s="2"/>
    </row>
    <row r="1411" spans="1:43" hidden="1" x14ac:dyDescent="0.25">
      <c r="A1411" s="1">
        <v>42425</v>
      </c>
      <c r="B1411">
        <v>16000493</v>
      </c>
      <c r="C1411" s="2" t="s">
        <v>1464</v>
      </c>
      <c r="D1411" s="2" t="s">
        <v>1341</v>
      </c>
      <c r="E1411">
        <v>4513</v>
      </c>
      <c r="F1411">
        <v>611421</v>
      </c>
      <c r="G1411" s="2" t="s">
        <v>1330</v>
      </c>
      <c r="K1411" s="3"/>
      <c r="N1411">
        <v>140125.42000000001</v>
      </c>
      <c r="O1411">
        <v>116771.17</v>
      </c>
      <c r="AO1411" s="2"/>
      <c r="AP1411" s="2"/>
      <c r="AQ1411" s="2"/>
    </row>
    <row r="1412" spans="1:43" hidden="1" x14ac:dyDescent="0.25">
      <c r="A1412" s="1">
        <v>42425</v>
      </c>
      <c r="B1412">
        <v>16000493</v>
      </c>
      <c r="C1412" s="2" t="s">
        <v>1464</v>
      </c>
      <c r="D1412" s="2" t="s">
        <v>1341</v>
      </c>
      <c r="E1412">
        <v>4513</v>
      </c>
      <c r="F1412">
        <v>611421</v>
      </c>
      <c r="G1412" s="2" t="s">
        <v>1330</v>
      </c>
      <c r="K1412" s="3"/>
      <c r="N1412">
        <v>10698.73</v>
      </c>
      <c r="O1412">
        <v>8915.61</v>
      </c>
      <c r="AO1412" s="2"/>
      <c r="AP1412" s="2"/>
      <c r="AQ1412" s="2"/>
    </row>
    <row r="1413" spans="1:43" hidden="1" x14ac:dyDescent="0.25">
      <c r="A1413" s="1">
        <v>42425</v>
      </c>
      <c r="B1413">
        <v>15006575</v>
      </c>
      <c r="C1413" s="2" t="s">
        <v>1340</v>
      </c>
      <c r="D1413" s="2" t="s">
        <v>1465</v>
      </c>
      <c r="E1413">
        <v>4513</v>
      </c>
      <c r="F1413">
        <v>611421</v>
      </c>
      <c r="G1413" s="2" t="s">
        <v>1466</v>
      </c>
      <c r="K1413" s="3"/>
      <c r="N1413">
        <v>240.37</v>
      </c>
      <c r="O1413">
        <v>200.31</v>
      </c>
      <c r="AO1413" s="2"/>
      <c r="AP1413" s="2"/>
      <c r="AQ1413" s="2"/>
    </row>
    <row r="1414" spans="1:43" hidden="1" x14ac:dyDescent="0.25">
      <c r="A1414" s="1">
        <v>42425</v>
      </c>
      <c r="B1414">
        <v>15010794</v>
      </c>
      <c r="C1414" s="2" t="s">
        <v>1358</v>
      </c>
      <c r="D1414" s="2" t="s">
        <v>1467</v>
      </c>
      <c r="E1414">
        <v>4513</v>
      </c>
      <c r="F1414">
        <v>611421</v>
      </c>
      <c r="G1414" s="2" t="s">
        <v>1466</v>
      </c>
      <c r="K1414" s="3"/>
      <c r="N1414">
        <v>240.37</v>
      </c>
      <c r="O1414">
        <v>200.31</v>
      </c>
      <c r="AO1414" s="2"/>
      <c r="AP1414" s="2"/>
      <c r="AQ1414" s="2"/>
    </row>
    <row r="1415" spans="1:43" hidden="1" x14ac:dyDescent="0.25">
      <c r="A1415" s="1">
        <v>42425</v>
      </c>
      <c r="B1415">
        <v>15016345</v>
      </c>
      <c r="C1415" s="2" t="s">
        <v>1369</v>
      </c>
      <c r="D1415" s="2" t="s">
        <v>1467</v>
      </c>
      <c r="E1415">
        <v>4513</v>
      </c>
      <c r="F1415">
        <v>611421</v>
      </c>
      <c r="G1415" s="2" t="s">
        <v>1466</v>
      </c>
      <c r="K1415" s="3"/>
      <c r="N1415">
        <v>240.37</v>
      </c>
      <c r="O1415">
        <v>200.31</v>
      </c>
      <c r="AO1415" s="2"/>
      <c r="AP1415" s="2"/>
      <c r="AQ1415" s="2"/>
    </row>
    <row r="1416" spans="1:43" hidden="1" x14ac:dyDescent="0.25">
      <c r="A1416" s="1">
        <v>42425</v>
      </c>
      <c r="B1416">
        <v>16000493</v>
      </c>
      <c r="C1416" s="2" t="s">
        <v>1464</v>
      </c>
      <c r="D1416" s="2" t="s">
        <v>1467</v>
      </c>
      <c r="E1416">
        <v>4513</v>
      </c>
      <c r="F1416">
        <v>611421</v>
      </c>
      <c r="G1416" s="2" t="s">
        <v>1466</v>
      </c>
      <c r="K1416" s="3"/>
      <c r="N1416">
        <v>240.37</v>
      </c>
      <c r="O1416">
        <v>200.31</v>
      </c>
      <c r="AO1416" s="2"/>
      <c r="AP1416" s="2"/>
      <c r="AQ1416" s="2"/>
    </row>
    <row r="1417" spans="1:43" hidden="1" x14ac:dyDescent="0.25">
      <c r="A1417" s="1">
        <v>42425</v>
      </c>
      <c r="B1417">
        <v>15006575</v>
      </c>
      <c r="C1417" s="2" t="s">
        <v>1340</v>
      </c>
      <c r="D1417" s="2" t="s">
        <v>1468</v>
      </c>
      <c r="E1417">
        <v>4513</v>
      </c>
      <c r="F1417">
        <v>611421</v>
      </c>
      <c r="G1417" s="2" t="s">
        <v>1469</v>
      </c>
      <c r="K1417" s="3"/>
      <c r="N1417">
        <v>730.51</v>
      </c>
      <c r="O1417">
        <v>608.76</v>
      </c>
      <c r="AO1417" s="2"/>
      <c r="AP1417" s="2"/>
      <c r="AQ1417" s="2"/>
    </row>
    <row r="1418" spans="1:43" hidden="1" x14ac:dyDescent="0.25">
      <c r="A1418" s="1">
        <v>42425</v>
      </c>
      <c r="B1418">
        <v>15010794</v>
      </c>
      <c r="C1418" s="2" t="s">
        <v>1358</v>
      </c>
      <c r="D1418" s="2" t="s">
        <v>1470</v>
      </c>
      <c r="E1418">
        <v>4513</v>
      </c>
      <c r="F1418">
        <v>611421</v>
      </c>
      <c r="G1418" s="2" t="s">
        <v>1469</v>
      </c>
      <c r="K1418" s="3"/>
      <c r="N1418">
        <v>730.51</v>
      </c>
      <c r="O1418">
        <v>608.76</v>
      </c>
      <c r="AO1418" s="2"/>
      <c r="AP1418" s="2"/>
      <c r="AQ1418" s="2"/>
    </row>
    <row r="1419" spans="1:43" hidden="1" x14ac:dyDescent="0.25">
      <c r="A1419" s="1">
        <v>42425</v>
      </c>
      <c r="B1419">
        <v>15016345</v>
      </c>
      <c r="C1419" s="2" t="s">
        <v>1369</v>
      </c>
      <c r="D1419" s="2" t="s">
        <v>1470</v>
      </c>
      <c r="E1419">
        <v>4513</v>
      </c>
      <c r="F1419">
        <v>611421</v>
      </c>
      <c r="G1419" s="2" t="s">
        <v>1469</v>
      </c>
      <c r="K1419" s="3"/>
      <c r="N1419">
        <v>730.51</v>
      </c>
      <c r="O1419">
        <v>608.76</v>
      </c>
      <c r="AO1419" s="2"/>
      <c r="AP1419" s="2"/>
      <c r="AQ1419" s="2"/>
    </row>
    <row r="1420" spans="1:43" hidden="1" x14ac:dyDescent="0.25">
      <c r="A1420" s="1">
        <v>42425</v>
      </c>
      <c r="B1420">
        <v>16000493</v>
      </c>
      <c r="C1420" s="2" t="s">
        <v>1464</v>
      </c>
      <c r="D1420" s="2" t="s">
        <v>1470</v>
      </c>
      <c r="E1420">
        <v>4513</v>
      </c>
      <c r="F1420">
        <v>611421</v>
      </c>
      <c r="G1420" s="2" t="s">
        <v>1469</v>
      </c>
      <c r="K1420" s="3"/>
      <c r="N1420">
        <v>730.51</v>
      </c>
      <c r="O1420">
        <v>608.76</v>
      </c>
      <c r="AO1420" s="2"/>
      <c r="AP1420" s="2"/>
      <c r="AQ1420" s="2"/>
    </row>
    <row r="1421" spans="1:43" hidden="1" x14ac:dyDescent="0.25">
      <c r="A1421" s="1">
        <v>42425</v>
      </c>
      <c r="B1421">
        <v>15006575</v>
      </c>
      <c r="C1421" s="2" t="s">
        <v>1340</v>
      </c>
      <c r="D1421" s="2" t="s">
        <v>1471</v>
      </c>
      <c r="E1421">
        <v>4513</v>
      </c>
      <c r="F1421">
        <v>611421</v>
      </c>
      <c r="G1421" s="2" t="s">
        <v>1472</v>
      </c>
      <c r="K1421" s="3"/>
      <c r="N1421">
        <v>799.2</v>
      </c>
      <c r="O1421">
        <v>666</v>
      </c>
      <c r="AO1421" s="2"/>
      <c r="AP1421" s="2"/>
      <c r="AQ1421" s="2"/>
    </row>
    <row r="1422" spans="1:43" hidden="1" x14ac:dyDescent="0.25">
      <c r="A1422" s="1">
        <v>42425</v>
      </c>
      <c r="B1422">
        <v>15010794</v>
      </c>
      <c r="C1422" s="2" t="s">
        <v>1358</v>
      </c>
      <c r="D1422" s="2" t="s">
        <v>1471</v>
      </c>
      <c r="E1422">
        <v>4513</v>
      </c>
      <c r="F1422">
        <v>611421</v>
      </c>
      <c r="G1422" s="2" t="s">
        <v>1472</v>
      </c>
      <c r="K1422" s="3"/>
      <c r="N1422">
        <v>799.2</v>
      </c>
      <c r="O1422">
        <v>666</v>
      </c>
      <c r="AO1422" s="2"/>
      <c r="AP1422" s="2"/>
      <c r="AQ1422" s="2"/>
    </row>
    <row r="1423" spans="1:43" hidden="1" x14ac:dyDescent="0.25">
      <c r="A1423" s="1">
        <v>42425</v>
      </c>
      <c r="B1423">
        <v>15016345</v>
      </c>
      <c r="C1423" s="2" t="s">
        <v>1369</v>
      </c>
      <c r="D1423" s="2" t="s">
        <v>1471</v>
      </c>
      <c r="E1423">
        <v>4513</v>
      </c>
      <c r="F1423">
        <v>611421</v>
      </c>
      <c r="G1423" s="2" t="s">
        <v>1472</v>
      </c>
      <c r="K1423" s="3"/>
      <c r="N1423">
        <v>799.2</v>
      </c>
      <c r="O1423">
        <v>666</v>
      </c>
      <c r="AO1423" s="2"/>
      <c r="AP1423" s="2"/>
      <c r="AQ1423" s="2"/>
    </row>
    <row r="1424" spans="1:43" hidden="1" x14ac:dyDescent="0.25">
      <c r="A1424" s="1">
        <v>42425</v>
      </c>
      <c r="B1424">
        <v>16000493</v>
      </c>
      <c r="C1424" s="2" t="s">
        <v>1464</v>
      </c>
      <c r="D1424" s="2" t="s">
        <v>1471</v>
      </c>
      <c r="E1424">
        <v>4513</v>
      </c>
      <c r="F1424">
        <v>611421</v>
      </c>
      <c r="G1424" s="2" t="s">
        <v>1472</v>
      </c>
      <c r="K1424" s="3"/>
      <c r="N1424">
        <v>799.2</v>
      </c>
      <c r="O1424">
        <v>666</v>
      </c>
      <c r="AO1424" s="2"/>
      <c r="AP1424" s="2"/>
      <c r="AQ1424" s="2"/>
    </row>
    <row r="1425" spans="1:43" hidden="1" x14ac:dyDescent="0.25">
      <c r="A1425" s="1">
        <v>42425</v>
      </c>
      <c r="B1425">
        <v>15006575</v>
      </c>
      <c r="C1425" s="2" t="s">
        <v>1340</v>
      </c>
      <c r="D1425" s="2" t="s">
        <v>1473</v>
      </c>
      <c r="E1425">
        <v>4513</v>
      </c>
      <c r="F1425">
        <v>611421</v>
      </c>
      <c r="G1425" s="2" t="s">
        <v>1474</v>
      </c>
      <c r="K1425" s="3"/>
      <c r="N1425">
        <v>539.91</v>
      </c>
      <c r="O1425">
        <v>449.93</v>
      </c>
      <c r="AO1425" s="2"/>
      <c r="AP1425" s="2"/>
      <c r="AQ1425" s="2"/>
    </row>
    <row r="1426" spans="1:43" hidden="1" x14ac:dyDescent="0.25">
      <c r="A1426" s="1">
        <v>42425</v>
      </c>
      <c r="B1426">
        <v>15010794</v>
      </c>
      <c r="C1426" s="2" t="s">
        <v>1358</v>
      </c>
      <c r="D1426" s="2" t="s">
        <v>1475</v>
      </c>
      <c r="E1426">
        <v>4513</v>
      </c>
      <c r="F1426">
        <v>611421</v>
      </c>
      <c r="G1426" s="2" t="s">
        <v>1474</v>
      </c>
      <c r="K1426" s="3"/>
      <c r="N1426">
        <v>539.9</v>
      </c>
      <c r="O1426">
        <v>449.92</v>
      </c>
      <c r="AO1426" s="2"/>
      <c r="AP1426" s="2"/>
      <c r="AQ1426" s="2"/>
    </row>
    <row r="1427" spans="1:43" hidden="1" x14ac:dyDescent="0.25">
      <c r="A1427" s="1">
        <v>42425</v>
      </c>
      <c r="B1427">
        <v>15016345</v>
      </c>
      <c r="C1427" s="2" t="s">
        <v>1369</v>
      </c>
      <c r="D1427" s="2" t="s">
        <v>1475</v>
      </c>
      <c r="E1427">
        <v>4513</v>
      </c>
      <c r="F1427">
        <v>611421</v>
      </c>
      <c r="G1427" s="2" t="s">
        <v>1474</v>
      </c>
      <c r="K1427" s="3"/>
      <c r="N1427">
        <v>539.9</v>
      </c>
      <c r="O1427">
        <v>449.92</v>
      </c>
      <c r="AO1427" s="2"/>
      <c r="AP1427" s="2"/>
      <c r="AQ1427" s="2"/>
    </row>
    <row r="1428" spans="1:43" hidden="1" x14ac:dyDescent="0.25">
      <c r="A1428" s="1">
        <v>42425</v>
      </c>
      <c r="B1428">
        <v>16000493</v>
      </c>
      <c r="C1428" s="2" t="s">
        <v>1464</v>
      </c>
      <c r="D1428" s="2" t="s">
        <v>1476</v>
      </c>
      <c r="E1428">
        <v>4513</v>
      </c>
      <c r="F1428">
        <v>611421</v>
      </c>
      <c r="G1428" s="2" t="s">
        <v>1474</v>
      </c>
      <c r="K1428" s="3"/>
      <c r="N1428">
        <v>539.9</v>
      </c>
      <c r="O1428">
        <v>449.92</v>
      </c>
      <c r="AO1428" s="2"/>
      <c r="AP1428" s="2"/>
      <c r="AQ1428" s="2"/>
    </row>
    <row r="1429" spans="1:43" hidden="1" x14ac:dyDescent="0.25">
      <c r="A1429" s="1">
        <v>42425</v>
      </c>
      <c r="B1429">
        <v>15006575</v>
      </c>
      <c r="C1429" s="2" t="s">
        <v>1340</v>
      </c>
      <c r="D1429" s="2" t="s">
        <v>1477</v>
      </c>
      <c r="E1429">
        <v>4513</v>
      </c>
      <c r="F1429">
        <v>611421</v>
      </c>
      <c r="G1429" s="2" t="s">
        <v>1478</v>
      </c>
      <c r="K1429" s="3"/>
      <c r="N1429">
        <v>46.2</v>
      </c>
      <c r="O1429">
        <v>38.5</v>
      </c>
      <c r="AO1429" s="2"/>
      <c r="AP1429" s="2"/>
      <c r="AQ1429" s="2"/>
    </row>
    <row r="1430" spans="1:43" hidden="1" x14ac:dyDescent="0.25">
      <c r="A1430" s="1">
        <v>42425</v>
      </c>
      <c r="B1430">
        <v>15010794</v>
      </c>
      <c r="C1430" s="2" t="s">
        <v>1358</v>
      </c>
      <c r="D1430" s="2" t="s">
        <v>1477</v>
      </c>
      <c r="E1430">
        <v>4513</v>
      </c>
      <c r="F1430">
        <v>611421</v>
      </c>
      <c r="G1430" s="2" t="s">
        <v>1478</v>
      </c>
      <c r="K1430" s="3"/>
      <c r="N1430">
        <v>46.2</v>
      </c>
      <c r="O1430">
        <v>38.5</v>
      </c>
      <c r="AO1430" s="2"/>
      <c r="AP1430" s="2"/>
      <c r="AQ1430" s="2"/>
    </row>
    <row r="1431" spans="1:43" hidden="1" x14ac:dyDescent="0.25">
      <c r="A1431" s="1">
        <v>42425</v>
      </c>
      <c r="B1431">
        <v>15016345</v>
      </c>
      <c r="C1431" s="2" t="s">
        <v>1369</v>
      </c>
      <c r="D1431" s="2" t="s">
        <v>1477</v>
      </c>
      <c r="E1431">
        <v>4513</v>
      </c>
      <c r="F1431">
        <v>611421</v>
      </c>
      <c r="G1431" s="2" t="s">
        <v>1478</v>
      </c>
      <c r="K1431" s="3"/>
      <c r="N1431">
        <v>46.2</v>
      </c>
      <c r="O1431">
        <v>38.5</v>
      </c>
      <c r="AO1431" s="2"/>
      <c r="AP1431" s="2"/>
      <c r="AQ1431" s="2"/>
    </row>
    <row r="1432" spans="1:43" hidden="1" x14ac:dyDescent="0.25">
      <c r="A1432" s="1">
        <v>42425</v>
      </c>
      <c r="B1432">
        <v>16000493</v>
      </c>
      <c r="C1432" s="2" t="s">
        <v>1464</v>
      </c>
      <c r="D1432" s="2" t="s">
        <v>1477</v>
      </c>
      <c r="E1432">
        <v>4513</v>
      </c>
      <c r="F1432">
        <v>611421</v>
      </c>
      <c r="G1432" s="2" t="s">
        <v>1478</v>
      </c>
      <c r="K1432" s="3"/>
      <c r="N1432">
        <v>46.2</v>
      </c>
      <c r="O1432">
        <v>38.5</v>
      </c>
      <c r="AO1432" s="2"/>
      <c r="AP1432" s="2"/>
      <c r="AQ1432" s="2"/>
    </row>
    <row r="1433" spans="1:43" hidden="1" x14ac:dyDescent="0.25">
      <c r="A1433" s="1">
        <v>42425</v>
      </c>
      <c r="B1433">
        <v>15010033</v>
      </c>
      <c r="C1433" s="2" t="s">
        <v>1353</v>
      </c>
      <c r="D1433" s="2" t="s">
        <v>1479</v>
      </c>
      <c r="E1433">
        <v>4513</v>
      </c>
      <c r="F1433">
        <v>611421</v>
      </c>
      <c r="G1433" s="2" t="s">
        <v>1480</v>
      </c>
      <c r="K1433" s="3"/>
      <c r="N1433">
        <v>129.74</v>
      </c>
      <c r="O1433">
        <v>108.12</v>
      </c>
      <c r="AO1433" s="2"/>
      <c r="AP1433" s="2"/>
      <c r="AQ1433" s="2"/>
    </row>
    <row r="1434" spans="1:43" hidden="1" x14ac:dyDescent="0.25">
      <c r="A1434" s="1">
        <v>42425</v>
      </c>
      <c r="B1434">
        <v>15003210</v>
      </c>
      <c r="C1434" s="2" t="s">
        <v>1481</v>
      </c>
      <c r="D1434" s="2" t="s">
        <v>1329</v>
      </c>
      <c r="E1434">
        <v>4513</v>
      </c>
      <c r="F1434">
        <v>611421</v>
      </c>
      <c r="G1434" s="2" t="s">
        <v>1482</v>
      </c>
      <c r="K1434" s="3"/>
      <c r="N1434">
        <v>136.51</v>
      </c>
      <c r="O1434">
        <v>113.76</v>
      </c>
      <c r="AO1434" s="2"/>
      <c r="AP1434" s="2"/>
      <c r="AQ1434" s="2"/>
    </row>
    <row r="1435" spans="1:43" hidden="1" x14ac:dyDescent="0.25">
      <c r="A1435" s="1">
        <v>42425</v>
      </c>
      <c r="B1435">
        <v>15003229</v>
      </c>
      <c r="C1435" s="2" t="s">
        <v>1483</v>
      </c>
      <c r="D1435" s="2" t="s">
        <v>1484</v>
      </c>
      <c r="E1435">
        <v>4513</v>
      </c>
      <c r="F1435">
        <v>611421</v>
      </c>
      <c r="G1435" s="2" t="s">
        <v>1482</v>
      </c>
      <c r="K1435" s="3"/>
      <c r="N1435">
        <v>66.739999999999995</v>
      </c>
      <c r="O1435">
        <v>55.62</v>
      </c>
      <c r="AO1435" s="2"/>
      <c r="AP1435" s="2"/>
      <c r="AQ1435" s="2"/>
    </row>
    <row r="1436" spans="1:43" hidden="1" x14ac:dyDescent="0.25">
      <c r="A1436" s="1">
        <v>42425</v>
      </c>
      <c r="B1436">
        <v>15004721</v>
      </c>
      <c r="C1436" s="2" t="s">
        <v>1485</v>
      </c>
      <c r="D1436" s="2" t="s">
        <v>145</v>
      </c>
      <c r="E1436">
        <v>4513</v>
      </c>
      <c r="F1436">
        <v>611421</v>
      </c>
      <c r="G1436" s="2" t="s">
        <v>1482</v>
      </c>
      <c r="K1436" s="3"/>
      <c r="N1436">
        <v>136.51</v>
      </c>
      <c r="O1436">
        <v>113.76</v>
      </c>
      <c r="AO1436" s="2"/>
      <c r="AP1436" s="2"/>
      <c r="AQ1436" s="2"/>
    </row>
    <row r="1437" spans="1:43" hidden="1" x14ac:dyDescent="0.25">
      <c r="A1437" s="1">
        <v>42425</v>
      </c>
      <c r="B1437">
        <v>15006549</v>
      </c>
      <c r="C1437" s="2" t="s">
        <v>1486</v>
      </c>
      <c r="D1437" s="2" t="s">
        <v>149</v>
      </c>
      <c r="E1437">
        <v>4513</v>
      </c>
      <c r="F1437">
        <v>611421</v>
      </c>
      <c r="G1437" s="2" t="s">
        <v>1482</v>
      </c>
      <c r="K1437" s="3"/>
      <c r="N1437">
        <v>100.1</v>
      </c>
      <c r="O1437">
        <v>83.42</v>
      </c>
      <c r="AO1437" s="2"/>
      <c r="AP1437" s="2"/>
      <c r="AQ1437" s="2"/>
    </row>
    <row r="1438" spans="1:43" hidden="1" x14ac:dyDescent="0.25">
      <c r="A1438" s="1">
        <v>42425</v>
      </c>
      <c r="B1438">
        <v>15006566</v>
      </c>
      <c r="C1438" s="2" t="s">
        <v>1487</v>
      </c>
      <c r="D1438" s="2" t="s">
        <v>1488</v>
      </c>
      <c r="E1438">
        <v>4513</v>
      </c>
      <c r="F1438">
        <v>611421</v>
      </c>
      <c r="G1438" s="2" t="s">
        <v>1482</v>
      </c>
      <c r="K1438" s="3"/>
      <c r="N1438">
        <v>136.51</v>
      </c>
      <c r="O1438">
        <v>113.76</v>
      </c>
      <c r="AO1438" s="2"/>
      <c r="AP1438" s="2"/>
      <c r="AQ1438" s="2"/>
    </row>
    <row r="1439" spans="1:43" hidden="1" x14ac:dyDescent="0.25">
      <c r="A1439" s="1">
        <v>42425</v>
      </c>
      <c r="B1439">
        <v>15006574</v>
      </c>
      <c r="C1439" s="2" t="s">
        <v>1489</v>
      </c>
      <c r="D1439" s="2" t="s">
        <v>1490</v>
      </c>
      <c r="E1439">
        <v>4513</v>
      </c>
      <c r="F1439">
        <v>611421</v>
      </c>
      <c r="G1439" s="2" t="s">
        <v>1482</v>
      </c>
      <c r="K1439" s="3"/>
      <c r="N1439">
        <v>2403.3000000000002</v>
      </c>
      <c r="O1439">
        <v>2002.75</v>
      </c>
      <c r="AO1439" s="2"/>
      <c r="AP1439" s="2"/>
      <c r="AQ1439" s="2"/>
    </row>
    <row r="1440" spans="1:43" hidden="1" x14ac:dyDescent="0.25">
      <c r="A1440" s="1">
        <v>42425</v>
      </c>
      <c r="B1440">
        <v>15006574</v>
      </c>
      <c r="C1440" s="2" t="s">
        <v>1489</v>
      </c>
      <c r="D1440" s="2" t="s">
        <v>1490</v>
      </c>
      <c r="E1440">
        <v>4513</v>
      </c>
      <c r="F1440">
        <v>611421</v>
      </c>
      <c r="G1440" s="2" t="s">
        <v>1482</v>
      </c>
      <c r="K1440" s="3"/>
      <c r="N1440">
        <v>34146.18</v>
      </c>
      <c r="O1440">
        <v>28455.15</v>
      </c>
      <c r="AO1440" s="2"/>
      <c r="AP1440" s="2"/>
      <c r="AQ1440" s="2"/>
    </row>
    <row r="1441" spans="1:43" hidden="1" x14ac:dyDescent="0.25">
      <c r="A1441" s="1">
        <v>42425</v>
      </c>
      <c r="B1441">
        <v>15006574</v>
      </c>
      <c r="C1441" s="2" t="s">
        <v>1489</v>
      </c>
      <c r="D1441" s="2" t="s">
        <v>1490</v>
      </c>
      <c r="E1441">
        <v>4513</v>
      </c>
      <c r="F1441">
        <v>611421</v>
      </c>
      <c r="G1441" s="2" t="s">
        <v>1482</v>
      </c>
      <c r="K1441" s="3"/>
      <c r="N1441">
        <v>738.24</v>
      </c>
      <c r="O1441">
        <v>615.20000000000005</v>
      </c>
      <c r="AO1441" s="2"/>
      <c r="AP1441" s="2"/>
      <c r="AQ1441" s="2"/>
    </row>
    <row r="1442" spans="1:43" hidden="1" x14ac:dyDescent="0.25">
      <c r="A1442" s="1">
        <v>42425</v>
      </c>
      <c r="B1442">
        <v>15007488</v>
      </c>
      <c r="C1442" s="2" t="s">
        <v>1491</v>
      </c>
      <c r="D1442" s="2" t="s">
        <v>1345</v>
      </c>
      <c r="E1442">
        <v>4513</v>
      </c>
      <c r="F1442">
        <v>611421</v>
      </c>
      <c r="G1442" s="2" t="s">
        <v>1482</v>
      </c>
      <c r="K1442" s="3"/>
      <c r="N1442">
        <v>170.64</v>
      </c>
      <c r="O1442">
        <v>142.19999999999999</v>
      </c>
      <c r="AO1442" s="2"/>
      <c r="AP1442" s="2"/>
      <c r="AQ1442" s="2"/>
    </row>
    <row r="1443" spans="1:43" hidden="1" x14ac:dyDescent="0.25">
      <c r="A1443" s="1">
        <v>42425</v>
      </c>
      <c r="B1443">
        <v>15007492</v>
      </c>
      <c r="C1443" s="2" t="s">
        <v>1492</v>
      </c>
      <c r="D1443" s="2" t="s">
        <v>1493</v>
      </c>
      <c r="E1443">
        <v>4513</v>
      </c>
      <c r="F1443">
        <v>611421</v>
      </c>
      <c r="G1443" s="2" t="s">
        <v>1482</v>
      </c>
      <c r="K1443" s="3"/>
      <c r="N1443">
        <v>30.34</v>
      </c>
      <c r="O1443">
        <v>25.28</v>
      </c>
      <c r="AO1443" s="2"/>
      <c r="AP1443" s="2"/>
      <c r="AQ1443" s="2"/>
    </row>
    <row r="1444" spans="1:43" hidden="1" x14ac:dyDescent="0.25">
      <c r="A1444" s="1">
        <v>42425</v>
      </c>
      <c r="B1444">
        <v>15009263</v>
      </c>
      <c r="C1444" s="2" t="s">
        <v>1494</v>
      </c>
      <c r="D1444" s="2" t="s">
        <v>177</v>
      </c>
      <c r="E1444">
        <v>4513</v>
      </c>
      <c r="F1444">
        <v>611421</v>
      </c>
      <c r="G1444" s="2" t="s">
        <v>1482</v>
      </c>
      <c r="K1444" s="3"/>
      <c r="N1444">
        <v>136.51</v>
      </c>
      <c r="O1444">
        <v>113.76</v>
      </c>
      <c r="AO1444" s="2"/>
      <c r="AP1444" s="2"/>
      <c r="AQ1444" s="2"/>
    </row>
    <row r="1445" spans="1:43" hidden="1" x14ac:dyDescent="0.25">
      <c r="A1445" s="1">
        <v>42425</v>
      </c>
      <c r="B1445">
        <v>15010721</v>
      </c>
      <c r="C1445" s="2" t="s">
        <v>1495</v>
      </c>
      <c r="D1445" s="2" t="s">
        <v>1496</v>
      </c>
      <c r="E1445">
        <v>4513</v>
      </c>
      <c r="F1445">
        <v>611421</v>
      </c>
      <c r="G1445" s="2" t="s">
        <v>1482</v>
      </c>
      <c r="K1445" s="3"/>
      <c r="N1445">
        <v>182.02</v>
      </c>
      <c r="O1445">
        <v>151.68</v>
      </c>
      <c r="AO1445" s="2"/>
      <c r="AP1445" s="2"/>
      <c r="AQ1445" s="2"/>
    </row>
    <row r="1446" spans="1:43" hidden="1" x14ac:dyDescent="0.25">
      <c r="A1446" s="1">
        <v>42425</v>
      </c>
      <c r="B1446">
        <v>15010723</v>
      </c>
      <c r="C1446" s="2" t="s">
        <v>1497</v>
      </c>
      <c r="D1446" s="2" t="s">
        <v>190</v>
      </c>
      <c r="E1446">
        <v>4513</v>
      </c>
      <c r="F1446">
        <v>611421</v>
      </c>
      <c r="G1446" s="2" t="s">
        <v>1482</v>
      </c>
      <c r="K1446" s="3"/>
      <c r="N1446">
        <v>136.51</v>
      </c>
      <c r="O1446">
        <v>113.76</v>
      </c>
      <c r="AO1446" s="2"/>
      <c r="AP1446" s="2"/>
      <c r="AQ1446" s="2"/>
    </row>
    <row r="1447" spans="1:43" hidden="1" x14ac:dyDescent="0.25">
      <c r="A1447" s="1">
        <v>42425</v>
      </c>
      <c r="B1447">
        <v>15010795</v>
      </c>
      <c r="C1447" s="2" t="s">
        <v>1498</v>
      </c>
      <c r="D1447" s="2" t="s">
        <v>1499</v>
      </c>
      <c r="E1447">
        <v>4513</v>
      </c>
      <c r="F1447">
        <v>611421</v>
      </c>
      <c r="G1447" s="2" t="s">
        <v>1482</v>
      </c>
      <c r="K1447" s="3"/>
      <c r="N1447">
        <v>2403.3000000000002</v>
      </c>
      <c r="O1447">
        <v>2002.75</v>
      </c>
      <c r="AO1447" s="2"/>
      <c r="AP1447" s="2"/>
      <c r="AQ1447" s="2"/>
    </row>
    <row r="1448" spans="1:43" hidden="1" x14ac:dyDescent="0.25">
      <c r="A1448" s="1">
        <v>42425</v>
      </c>
      <c r="B1448">
        <v>15010795</v>
      </c>
      <c r="C1448" s="2" t="s">
        <v>1498</v>
      </c>
      <c r="D1448" s="2" t="s">
        <v>1499</v>
      </c>
      <c r="E1448">
        <v>4513</v>
      </c>
      <c r="F1448">
        <v>611421</v>
      </c>
      <c r="G1448" s="2" t="s">
        <v>1482</v>
      </c>
      <c r="K1448" s="3"/>
      <c r="N1448">
        <v>34146.18</v>
      </c>
      <c r="O1448">
        <v>28455.15</v>
      </c>
      <c r="AO1448" s="2"/>
      <c r="AP1448" s="2"/>
      <c r="AQ1448" s="2"/>
    </row>
    <row r="1449" spans="1:43" hidden="1" x14ac:dyDescent="0.25">
      <c r="A1449" s="1">
        <v>42425</v>
      </c>
      <c r="B1449">
        <v>15013067</v>
      </c>
      <c r="C1449" s="2" t="s">
        <v>1500</v>
      </c>
      <c r="D1449" s="2" t="s">
        <v>222</v>
      </c>
      <c r="E1449">
        <v>4513</v>
      </c>
      <c r="F1449">
        <v>611421</v>
      </c>
      <c r="G1449" s="2" t="s">
        <v>1482</v>
      </c>
      <c r="K1449" s="3"/>
      <c r="N1449">
        <v>170.64</v>
      </c>
      <c r="O1449">
        <v>142.19999999999999</v>
      </c>
      <c r="AO1449" s="2"/>
      <c r="AP1449" s="2"/>
      <c r="AQ1449" s="2"/>
    </row>
    <row r="1450" spans="1:43" hidden="1" x14ac:dyDescent="0.25">
      <c r="A1450" s="1">
        <v>42425</v>
      </c>
      <c r="B1450">
        <v>15016170</v>
      </c>
      <c r="C1450" s="2" t="s">
        <v>1501</v>
      </c>
      <c r="D1450" s="2" t="s">
        <v>1502</v>
      </c>
      <c r="E1450">
        <v>4513</v>
      </c>
      <c r="F1450">
        <v>611421</v>
      </c>
      <c r="G1450" s="2" t="s">
        <v>1482</v>
      </c>
      <c r="K1450" s="3"/>
      <c r="N1450">
        <v>467.15</v>
      </c>
      <c r="O1450">
        <v>389.29</v>
      </c>
      <c r="AO1450" s="2"/>
      <c r="AP1450" s="2"/>
      <c r="AQ1450" s="2"/>
    </row>
    <row r="1451" spans="1:43" hidden="1" x14ac:dyDescent="0.25">
      <c r="A1451" s="1">
        <v>42425</v>
      </c>
      <c r="B1451">
        <v>15016343</v>
      </c>
      <c r="C1451" s="2" t="s">
        <v>1503</v>
      </c>
      <c r="D1451" s="2" t="s">
        <v>1363</v>
      </c>
      <c r="E1451">
        <v>4513</v>
      </c>
      <c r="F1451">
        <v>611421</v>
      </c>
      <c r="G1451" s="2" t="s">
        <v>1482</v>
      </c>
      <c r="K1451" s="3"/>
      <c r="N1451">
        <v>153.58000000000001</v>
      </c>
      <c r="O1451">
        <v>127.97</v>
      </c>
      <c r="AO1451" s="2"/>
      <c r="AP1451" s="2"/>
      <c r="AQ1451" s="2"/>
    </row>
    <row r="1452" spans="1:43" hidden="1" x14ac:dyDescent="0.25">
      <c r="A1452" s="1">
        <v>42425</v>
      </c>
      <c r="B1452">
        <v>15016348</v>
      </c>
      <c r="C1452" s="2" t="s">
        <v>1504</v>
      </c>
      <c r="D1452" s="2" t="s">
        <v>1505</v>
      </c>
      <c r="E1452">
        <v>4513</v>
      </c>
      <c r="F1452">
        <v>611421</v>
      </c>
      <c r="G1452" s="2" t="s">
        <v>1482</v>
      </c>
      <c r="K1452" s="3"/>
      <c r="N1452">
        <v>34146.18</v>
      </c>
      <c r="O1452">
        <v>28455.15</v>
      </c>
      <c r="AO1452" s="2"/>
      <c r="AP1452" s="2"/>
      <c r="AQ1452" s="2"/>
    </row>
    <row r="1453" spans="1:43" hidden="1" x14ac:dyDescent="0.25">
      <c r="A1453" s="1">
        <v>42425</v>
      </c>
      <c r="B1453">
        <v>15016348</v>
      </c>
      <c r="C1453" s="2" t="s">
        <v>1504</v>
      </c>
      <c r="D1453" s="2" t="s">
        <v>1505</v>
      </c>
      <c r="E1453">
        <v>4513</v>
      </c>
      <c r="F1453">
        <v>611421</v>
      </c>
      <c r="G1453" s="2" t="s">
        <v>1482</v>
      </c>
      <c r="K1453" s="3"/>
      <c r="N1453">
        <v>2403.3000000000002</v>
      </c>
      <c r="O1453">
        <v>2002.75</v>
      </c>
      <c r="AO1453" s="2"/>
      <c r="AP1453" s="2"/>
      <c r="AQ1453" s="2"/>
    </row>
    <row r="1454" spans="1:43" hidden="1" x14ac:dyDescent="0.25">
      <c r="A1454" s="1">
        <v>42425</v>
      </c>
      <c r="B1454">
        <v>15016388</v>
      </c>
      <c r="C1454" s="2" t="s">
        <v>1506</v>
      </c>
      <c r="D1454" s="2" t="s">
        <v>242</v>
      </c>
      <c r="E1454">
        <v>4513</v>
      </c>
      <c r="F1454">
        <v>611421</v>
      </c>
      <c r="G1454" s="2" t="s">
        <v>1482</v>
      </c>
      <c r="K1454" s="3"/>
      <c r="N1454">
        <v>153.58000000000001</v>
      </c>
      <c r="O1454">
        <v>127.98</v>
      </c>
      <c r="AO1454" s="2"/>
      <c r="AP1454" s="2"/>
      <c r="AQ1454" s="2"/>
    </row>
    <row r="1455" spans="1:43" hidden="1" x14ac:dyDescent="0.25">
      <c r="A1455" s="1">
        <v>42425</v>
      </c>
      <c r="B1455">
        <v>15016389</v>
      </c>
      <c r="C1455" s="2" t="s">
        <v>1507</v>
      </c>
      <c r="D1455" s="2" t="s">
        <v>1367</v>
      </c>
      <c r="E1455">
        <v>4513</v>
      </c>
      <c r="F1455">
        <v>611421</v>
      </c>
      <c r="G1455" s="2" t="s">
        <v>1482</v>
      </c>
      <c r="K1455" s="3"/>
      <c r="N1455">
        <v>30.26</v>
      </c>
      <c r="O1455">
        <v>25.22</v>
      </c>
      <c r="AO1455" s="2"/>
      <c r="AP1455" s="2"/>
      <c r="AQ1455" s="2"/>
    </row>
    <row r="1456" spans="1:43" hidden="1" x14ac:dyDescent="0.25">
      <c r="A1456" s="1">
        <v>42425</v>
      </c>
      <c r="B1456">
        <v>15016395</v>
      </c>
      <c r="C1456" s="2" t="s">
        <v>1508</v>
      </c>
      <c r="D1456" s="2" t="s">
        <v>1380</v>
      </c>
      <c r="E1456">
        <v>4513</v>
      </c>
      <c r="F1456">
        <v>611421</v>
      </c>
      <c r="G1456" s="2" t="s">
        <v>1482</v>
      </c>
      <c r="K1456" s="3"/>
      <c r="N1456">
        <v>174.42</v>
      </c>
      <c r="O1456">
        <v>145.35</v>
      </c>
      <c r="AO1456" s="2"/>
      <c r="AP1456" s="2"/>
      <c r="AQ1456" s="2"/>
    </row>
    <row r="1457" spans="1:43" hidden="1" x14ac:dyDescent="0.25">
      <c r="A1457" s="1">
        <v>42425</v>
      </c>
      <c r="B1457">
        <v>15016399</v>
      </c>
      <c r="C1457" s="2" t="s">
        <v>1509</v>
      </c>
      <c r="D1457" s="2" t="s">
        <v>1376</v>
      </c>
      <c r="E1457">
        <v>4513</v>
      </c>
      <c r="F1457">
        <v>611421</v>
      </c>
      <c r="G1457" s="2" t="s">
        <v>1482</v>
      </c>
      <c r="K1457" s="3"/>
      <c r="N1457">
        <v>33.369999999999997</v>
      </c>
      <c r="O1457">
        <v>27.81</v>
      </c>
      <c r="AO1457" s="2"/>
      <c r="AP1457" s="2"/>
      <c r="AQ1457" s="2"/>
    </row>
    <row r="1458" spans="1:43" hidden="1" x14ac:dyDescent="0.25">
      <c r="A1458" s="1">
        <v>42425</v>
      </c>
      <c r="B1458">
        <v>15016400</v>
      </c>
      <c r="C1458" s="2" t="s">
        <v>1510</v>
      </c>
      <c r="D1458" s="2" t="s">
        <v>1511</v>
      </c>
      <c r="E1458">
        <v>4513</v>
      </c>
      <c r="F1458">
        <v>611421</v>
      </c>
      <c r="G1458" s="2" t="s">
        <v>1482</v>
      </c>
      <c r="K1458" s="3"/>
      <c r="N1458">
        <v>234.01</v>
      </c>
      <c r="O1458">
        <v>195.01</v>
      </c>
      <c r="AO1458" s="2"/>
      <c r="AP1458" s="2"/>
      <c r="AQ1458" s="2"/>
    </row>
    <row r="1459" spans="1:43" hidden="1" x14ac:dyDescent="0.25">
      <c r="A1459" s="1">
        <v>42425</v>
      </c>
      <c r="B1459">
        <v>15016401</v>
      </c>
      <c r="C1459" s="2" t="s">
        <v>1512</v>
      </c>
      <c r="D1459" s="2" t="s">
        <v>1513</v>
      </c>
      <c r="E1459">
        <v>4513</v>
      </c>
      <c r="F1459">
        <v>611421</v>
      </c>
      <c r="G1459" s="2" t="s">
        <v>1482</v>
      </c>
      <c r="K1459" s="3"/>
      <c r="N1459">
        <v>66.739999999999995</v>
      </c>
      <c r="O1459">
        <v>55.62</v>
      </c>
      <c r="AO1459" s="2"/>
      <c r="AP1459" s="2"/>
      <c r="AQ1459" s="2"/>
    </row>
    <row r="1460" spans="1:43" hidden="1" x14ac:dyDescent="0.25">
      <c r="A1460" s="1">
        <v>42425</v>
      </c>
      <c r="B1460">
        <v>15018955</v>
      </c>
      <c r="C1460" s="2" t="s">
        <v>1514</v>
      </c>
      <c r="D1460" s="2" t="s">
        <v>1394</v>
      </c>
      <c r="E1460">
        <v>4513</v>
      </c>
      <c r="F1460">
        <v>611421</v>
      </c>
      <c r="G1460" s="2" t="s">
        <v>1482</v>
      </c>
      <c r="K1460" s="3"/>
      <c r="N1460">
        <v>155.26</v>
      </c>
      <c r="O1460">
        <v>129.38</v>
      </c>
      <c r="AO1460" s="2"/>
      <c r="AP1460" s="2"/>
      <c r="AQ1460" s="2"/>
    </row>
    <row r="1461" spans="1:43" hidden="1" x14ac:dyDescent="0.25">
      <c r="A1461" s="1">
        <v>42425</v>
      </c>
      <c r="B1461">
        <v>15018958</v>
      </c>
      <c r="C1461" s="2" t="s">
        <v>1515</v>
      </c>
      <c r="D1461" s="2" t="s">
        <v>1394</v>
      </c>
      <c r="E1461">
        <v>4513</v>
      </c>
      <c r="F1461">
        <v>611421</v>
      </c>
      <c r="G1461" s="2" t="s">
        <v>1482</v>
      </c>
      <c r="K1461" s="3"/>
      <c r="N1461">
        <v>174.42</v>
      </c>
      <c r="O1461">
        <v>145.35</v>
      </c>
      <c r="AO1461" s="2"/>
      <c r="AP1461" s="2"/>
      <c r="AQ1461" s="2"/>
    </row>
    <row r="1462" spans="1:43" hidden="1" x14ac:dyDescent="0.25">
      <c r="A1462" s="1">
        <v>42425</v>
      </c>
      <c r="B1462">
        <v>15018961</v>
      </c>
      <c r="C1462" s="2" t="s">
        <v>1516</v>
      </c>
      <c r="D1462" s="2" t="s">
        <v>1394</v>
      </c>
      <c r="E1462">
        <v>4513</v>
      </c>
      <c r="F1462">
        <v>611421</v>
      </c>
      <c r="G1462" s="2" t="s">
        <v>1482</v>
      </c>
      <c r="K1462" s="3"/>
      <c r="N1462">
        <v>30.34</v>
      </c>
      <c r="O1462">
        <v>25.28</v>
      </c>
      <c r="AO1462" s="2"/>
      <c r="AP1462" s="2"/>
      <c r="AQ1462" s="2"/>
    </row>
    <row r="1463" spans="1:43" hidden="1" x14ac:dyDescent="0.25">
      <c r="A1463" s="1">
        <v>42425</v>
      </c>
      <c r="B1463">
        <v>15020381</v>
      </c>
      <c r="C1463" s="2" t="s">
        <v>1517</v>
      </c>
      <c r="D1463" s="2" t="s">
        <v>1452</v>
      </c>
      <c r="E1463">
        <v>4513</v>
      </c>
      <c r="F1463">
        <v>611421</v>
      </c>
      <c r="G1463" s="2" t="s">
        <v>1482</v>
      </c>
      <c r="K1463" s="3"/>
      <c r="N1463">
        <v>261.64</v>
      </c>
      <c r="O1463">
        <v>218.03</v>
      </c>
      <c r="AO1463" s="2"/>
      <c r="AP1463" s="2"/>
      <c r="AQ1463" s="2"/>
    </row>
    <row r="1464" spans="1:43" hidden="1" x14ac:dyDescent="0.25">
      <c r="A1464" s="1">
        <v>42425</v>
      </c>
      <c r="B1464">
        <v>15020389</v>
      </c>
      <c r="C1464" s="2" t="s">
        <v>1518</v>
      </c>
      <c r="D1464" s="2" t="s">
        <v>1519</v>
      </c>
      <c r="E1464">
        <v>4513</v>
      </c>
      <c r="F1464">
        <v>611421</v>
      </c>
      <c r="G1464" s="2" t="s">
        <v>1482</v>
      </c>
      <c r="K1464" s="3"/>
      <c r="N1464">
        <v>50.06</v>
      </c>
      <c r="O1464">
        <v>41.72</v>
      </c>
      <c r="AO1464" s="2"/>
      <c r="AP1464" s="2"/>
      <c r="AQ1464" s="2"/>
    </row>
    <row r="1465" spans="1:43" hidden="1" x14ac:dyDescent="0.25">
      <c r="A1465" s="1">
        <v>42425</v>
      </c>
      <c r="B1465">
        <v>15020559</v>
      </c>
      <c r="C1465" s="2" t="s">
        <v>1520</v>
      </c>
      <c r="D1465" s="2" t="s">
        <v>1421</v>
      </c>
      <c r="E1465">
        <v>4513</v>
      </c>
      <c r="F1465">
        <v>611421</v>
      </c>
      <c r="G1465" s="2" t="s">
        <v>1482</v>
      </c>
      <c r="K1465" s="3"/>
      <c r="N1465">
        <v>348.84</v>
      </c>
      <c r="O1465">
        <v>290.7</v>
      </c>
      <c r="AO1465" s="2"/>
      <c r="AP1465" s="2"/>
      <c r="AQ1465" s="2"/>
    </row>
    <row r="1466" spans="1:43" hidden="1" x14ac:dyDescent="0.25">
      <c r="A1466" s="1">
        <v>42425</v>
      </c>
      <c r="B1466">
        <v>16000501</v>
      </c>
      <c r="C1466" s="2" t="s">
        <v>1521</v>
      </c>
      <c r="D1466" s="2" t="s">
        <v>1499</v>
      </c>
      <c r="E1466">
        <v>4513</v>
      </c>
      <c r="F1466">
        <v>611421</v>
      </c>
      <c r="G1466" s="2" t="s">
        <v>1482</v>
      </c>
      <c r="K1466" s="3"/>
      <c r="N1466">
        <v>2403.3000000000002</v>
      </c>
      <c r="O1466">
        <v>2002.75</v>
      </c>
      <c r="AO1466" s="2"/>
      <c r="AP1466" s="2"/>
      <c r="AQ1466" s="2"/>
    </row>
    <row r="1467" spans="1:43" hidden="1" x14ac:dyDescent="0.25">
      <c r="A1467" s="1">
        <v>42425</v>
      </c>
      <c r="B1467">
        <v>16000501</v>
      </c>
      <c r="C1467" s="2" t="s">
        <v>1521</v>
      </c>
      <c r="D1467" s="2" t="s">
        <v>1499</v>
      </c>
      <c r="E1467">
        <v>4513</v>
      </c>
      <c r="F1467">
        <v>611421</v>
      </c>
      <c r="G1467" s="2" t="s">
        <v>1482</v>
      </c>
      <c r="K1467" s="3"/>
      <c r="N1467">
        <v>35729.550000000003</v>
      </c>
      <c r="O1467">
        <v>29774.63</v>
      </c>
      <c r="AO1467" s="2"/>
      <c r="AP1467" s="2"/>
      <c r="AQ1467" s="2"/>
    </row>
    <row r="1468" spans="1:43" hidden="1" x14ac:dyDescent="0.25">
      <c r="A1468" s="1">
        <v>42425</v>
      </c>
      <c r="B1468">
        <v>15006574</v>
      </c>
      <c r="C1468" s="2" t="s">
        <v>1489</v>
      </c>
      <c r="D1468" s="2" t="s">
        <v>1522</v>
      </c>
      <c r="E1468">
        <v>4513</v>
      </c>
      <c r="F1468">
        <v>611421</v>
      </c>
      <c r="G1468" s="2" t="s">
        <v>1523</v>
      </c>
      <c r="K1468" s="3"/>
      <c r="N1468">
        <v>793.94</v>
      </c>
      <c r="O1468">
        <v>661.62</v>
      </c>
      <c r="AO1468" s="2"/>
      <c r="AP1468" s="2"/>
      <c r="AQ1468" s="2"/>
    </row>
    <row r="1469" spans="1:43" hidden="1" x14ac:dyDescent="0.25">
      <c r="A1469" s="1">
        <v>42425</v>
      </c>
      <c r="B1469">
        <v>15010795</v>
      </c>
      <c r="C1469" s="2" t="s">
        <v>1498</v>
      </c>
      <c r="D1469" s="2" t="s">
        <v>1522</v>
      </c>
      <c r="E1469">
        <v>4513</v>
      </c>
      <c r="F1469">
        <v>611421</v>
      </c>
      <c r="G1469" s="2" t="s">
        <v>1523</v>
      </c>
      <c r="K1469" s="3"/>
      <c r="N1469">
        <v>793.94</v>
      </c>
      <c r="O1469">
        <v>661.62</v>
      </c>
      <c r="AO1469" s="2"/>
      <c r="AP1469" s="2"/>
      <c r="AQ1469" s="2"/>
    </row>
    <row r="1470" spans="1:43" hidden="1" x14ac:dyDescent="0.25">
      <c r="A1470" s="1">
        <v>42425</v>
      </c>
      <c r="B1470">
        <v>15016348</v>
      </c>
      <c r="C1470" s="2" t="s">
        <v>1504</v>
      </c>
      <c r="D1470" s="2" t="s">
        <v>1522</v>
      </c>
      <c r="E1470">
        <v>4513</v>
      </c>
      <c r="F1470">
        <v>611421</v>
      </c>
      <c r="G1470" s="2" t="s">
        <v>1523</v>
      </c>
      <c r="K1470" s="3"/>
      <c r="N1470">
        <v>793.94</v>
      </c>
      <c r="O1470">
        <v>661.62</v>
      </c>
      <c r="AO1470" s="2"/>
      <c r="AP1470" s="2"/>
      <c r="AQ1470" s="2"/>
    </row>
    <row r="1471" spans="1:43" hidden="1" x14ac:dyDescent="0.25">
      <c r="A1471" s="1">
        <v>42425</v>
      </c>
      <c r="B1471">
        <v>16000501</v>
      </c>
      <c r="C1471" s="2" t="s">
        <v>1521</v>
      </c>
      <c r="D1471" s="2" t="s">
        <v>1522</v>
      </c>
      <c r="E1471">
        <v>4513</v>
      </c>
      <c r="F1471">
        <v>611421</v>
      </c>
      <c r="G1471" s="2" t="s">
        <v>1523</v>
      </c>
      <c r="K1471" s="3"/>
      <c r="N1471">
        <v>793.94</v>
      </c>
      <c r="O1471">
        <v>661.62</v>
      </c>
      <c r="AO1471" s="2"/>
      <c r="AP1471" s="2"/>
      <c r="AQ1471" s="2"/>
    </row>
    <row r="1472" spans="1:43" hidden="1" x14ac:dyDescent="0.25">
      <c r="A1472" s="1">
        <v>42425</v>
      </c>
      <c r="B1472">
        <v>15010795</v>
      </c>
      <c r="C1472" s="2" t="s">
        <v>1498</v>
      </c>
      <c r="D1472" s="2" t="s">
        <v>1524</v>
      </c>
      <c r="E1472">
        <v>4513</v>
      </c>
      <c r="F1472">
        <v>611421</v>
      </c>
      <c r="G1472" s="2" t="s">
        <v>1525</v>
      </c>
      <c r="K1472" s="3"/>
      <c r="N1472">
        <v>738.24</v>
      </c>
      <c r="O1472">
        <v>615.20000000000005</v>
      </c>
      <c r="AO1472" s="2"/>
      <c r="AP1472" s="2"/>
      <c r="AQ1472" s="2"/>
    </row>
    <row r="1473" spans="1:43" hidden="1" x14ac:dyDescent="0.25">
      <c r="A1473" s="1">
        <v>42425</v>
      </c>
      <c r="B1473">
        <v>15016348</v>
      </c>
      <c r="C1473" s="2" t="s">
        <v>1504</v>
      </c>
      <c r="D1473" s="2" t="s">
        <v>1524</v>
      </c>
      <c r="E1473">
        <v>4513</v>
      </c>
      <c r="F1473">
        <v>611421</v>
      </c>
      <c r="G1473" s="2" t="s">
        <v>1525</v>
      </c>
      <c r="K1473" s="3"/>
      <c r="N1473">
        <v>738.24</v>
      </c>
      <c r="O1473">
        <v>615.20000000000005</v>
      </c>
      <c r="AO1473" s="2"/>
      <c r="AP1473" s="2"/>
      <c r="AQ1473" s="2"/>
    </row>
    <row r="1474" spans="1:43" hidden="1" x14ac:dyDescent="0.25">
      <c r="A1474" s="1">
        <v>42425</v>
      </c>
      <c r="B1474">
        <v>16000501</v>
      </c>
      <c r="C1474" s="2" t="s">
        <v>1521</v>
      </c>
      <c r="D1474" s="2" t="s">
        <v>1524</v>
      </c>
      <c r="E1474">
        <v>4513</v>
      </c>
      <c r="F1474">
        <v>611421</v>
      </c>
      <c r="G1474" s="2" t="s">
        <v>1525</v>
      </c>
      <c r="K1474" s="3"/>
      <c r="N1474">
        <v>738.24</v>
      </c>
      <c r="O1474">
        <v>615.20000000000005</v>
      </c>
      <c r="AO1474" s="2"/>
      <c r="AP1474" s="2"/>
      <c r="AQ1474" s="2"/>
    </row>
    <row r="1475" spans="1:43" hidden="1" x14ac:dyDescent="0.25">
      <c r="A1475" s="1">
        <v>42425</v>
      </c>
      <c r="B1475">
        <v>15006163</v>
      </c>
      <c r="C1475" s="2" t="s">
        <v>1526</v>
      </c>
      <c r="D1475" s="2" t="s">
        <v>1527</v>
      </c>
      <c r="E1475">
        <v>4513</v>
      </c>
      <c r="F1475">
        <v>611421</v>
      </c>
      <c r="G1475" s="2" t="s">
        <v>1528</v>
      </c>
      <c r="K1475" s="3"/>
      <c r="N1475">
        <v>562.37</v>
      </c>
      <c r="O1475">
        <v>468.64</v>
      </c>
      <c r="AO1475" s="2"/>
      <c r="AP1475" s="2"/>
      <c r="AQ1475" s="2"/>
    </row>
    <row r="1476" spans="1:43" hidden="1" x14ac:dyDescent="0.25">
      <c r="A1476" s="1">
        <v>42425</v>
      </c>
      <c r="B1476">
        <v>15006576</v>
      </c>
      <c r="C1476" s="2" t="s">
        <v>1529</v>
      </c>
      <c r="D1476" s="2" t="s">
        <v>1530</v>
      </c>
      <c r="E1476">
        <v>4513</v>
      </c>
      <c r="F1476">
        <v>611421</v>
      </c>
      <c r="G1476" s="2" t="s">
        <v>1528</v>
      </c>
      <c r="K1476" s="3"/>
      <c r="N1476">
        <v>224.96</v>
      </c>
      <c r="O1476">
        <v>187.47</v>
      </c>
      <c r="AO1476" s="2"/>
      <c r="AP1476" s="2"/>
      <c r="AQ1476" s="2"/>
    </row>
    <row r="1477" spans="1:43" hidden="1" x14ac:dyDescent="0.25">
      <c r="A1477" s="1">
        <v>42425</v>
      </c>
      <c r="B1477">
        <v>15010037</v>
      </c>
      <c r="C1477" s="2" t="s">
        <v>1531</v>
      </c>
      <c r="D1477" s="2" t="s">
        <v>1532</v>
      </c>
      <c r="E1477">
        <v>4513</v>
      </c>
      <c r="F1477">
        <v>611421</v>
      </c>
      <c r="G1477" s="2" t="s">
        <v>1528</v>
      </c>
      <c r="K1477" s="3"/>
      <c r="N1477">
        <v>562.37</v>
      </c>
      <c r="O1477">
        <v>468.64</v>
      </c>
      <c r="AO1477" s="2"/>
      <c r="AP1477" s="2"/>
      <c r="AQ1477" s="2"/>
    </row>
    <row r="1478" spans="1:43" hidden="1" x14ac:dyDescent="0.25">
      <c r="A1478" s="1">
        <v>42425</v>
      </c>
      <c r="B1478">
        <v>15016198</v>
      </c>
      <c r="C1478" s="2" t="s">
        <v>1533</v>
      </c>
      <c r="D1478" s="2" t="s">
        <v>1534</v>
      </c>
      <c r="E1478">
        <v>4513</v>
      </c>
      <c r="F1478">
        <v>611421</v>
      </c>
      <c r="G1478" s="2" t="s">
        <v>1528</v>
      </c>
      <c r="K1478" s="3"/>
      <c r="N1478">
        <v>74.989999999999995</v>
      </c>
      <c r="O1478">
        <v>62.49</v>
      </c>
      <c r="AO1478" s="2"/>
      <c r="AP1478" s="2"/>
      <c r="AQ1478" s="2"/>
    </row>
    <row r="1479" spans="1:43" hidden="1" x14ac:dyDescent="0.25">
      <c r="A1479" s="1">
        <v>42425</v>
      </c>
      <c r="B1479">
        <v>15016199</v>
      </c>
      <c r="C1479" s="2" t="s">
        <v>1535</v>
      </c>
      <c r="D1479" s="2" t="s">
        <v>1536</v>
      </c>
      <c r="E1479">
        <v>4513</v>
      </c>
      <c r="F1479">
        <v>611421</v>
      </c>
      <c r="G1479" s="2" t="s">
        <v>1528</v>
      </c>
      <c r="K1479" s="3"/>
      <c r="N1479">
        <v>674.84</v>
      </c>
      <c r="O1479">
        <v>562.37</v>
      </c>
      <c r="AO1479" s="2"/>
      <c r="AP1479" s="2"/>
      <c r="AQ1479" s="2"/>
    </row>
    <row r="1480" spans="1:43" hidden="1" x14ac:dyDescent="0.25">
      <c r="A1480" s="1">
        <v>42425</v>
      </c>
      <c r="B1480">
        <v>15016206</v>
      </c>
      <c r="C1480" s="2" t="s">
        <v>1537</v>
      </c>
      <c r="D1480" s="2" t="s">
        <v>1532</v>
      </c>
      <c r="E1480">
        <v>4513</v>
      </c>
      <c r="F1480">
        <v>611421</v>
      </c>
      <c r="G1480" s="2" t="s">
        <v>1528</v>
      </c>
      <c r="K1480" s="3"/>
      <c r="N1480">
        <v>562.37</v>
      </c>
      <c r="O1480">
        <v>468.64</v>
      </c>
      <c r="AO1480" s="2"/>
      <c r="AP1480" s="2"/>
      <c r="AQ1480" s="2"/>
    </row>
    <row r="1481" spans="1:43" hidden="1" x14ac:dyDescent="0.25">
      <c r="A1481" s="1">
        <v>42425</v>
      </c>
      <c r="B1481">
        <v>15017618</v>
      </c>
      <c r="C1481" s="2" t="s">
        <v>1538</v>
      </c>
      <c r="D1481" s="2" t="s">
        <v>1539</v>
      </c>
      <c r="E1481">
        <v>4513</v>
      </c>
      <c r="F1481">
        <v>611421</v>
      </c>
      <c r="G1481" s="2" t="s">
        <v>1528</v>
      </c>
      <c r="K1481" s="3"/>
      <c r="N1481">
        <v>149.97999999999999</v>
      </c>
      <c r="O1481">
        <v>124.98</v>
      </c>
      <c r="AO1481" s="2"/>
      <c r="AP1481" s="2"/>
      <c r="AQ1481" s="2"/>
    </row>
    <row r="1482" spans="1:43" hidden="1" x14ac:dyDescent="0.25">
      <c r="A1482" s="1">
        <v>42425</v>
      </c>
      <c r="B1482">
        <v>15019087</v>
      </c>
      <c r="C1482" s="2" t="s">
        <v>1540</v>
      </c>
      <c r="D1482" s="2" t="s">
        <v>1541</v>
      </c>
      <c r="E1482">
        <v>4513</v>
      </c>
      <c r="F1482">
        <v>611421</v>
      </c>
      <c r="G1482" s="2" t="s">
        <v>1528</v>
      </c>
      <c r="K1482" s="3"/>
      <c r="N1482">
        <v>841.5</v>
      </c>
      <c r="O1482">
        <v>765</v>
      </c>
      <c r="AO1482" s="2"/>
      <c r="AP1482" s="2"/>
      <c r="AQ1482" s="2"/>
    </row>
    <row r="1483" spans="1:43" hidden="1" x14ac:dyDescent="0.25">
      <c r="A1483" s="1">
        <v>42425</v>
      </c>
      <c r="B1483">
        <v>15019088</v>
      </c>
      <c r="C1483" s="2" t="s">
        <v>1542</v>
      </c>
      <c r="D1483" s="2" t="s">
        <v>1541</v>
      </c>
      <c r="E1483">
        <v>4513</v>
      </c>
      <c r="F1483">
        <v>611421</v>
      </c>
      <c r="G1483" s="2" t="s">
        <v>1528</v>
      </c>
      <c r="K1483" s="3"/>
      <c r="N1483">
        <v>112.51</v>
      </c>
      <c r="O1483">
        <v>102.28</v>
      </c>
      <c r="AO1483" s="2"/>
      <c r="AP1483" s="2"/>
      <c r="AQ1483" s="2"/>
    </row>
    <row r="1484" spans="1:43" hidden="1" x14ac:dyDescent="0.25">
      <c r="A1484" s="1">
        <v>42425</v>
      </c>
      <c r="B1484">
        <v>15019579</v>
      </c>
      <c r="C1484" s="2" t="s">
        <v>1543</v>
      </c>
      <c r="D1484" s="2" t="s">
        <v>1440</v>
      </c>
      <c r="E1484">
        <v>4513</v>
      </c>
      <c r="F1484">
        <v>611421</v>
      </c>
      <c r="G1484" s="2" t="s">
        <v>1528</v>
      </c>
      <c r="K1484" s="3"/>
      <c r="N1484">
        <v>149.97999999999999</v>
      </c>
      <c r="O1484">
        <v>124.98</v>
      </c>
      <c r="AO1484" s="2"/>
      <c r="AP1484" s="2"/>
      <c r="AQ1484" s="2"/>
    </row>
    <row r="1485" spans="1:43" hidden="1" x14ac:dyDescent="0.25">
      <c r="A1485" s="1">
        <v>42425</v>
      </c>
      <c r="B1485">
        <v>15019583</v>
      </c>
      <c r="C1485" s="2" t="s">
        <v>1544</v>
      </c>
      <c r="D1485" s="2" t="s">
        <v>1412</v>
      </c>
      <c r="E1485">
        <v>4513</v>
      </c>
      <c r="F1485">
        <v>611421</v>
      </c>
      <c r="G1485" s="2" t="s">
        <v>1528</v>
      </c>
      <c r="K1485" s="3"/>
      <c r="N1485">
        <v>74.989999999999995</v>
      </c>
      <c r="O1485">
        <v>62.49</v>
      </c>
      <c r="AO1485" s="2"/>
      <c r="AP1485" s="2"/>
      <c r="AQ1485" s="2"/>
    </row>
    <row r="1486" spans="1:43" hidden="1" x14ac:dyDescent="0.25">
      <c r="A1486" s="1">
        <v>42425</v>
      </c>
      <c r="B1486">
        <v>16000245</v>
      </c>
      <c r="C1486" s="2" t="s">
        <v>1545</v>
      </c>
      <c r="D1486" s="2" t="s">
        <v>1532</v>
      </c>
      <c r="E1486">
        <v>4513</v>
      </c>
      <c r="F1486">
        <v>611421</v>
      </c>
      <c r="G1486" s="2" t="s">
        <v>1528</v>
      </c>
      <c r="K1486" s="3"/>
      <c r="N1486">
        <v>562.37</v>
      </c>
      <c r="O1486">
        <v>468.64</v>
      </c>
      <c r="AO1486" s="2"/>
      <c r="AP1486" s="2"/>
      <c r="AQ1486" s="2"/>
    </row>
    <row r="1487" spans="1:43" hidden="1" x14ac:dyDescent="0.25">
      <c r="A1487" s="1">
        <v>42425</v>
      </c>
      <c r="B1487">
        <v>16000447</v>
      </c>
      <c r="C1487" s="2" t="s">
        <v>1546</v>
      </c>
      <c r="D1487" s="2" t="s">
        <v>1461</v>
      </c>
      <c r="E1487">
        <v>4513</v>
      </c>
      <c r="F1487">
        <v>611421</v>
      </c>
      <c r="G1487" s="2" t="s">
        <v>1528</v>
      </c>
      <c r="K1487" s="3"/>
      <c r="N1487">
        <v>74.989999999999995</v>
      </c>
      <c r="O1487">
        <v>62.49</v>
      </c>
      <c r="AO1487" s="2"/>
      <c r="AP1487" s="2"/>
      <c r="AQ1487" s="2"/>
    </row>
    <row r="1488" spans="1:43" hidden="1" x14ac:dyDescent="0.25">
      <c r="A1488" s="1">
        <v>42425</v>
      </c>
      <c r="B1488">
        <v>15002116</v>
      </c>
      <c r="C1488" s="2" t="s">
        <v>1547</v>
      </c>
      <c r="D1488" s="2" t="s">
        <v>1548</v>
      </c>
      <c r="E1488">
        <v>4513</v>
      </c>
      <c r="F1488">
        <v>611421</v>
      </c>
      <c r="G1488" s="2" t="s">
        <v>1549</v>
      </c>
      <c r="K1488" s="3"/>
      <c r="N1488">
        <v>43.25</v>
      </c>
      <c r="O1488">
        <v>36.04</v>
      </c>
      <c r="AO1488" s="2"/>
      <c r="AP1488" s="2"/>
      <c r="AQ1488" s="2"/>
    </row>
    <row r="1489" spans="1:43" hidden="1" x14ac:dyDescent="0.25">
      <c r="A1489" s="1">
        <v>42425</v>
      </c>
      <c r="B1489">
        <v>15004689</v>
      </c>
      <c r="C1489" s="2" t="s">
        <v>1550</v>
      </c>
      <c r="D1489" s="2" t="s">
        <v>1551</v>
      </c>
      <c r="E1489">
        <v>4513</v>
      </c>
      <c r="F1489">
        <v>611421</v>
      </c>
      <c r="G1489" s="2" t="s">
        <v>1549</v>
      </c>
      <c r="K1489" s="3"/>
      <c r="N1489">
        <v>75.55</v>
      </c>
      <c r="O1489">
        <v>62.96</v>
      </c>
      <c r="AO1489" s="2"/>
      <c r="AP1489" s="2"/>
      <c r="AQ1489" s="2"/>
    </row>
    <row r="1490" spans="1:43" hidden="1" x14ac:dyDescent="0.25">
      <c r="A1490" s="1">
        <v>42425</v>
      </c>
      <c r="B1490">
        <v>15006163</v>
      </c>
      <c r="C1490" s="2" t="s">
        <v>1526</v>
      </c>
      <c r="D1490" s="2" t="s">
        <v>1552</v>
      </c>
      <c r="E1490">
        <v>4513</v>
      </c>
      <c r="F1490">
        <v>611421</v>
      </c>
      <c r="G1490" s="2" t="s">
        <v>1549</v>
      </c>
      <c r="K1490" s="3"/>
      <c r="N1490">
        <v>4908.2</v>
      </c>
      <c r="O1490">
        <v>4090.17</v>
      </c>
      <c r="AO1490" s="2"/>
      <c r="AP1490" s="2"/>
      <c r="AQ1490" s="2"/>
    </row>
    <row r="1491" spans="1:43" hidden="1" x14ac:dyDescent="0.25">
      <c r="A1491" s="1">
        <v>42425</v>
      </c>
      <c r="B1491">
        <v>15006163</v>
      </c>
      <c r="C1491" s="2" t="s">
        <v>1526</v>
      </c>
      <c r="D1491" s="2" t="s">
        <v>1552</v>
      </c>
      <c r="E1491">
        <v>4513</v>
      </c>
      <c r="F1491">
        <v>611421</v>
      </c>
      <c r="G1491" s="2" t="s">
        <v>1549</v>
      </c>
      <c r="K1491" s="3"/>
      <c r="N1491">
        <v>1592.96</v>
      </c>
      <c r="O1491">
        <v>1327.47</v>
      </c>
      <c r="AO1491" s="2"/>
      <c r="AP1491" s="2"/>
      <c r="AQ1491" s="2"/>
    </row>
    <row r="1492" spans="1:43" hidden="1" x14ac:dyDescent="0.25">
      <c r="A1492" s="1">
        <v>42425</v>
      </c>
      <c r="B1492">
        <v>15006163</v>
      </c>
      <c r="C1492" s="2" t="s">
        <v>1526</v>
      </c>
      <c r="D1492" s="2" t="s">
        <v>1552</v>
      </c>
      <c r="E1492">
        <v>4513</v>
      </c>
      <c r="F1492">
        <v>611421</v>
      </c>
      <c r="G1492" s="2" t="s">
        <v>1549</v>
      </c>
      <c r="K1492" s="3"/>
      <c r="N1492">
        <v>914.08</v>
      </c>
      <c r="O1492">
        <v>761.73</v>
      </c>
      <c r="AO1492" s="2"/>
      <c r="AP1492" s="2"/>
      <c r="AQ1492" s="2"/>
    </row>
    <row r="1493" spans="1:43" hidden="1" x14ac:dyDescent="0.25">
      <c r="A1493" s="1">
        <v>42425</v>
      </c>
      <c r="B1493">
        <v>15010037</v>
      </c>
      <c r="C1493" s="2" t="s">
        <v>1531</v>
      </c>
      <c r="D1493" s="2" t="s">
        <v>1553</v>
      </c>
      <c r="E1493">
        <v>4513</v>
      </c>
      <c r="F1493">
        <v>611421</v>
      </c>
      <c r="G1493" s="2" t="s">
        <v>1549</v>
      </c>
      <c r="K1493" s="3"/>
      <c r="N1493">
        <v>1592.95</v>
      </c>
      <c r="O1493">
        <v>1327.46</v>
      </c>
      <c r="AO1493" s="2"/>
      <c r="AP1493" s="2"/>
      <c r="AQ1493" s="2"/>
    </row>
    <row r="1494" spans="1:43" hidden="1" x14ac:dyDescent="0.25">
      <c r="A1494" s="1">
        <v>42425</v>
      </c>
      <c r="B1494">
        <v>15010037</v>
      </c>
      <c r="C1494" s="2" t="s">
        <v>1531</v>
      </c>
      <c r="D1494" s="2" t="s">
        <v>1553</v>
      </c>
      <c r="E1494">
        <v>4513</v>
      </c>
      <c r="F1494">
        <v>611421</v>
      </c>
      <c r="G1494" s="2" t="s">
        <v>1549</v>
      </c>
      <c r="K1494" s="3"/>
      <c r="N1494">
        <v>4908.2</v>
      </c>
      <c r="O1494">
        <v>4090.17</v>
      </c>
      <c r="AO1494" s="2"/>
      <c r="AP1494" s="2"/>
      <c r="AQ1494" s="2"/>
    </row>
    <row r="1495" spans="1:43" hidden="1" x14ac:dyDescent="0.25">
      <c r="A1495" s="1">
        <v>42425</v>
      </c>
      <c r="B1495">
        <v>15010037</v>
      </c>
      <c r="C1495" s="2" t="s">
        <v>1531</v>
      </c>
      <c r="D1495" s="2" t="s">
        <v>1553</v>
      </c>
      <c r="E1495">
        <v>4513</v>
      </c>
      <c r="F1495">
        <v>611421</v>
      </c>
      <c r="G1495" s="2" t="s">
        <v>1549</v>
      </c>
      <c r="K1495" s="3"/>
      <c r="N1495">
        <v>914.08</v>
      </c>
      <c r="O1495">
        <v>761.73</v>
      </c>
      <c r="AO1495" s="2"/>
      <c r="AP1495" s="2"/>
      <c r="AQ1495" s="2"/>
    </row>
    <row r="1496" spans="1:43" hidden="1" x14ac:dyDescent="0.25">
      <c r="A1496" s="1">
        <v>42425</v>
      </c>
      <c r="B1496">
        <v>15016192</v>
      </c>
      <c r="C1496" s="2" t="s">
        <v>1554</v>
      </c>
      <c r="D1496" s="2" t="s">
        <v>1365</v>
      </c>
      <c r="E1496">
        <v>4513</v>
      </c>
      <c r="F1496">
        <v>611421</v>
      </c>
      <c r="G1496" s="2" t="s">
        <v>1549</v>
      </c>
      <c r="K1496" s="3"/>
      <c r="N1496">
        <v>71.400000000000006</v>
      </c>
      <c r="O1496">
        <v>59.5</v>
      </c>
      <c r="AO1496" s="2"/>
      <c r="AP1496" s="2"/>
      <c r="AQ1496" s="2"/>
    </row>
    <row r="1497" spans="1:43" hidden="1" x14ac:dyDescent="0.25">
      <c r="A1497" s="1">
        <v>42425</v>
      </c>
      <c r="B1497">
        <v>15016193</v>
      </c>
      <c r="C1497" s="2" t="s">
        <v>1555</v>
      </c>
      <c r="D1497" s="2" t="s">
        <v>1534</v>
      </c>
      <c r="E1497">
        <v>4513</v>
      </c>
      <c r="F1497">
        <v>611421</v>
      </c>
      <c r="G1497" s="2" t="s">
        <v>1549</v>
      </c>
      <c r="K1497" s="3"/>
      <c r="N1497">
        <v>35.700000000000003</v>
      </c>
      <c r="O1497">
        <v>29.75</v>
      </c>
      <c r="AO1497" s="2"/>
      <c r="AP1497" s="2"/>
      <c r="AQ1497" s="2"/>
    </row>
    <row r="1498" spans="1:43" hidden="1" x14ac:dyDescent="0.25">
      <c r="A1498" s="1">
        <v>42425</v>
      </c>
      <c r="B1498">
        <v>15016206</v>
      </c>
      <c r="C1498" s="2" t="s">
        <v>1537</v>
      </c>
      <c r="D1498" s="2" t="s">
        <v>1553</v>
      </c>
      <c r="E1498">
        <v>4513</v>
      </c>
      <c r="F1498">
        <v>611421</v>
      </c>
      <c r="G1498" s="2" t="s">
        <v>1549</v>
      </c>
      <c r="K1498" s="3"/>
      <c r="N1498">
        <v>1592.95</v>
      </c>
      <c r="O1498">
        <v>1327.46</v>
      </c>
      <c r="AO1498" s="2"/>
      <c r="AP1498" s="2"/>
      <c r="AQ1498" s="2"/>
    </row>
    <row r="1499" spans="1:43" hidden="1" x14ac:dyDescent="0.25">
      <c r="A1499" s="1">
        <v>42425</v>
      </c>
      <c r="B1499">
        <v>15016206</v>
      </c>
      <c r="C1499" s="2" t="s">
        <v>1537</v>
      </c>
      <c r="D1499" s="2" t="s">
        <v>1553</v>
      </c>
      <c r="E1499">
        <v>4513</v>
      </c>
      <c r="F1499">
        <v>611421</v>
      </c>
      <c r="G1499" s="2" t="s">
        <v>1549</v>
      </c>
      <c r="K1499" s="3"/>
      <c r="N1499">
        <v>914.08</v>
      </c>
      <c r="O1499">
        <v>761.73</v>
      </c>
      <c r="AO1499" s="2"/>
      <c r="AP1499" s="2"/>
      <c r="AQ1499" s="2"/>
    </row>
    <row r="1500" spans="1:43" hidden="1" x14ac:dyDescent="0.25">
      <c r="A1500" s="1">
        <v>42425</v>
      </c>
      <c r="B1500">
        <v>15016206</v>
      </c>
      <c r="C1500" s="2" t="s">
        <v>1537</v>
      </c>
      <c r="D1500" s="2" t="s">
        <v>1553</v>
      </c>
      <c r="E1500">
        <v>4513</v>
      </c>
      <c r="F1500">
        <v>611421</v>
      </c>
      <c r="G1500" s="2" t="s">
        <v>1549</v>
      </c>
      <c r="K1500" s="3"/>
      <c r="N1500">
        <v>4908.2</v>
      </c>
      <c r="O1500">
        <v>4090.17</v>
      </c>
      <c r="AO1500" s="2"/>
      <c r="AP1500" s="2"/>
      <c r="AQ1500" s="2"/>
    </row>
    <row r="1501" spans="1:43" hidden="1" x14ac:dyDescent="0.25">
      <c r="A1501" s="1">
        <v>42425</v>
      </c>
      <c r="B1501">
        <v>15016242</v>
      </c>
      <c r="C1501" s="2" t="s">
        <v>1556</v>
      </c>
      <c r="D1501" s="2" t="s">
        <v>1373</v>
      </c>
      <c r="E1501">
        <v>4513</v>
      </c>
      <c r="F1501">
        <v>611421</v>
      </c>
      <c r="G1501" s="2" t="s">
        <v>1549</v>
      </c>
      <c r="K1501" s="3"/>
      <c r="N1501">
        <v>273.67</v>
      </c>
      <c r="O1501">
        <v>228.06</v>
      </c>
      <c r="AO1501" s="2"/>
      <c r="AP1501" s="2"/>
      <c r="AQ1501" s="2"/>
    </row>
    <row r="1502" spans="1:43" hidden="1" x14ac:dyDescent="0.25">
      <c r="A1502" s="1">
        <v>42425</v>
      </c>
      <c r="B1502">
        <v>15016243</v>
      </c>
      <c r="C1502" s="2" t="s">
        <v>1557</v>
      </c>
      <c r="D1502" s="2" t="s">
        <v>1389</v>
      </c>
      <c r="E1502">
        <v>4513</v>
      </c>
      <c r="F1502">
        <v>611421</v>
      </c>
      <c r="G1502" s="2" t="s">
        <v>1549</v>
      </c>
      <c r="K1502" s="3"/>
      <c r="N1502">
        <v>136.84</v>
      </c>
      <c r="O1502">
        <v>114.03</v>
      </c>
      <c r="AO1502" s="2"/>
      <c r="AP1502" s="2"/>
      <c r="AQ1502" s="2"/>
    </row>
    <row r="1503" spans="1:43" hidden="1" x14ac:dyDescent="0.25">
      <c r="A1503" s="1">
        <v>42425</v>
      </c>
      <c r="B1503">
        <v>16000210</v>
      </c>
      <c r="C1503" s="2" t="s">
        <v>1558</v>
      </c>
      <c r="D1503" s="2" t="s">
        <v>1559</v>
      </c>
      <c r="E1503">
        <v>4513</v>
      </c>
      <c r="F1503">
        <v>611421</v>
      </c>
      <c r="G1503" s="2" t="s">
        <v>1549</v>
      </c>
      <c r="K1503" s="3"/>
      <c r="N1503">
        <v>71.400000000000006</v>
      </c>
      <c r="O1503">
        <v>59.5</v>
      </c>
      <c r="AO1503" s="2"/>
      <c r="AP1503" s="2"/>
      <c r="AQ1503" s="2"/>
    </row>
    <row r="1504" spans="1:43" hidden="1" x14ac:dyDescent="0.25">
      <c r="A1504" s="1">
        <v>42425</v>
      </c>
      <c r="B1504">
        <v>16000245</v>
      </c>
      <c r="C1504" s="2" t="s">
        <v>1545</v>
      </c>
      <c r="D1504" s="2" t="s">
        <v>1552</v>
      </c>
      <c r="E1504">
        <v>4513</v>
      </c>
      <c r="F1504">
        <v>611421</v>
      </c>
      <c r="G1504" s="2" t="s">
        <v>1549</v>
      </c>
      <c r="K1504" s="3"/>
      <c r="N1504">
        <v>914.08</v>
      </c>
      <c r="O1504">
        <v>761.73</v>
      </c>
      <c r="AO1504" s="2"/>
      <c r="AP1504" s="2"/>
      <c r="AQ1504" s="2"/>
    </row>
    <row r="1505" spans="1:43" hidden="1" x14ac:dyDescent="0.25">
      <c r="A1505" s="1">
        <v>42425</v>
      </c>
      <c r="B1505">
        <v>16000245</v>
      </c>
      <c r="C1505" s="2" t="s">
        <v>1545</v>
      </c>
      <c r="D1505" s="2" t="s">
        <v>1552</v>
      </c>
      <c r="E1505">
        <v>4513</v>
      </c>
      <c r="F1505">
        <v>611421</v>
      </c>
      <c r="G1505" s="2" t="s">
        <v>1549</v>
      </c>
      <c r="K1505" s="3"/>
      <c r="N1505">
        <v>1592.95</v>
      </c>
      <c r="O1505">
        <v>1327.46</v>
      </c>
      <c r="AO1505" s="2"/>
      <c r="AP1505" s="2"/>
      <c r="AQ1505" s="2"/>
    </row>
    <row r="1506" spans="1:43" hidden="1" x14ac:dyDescent="0.25">
      <c r="A1506" s="1">
        <v>42425</v>
      </c>
      <c r="B1506">
        <v>16000245</v>
      </c>
      <c r="C1506" s="2" t="s">
        <v>1545</v>
      </c>
      <c r="D1506" s="2" t="s">
        <v>1552</v>
      </c>
      <c r="E1506">
        <v>4513</v>
      </c>
      <c r="F1506">
        <v>611421</v>
      </c>
      <c r="G1506" s="2" t="s">
        <v>1549</v>
      </c>
      <c r="K1506" s="3"/>
      <c r="N1506">
        <v>4908.2</v>
      </c>
      <c r="O1506">
        <v>4090.17</v>
      </c>
      <c r="AO1506" s="2"/>
      <c r="AP1506" s="2"/>
      <c r="AQ1506" s="2"/>
    </row>
    <row r="1507" spans="1:43" hidden="1" x14ac:dyDescent="0.25">
      <c r="A1507" s="1">
        <v>42425</v>
      </c>
      <c r="B1507">
        <v>15006184</v>
      </c>
      <c r="C1507" s="2" t="s">
        <v>1560</v>
      </c>
      <c r="D1507" s="2" t="s">
        <v>1561</v>
      </c>
      <c r="E1507">
        <v>4513</v>
      </c>
      <c r="F1507">
        <v>611421</v>
      </c>
      <c r="G1507" s="2" t="s">
        <v>1562</v>
      </c>
      <c r="K1507" s="3"/>
      <c r="N1507">
        <v>229.69</v>
      </c>
      <c r="O1507">
        <v>191.41</v>
      </c>
      <c r="AO1507" s="2"/>
      <c r="AP1507" s="2"/>
      <c r="AQ1507" s="2"/>
    </row>
    <row r="1508" spans="1:43" hidden="1" x14ac:dyDescent="0.25">
      <c r="A1508" s="1">
        <v>42425</v>
      </c>
      <c r="B1508">
        <v>15006184</v>
      </c>
      <c r="C1508" s="2" t="s">
        <v>1560</v>
      </c>
      <c r="D1508" s="2" t="s">
        <v>1561</v>
      </c>
      <c r="E1508">
        <v>4513</v>
      </c>
      <c r="F1508">
        <v>611421</v>
      </c>
      <c r="G1508" s="2" t="s">
        <v>1562</v>
      </c>
      <c r="K1508" s="3"/>
      <c r="N1508">
        <v>4622.72</v>
      </c>
      <c r="O1508">
        <v>3852.27</v>
      </c>
      <c r="AO1508" s="2"/>
      <c r="AP1508" s="2"/>
      <c r="AQ1508" s="2"/>
    </row>
    <row r="1509" spans="1:43" hidden="1" x14ac:dyDescent="0.25">
      <c r="A1509" s="1">
        <v>42425</v>
      </c>
      <c r="B1509">
        <v>15010186</v>
      </c>
      <c r="C1509" s="2" t="s">
        <v>1563</v>
      </c>
      <c r="D1509" s="2" t="s">
        <v>1564</v>
      </c>
      <c r="E1509">
        <v>4513</v>
      </c>
      <c r="F1509">
        <v>611421</v>
      </c>
      <c r="G1509" s="2" t="s">
        <v>1562</v>
      </c>
      <c r="K1509" s="3"/>
      <c r="N1509">
        <v>4622.72</v>
      </c>
      <c r="O1509">
        <v>3852.27</v>
      </c>
      <c r="AO1509" s="2"/>
      <c r="AP1509" s="2"/>
      <c r="AQ1509" s="2"/>
    </row>
    <row r="1510" spans="1:43" hidden="1" x14ac:dyDescent="0.25">
      <c r="A1510" s="1">
        <v>42425</v>
      </c>
      <c r="B1510">
        <v>15010186</v>
      </c>
      <c r="C1510" s="2" t="s">
        <v>1563</v>
      </c>
      <c r="D1510" s="2" t="s">
        <v>1564</v>
      </c>
      <c r="E1510">
        <v>4513</v>
      </c>
      <c r="F1510">
        <v>611421</v>
      </c>
      <c r="G1510" s="2" t="s">
        <v>1562</v>
      </c>
      <c r="K1510" s="3"/>
      <c r="N1510">
        <v>229.68</v>
      </c>
      <c r="O1510">
        <v>191.41</v>
      </c>
      <c r="AO1510" s="2"/>
      <c r="AP1510" s="2"/>
      <c r="AQ1510" s="2"/>
    </row>
    <row r="1511" spans="1:43" hidden="1" x14ac:dyDescent="0.25">
      <c r="A1511" s="1">
        <v>42425</v>
      </c>
      <c r="B1511">
        <v>15016223</v>
      </c>
      <c r="C1511" s="2" t="s">
        <v>1565</v>
      </c>
      <c r="D1511" s="2" t="s">
        <v>1380</v>
      </c>
      <c r="E1511">
        <v>4513</v>
      </c>
      <c r="F1511">
        <v>611421</v>
      </c>
      <c r="G1511" s="2" t="s">
        <v>1562</v>
      </c>
      <c r="K1511" s="3"/>
      <c r="N1511">
        <v>50.93</v>
      </c>
      <c r="O1511">
        <v>42.44</v>
      </c>
      <c r="AO1511" s="2"/>
      <c r="AP1511" s="2"/>
      <c r="AQ1511" s="2"/>
    </row>
    <row r="1512" spans="1:43" hidden="1" x14ac:dyDescent="0.25">
      <c r="A1512" s="1">
        <v>42425</v>
      </c>
      <c r="B1512">
        <v>15016230</v>
      </c>
      <c r="C1512" s="2" t="s">
        <v>1566</v>
      </c>
      <c r="D1512" s="2" t="s">
        <v>1564</v>
      </c>
      <c r="E1512">
        <v>4513</v>
      </c>
      <c r="F1512">
        <v>611421</v>
      </c>
      <c r="G1512" s="2" t="s">
        <v>1562</v>
      </c>
      <c r="K1512" s="3"/>
      <c r="N1512">
        <v>4622.72</v>
      </c>
      <c r="O1512">
        <v>3852.28</v>
      </c>
      <c r="AO1512" s="2"/>
      <c r="AP1512" s="2"/>
      <c r="AQ1512" s="2"/>
    </row>
    <row r="1513" spans="1:43" hidden="1" x14ac:dyDescent="0.25">
      <c r="A1513" s="1">
        <v>42425</v>
      </c>
      <c r="B1513">
        <v>15016230</v>
      </c>
      <c r="C1513" s="2" t="s">
        <v>1566</v>
      </c>
      <c r="D1513" s="2" t="s">
        <v>1564</v>
      </c>
      <c r="E1513">
        <v>4513</v>
      </c>
      <c r="F1513">
        <v>611421</v>
      </c>
      <c r="G1513" s="2" t="s">
        <v>1562</v>
      </c>
      <c r="K1513" s="3"/>
      <c r="N1513">
        <v>229.69</v>
      </c>
      <c r="O1513">
        <v>191.41</v>
      </c>
      <c r="AO1513" s="2"/>
      <c r="AP1513" s="2"/>
      <c r="AQ1513" s="2"/>
    </row>
    <row r="1514" spans="1:43" hidden="1" x14ac:dyDescent="0.25">
      <c r="A1514" s="1">
        <v>42425</v>
      </c>
      <c r="B1514">
        <v>15020471</v>
      </c>
      <c r="C1514" s="2" t="s">
        <v>1567</v>
      </c>
      <c r="D1514" s="2" t="s">
        <v>1412</v>
      </c>
      <c r="E1514">
        <v>4513</v>
      </c>
      <c r="F1514">
        <v>611421</v>
      </c>
      <c r="G1514" s="2" t="s">
        <v>1562</v>
      </c>
      <c r="K1514" s="3"/>
      <c r="N1514">
        <v>115.36</v>
      </c>
      <c r="O1514">
        <v>96.13</v>
      </c>
      <c r="AO1514" s="2"/>
      <c r="AP1514" s="2"/>
      <c r="AQ1514" s="2"/>
    </row>
    <row r="1515" spans="1:43" hidden="1" x14ac:dyDescent="0.25">
      <c r="A1515" s="1">
        <v>42425</v>
      </c>
      <c r="B1515">
        <v>15020472</v>
      </c>
      <c r="C1515" s="2" t="s">
        <v>1568</v>
      </c>
      <c r="D1515" s="2" t="s">
        <v>1442</v>
      </c>
      <c r="E1515">
        <v>4513</v>
      </c>
      <c r="F1515">
        <v>611421</v>
      </c>
      <c r="G1515" s="2" t="s">
        <v>1562</v>
      </c>
      <c r="K1515" s="3"/>
      <c r="N1515">
        <v>153.13</v>
      </c>
      <c r="O1515">
        <v>127.61</v>
      </c>
      <c r="AO1515" s="2"/>
      <c r="AP1515" s="2"/>
      <c r="AQ1515" s="2"/>
    </row>
    <row r="1516" spans="1:43" hidden="1" x14ac:dyDescent="0.25">
      <c r="A1516" s="1">
        <v>42425</v>
      </c>
      <c r="B1516">
        <v>16000456</v>
      </c>
      <c r="C1516" s="2" t="s">
        <v>1569</v>
      </c>
      <c r="D1516" s="2" t="s">
        <v>1570</v>
      </c>
      <c r="E1516">
        <v>4513</v>
      </c>
      <c r="F1516">
        <v>611421</v>
      </c>
      <c r="G1516" s="2" t="s">
        <v>1562</v>
      </c>
      <c r="K1516" s="3"/>
      <c r="N1516">
        <v>229.69</v>
      </c>
      <c r="O1516">
        <v>191.41</v>
      </c>
      <c r="AO1516" s="2"/>
      <c r="AP1516" s="2"/>
      <c r="AQ1516" s="2"/>
    </row>
    <row r="1517" spans="1:43" hidden="1" x14ac:dyDescent="0.25">
      <c r="A1517" s="1">
        <v>42425</v>
      </c>
      <c r="B1517">
        <v>16000456</v>
      </c>
      <c r="C1517" s="2" t="s">
        <v>1569</v>
      </c>
      <c r="D1517" s="2" t="s">
        <v>1570</v>
      </c>
      <c r="E1517">
        <v>4513</v>
      </c>
      <c r="F1517">
        <v>611421</v>
      </c>
      <c r="G1517" s="2" t="s">
        <v>1562</v>
      </c>
      <c r="K1517" s="3"/>
      <c r="N1517">
        <v>4622.74</v>
      </c>
      <c r="O1517">
        <v>3852.29</v>
      </c>
      <c r="AO1517" s="2"/>
      <c r="AP1517" s="2"/>
      <c r="AQ1517" s="2"/>
    </row>
    <row r="1518" spans="1:43" hidden="1" x14ac:dyDescent="0.25">
      <c r="A1518" s="1">
        <v>42425</v>
      </c>
      <c r="B1518">
        <v>15006184</v>
      </c>
      <c r="C1518" s="2" t="s">
        <v>1560</v>
      </c>
      <c r="D1518" s="2" t="s">
        <v>1571</v>
      </c>
      <c r="E1518">
        <v>4513</v>
      </c>
      <c r="F1518">
        <v>611421</v>
      </c>
      <c r="G1518" s="2" t="s">
        <v>1572</v>
      </c>
      <c r="K1518" s="3"/>
      <c r="N1518">
        <v>2158.9</v>
      </c>
      <c r="O1518">
        <v>1799.08</v>
      </c>
      <c r="AO1518" s="2"/>
      <c r="AP1518" s="2"/>
      <c r="AQ1518" s="2"/>
    </row>
    <row r="1519" spans="1:43" hidden="1" x14ac:dyDescent="0.25">
      <c r="A1519" s="1">
        <v>42425</v>
      </c>
      <c r="B1519">
        <v>15010186</v>
      </c>
      <c r="C1519" s="2" t="s">
        <v>1563</v>
      </c>
      <c r="D1519" s="2" t="s">
        <v>1571</v>
      </c>
      <c r="E1519">
        <v>4513</v>
      </c>
      <c r="F1519">
        <v>611421</v>
      </c>
      <c r="G1519" s="2" t="s">
        <v>1572</v>
      </c>
      <c r="K1519" s="3"/>
      <c r="N1519">
        <v>2158.9</v>
      </c>
      <c r="O1519">
        <v>1799.08</v>
      </c>
      <c r="AO1519" s="2"/>
      <c r="AP1519" s="2"/>
      <c r="AQ1519" s="2"/>
    </row>
    <row r="1520" spans="1:43" hidden="1" x14ac:dyDescent="0.25">
      <c r="A1520" s="1">
        <v>42425</v>
      </c>
      <c r="B1520">
        <v>15016230</v>
      </c>
      <c r="C1520" s="2" t="s">
        <v>1566</v>
      </c>
      <c r="D1520" s="2" t="s">
        <v>1571</v>
      </c>
      <c r="E1520">
        <v>4513</v>
      </c>
      <c r="F1520">
        <v>611421</v>
      </c>
      <c r="G1520" s="2" t="s">
        <v>1572</v>
      </c>
      <c r="K1520" s="3"/>
      <c r="N1520">
        <v>2158.9</v>
      </c>
      <c r="O1520">
        <v>1799.08</v>
      </c>
      <c r="AO1520" s="2"/>
      <c r="AP1520" s="2"/>
      <c r="AQ1520" s="2"/>
    </row>
    <row r="1521" spans="1:43" hidden="1" x14ac:dyDescent="0.25">
      <c r="A1521" s="1">
        <v>42425</v>
      </c>
      <c r="B1521">
        <v>16000456</v>
      </c>
      <c r="C1521" s="2" t="s">
        <v>1569</v>
      </c>
      <c r="D1521" s="2" t="s">
        <v>1571</v>
      </c>
      <c r="E1521">
        <v>4513</v>
      </c>
      <c r="F1521">
        <v>611421</v>
      </c>
      <c r="G1521" s="2" t="s">
        <v>1572</v>
      </c>
      <c r="K1521" s="3"/>
      <c r="N1521">
        <v>2158.88</v>
      </c>
      <c r="O1521">
        <v>1799.08</v>
      </c>
      <c r="AO1521" s="2"/>
      <c r="AP1521" s="2"/>
      <c r="AQ1521" s="2"/>
    </row>
    <row r="1522" spans="1:43" hidden="1" x14ac:dyDescent="0.25">
      <c r="A1522" s="1">
        <v>42425</v>
      </c>
      <c r="B1522">
        <v>15006163</v>
      </c>
      <c r="C1522" s="2" t="s">
        <v>1526</v>
      </c>
      <c r="D1522" s="2" t="s">
        <v>1573</v>
      </c>
      <c r="E1522">
        <v>4513</v>
      </c>
      <c r="F1522">
        <v>611421</v>
      </c>
      <c r="G1522" s="2" t="s">
        <v>1574</v>
      </c>
      <c r="K1522" s="3"/>
      <c r="N1522">
        <v>927.67</v>
      </c>
      <c r="O1522">
        <v>773.06</v>
      </c>
      <c r="AO1522" s="2"/>
      <c r="AP1522" s="2"/>
      <c r="AQ1522" s="2"/>
    </row>
    <row r="1523" spans="1:43" hidden="1" x14ac:dyDescent="0.25">
      <c r="A1523" s="1">
        <v>42425</v>
      </c>
      <c r="B1523">
        <v>15010037</v>
      </c>
      <c r="C1523" s="2" t="s">
        <v>1531</v>
      </c>
      <c r="D1523" s="2" t="s">
        <v>1573</v>
      </c>
      <c r="E1523">
        <v>4513</v>
      </c>
      <c r="F1523">
        <v>611421</v>
      </c>
      <c r="G1523" s="2" t="s">
        <v>1574</v>
      </c>
      <c r="K1523" s="3"/>
      <c r="N1523">
        <v>927.67</v>
      </c>
      <c r="O1523">
        <v>773.06</v>
      </c>
      <c r="AO1523" s="2"/>
      <c r="AP1523" s="2"/>
      <c r="AQ1523" s="2"/>
    </row>
    <row r="1524" spans="1:43" hidden="1" x14ac:dyDescent="0.25">
      <c r="A1524" s="1">
        <v>42425</v>
      </c>
      <c r="B1524">
        <v>15016206</v>
      </c>
      <c r="C1524" s="2" t="s">
        <v>1537</v>
      </c>
      <c r="D1524" s="2" t="s">
        <v>1573</v>
      </c>
      <c r="E1524">
        <v>4513</v>
      </c>
      <c r="F1524">
        <v>611421</v>
      </c>
      <c r="G1524" s="2" t="s">
        <v>1574</v>
      </c>
      <c r="K1524" s="3"/>
      <c r="N1524">
        <v>927.67</v>
      </c>
      <c r="O1524">
        <v>773.06</v>
      </c>
      <c r="AO1524" s="2"/>
      <c r="AP1524" s="2"/>
      <c r="AQ1524" s="2"/>
    </row>
    <row r="1525" spans="1:43" hidden="1" x14ac:dyDescent="0.25">
      <c r="A1525" s="1">
        <v>42425</v>
      </c>
      <c r="B1525">
        <v>16000245</v>
      </c>
      <c r="C1525" s="2" t="s">
        <v>1545</v>
      </c>
      <c r="D1525" s="2" t="s">
        <v>1573</v>
      </c>
      <c r="E1525">
        <v>4513</v>
      </c>
      <c r="F1525">
        <v>611421</v>
      </c>
      <c r="G1525" s="2" t="s">
        <v>1574</v>
      </c>
      <c r="K1525" s="3"/>
      <c r="N1525">
        <v>927.67</v>
      </c>
      <c r="O1525">
        <v>773.06</v>
      </c>
      <c r="AO1525" s="2"/>
      <c r="AP1525" s="2"/>
      <c r="AQ1525" s="2"/>
    </row>
    <row r="1526" spans="1:43" hidden="1" x14ac:dyDescent="0.25">
      <c r="A1526" s="1">
        <v>42425</v>
      </c>
      <c r="B1526">
        <v>15006184</v>
      </c>
      <c r="C1526" s="2" t="s">
        <v>1560</v>
      </c>
      <c r="D1526" s="2" t="s">
        <v>1575</v>
      </c>
      <c r="E1526">
        <v>4513</v>
      </c>
      <c r="F1526">
        <v>611421</v>
      </c>
      <c r="G1526" s="2" t="s">
        <v>1576</v>
      </c>
      <c r="K1526" s="3"/>
      <c r="N1526">
        <v>1787.14</v>
      </c>
      <c r="O1526">
        <v>1489.28</v>
      </c>
      <c r="AO1526" s="2"/>
      <c r="AP1526" s="2"/>
      <c r="AQ1526" s="2"/>
    </row>
    <row r="1527" spans="1:43" hidden="1" x14ac:dyDescent="0.25">
      <c r="A1527" s="1">
        <v>42425</v>
      </c>
      <c r="B1527">
        <v>15006184</v>
      </c>
      <c r="C1527" s="2" t="s">
        <v>1560</v>
      </c>
      <c r="D1527" s="2" t="s">
        <v>1575</v>
      </c>
      <c r="E1527">
        <v>4513</v>
      </c>
      <c r="F1527">
        <v>611421</v>
      </c>
      <c r="G1527" s="2" t="s">
        <v>1576</v>
      </c>
      <c r="K1527" s="3"/>
      <c r="N1527">
        <v>421.55</v>
      </c>
      <c r="O1527">
        <v>351.29</v>
      </c>
      <c r="AO1527" s="2"/>
      <c r="AP1527" s="2"/>
      <c r="AQ1527" s="2"/>
    </row>
    <row r="1528" spans="1:43" hidden="1" x14ac:dyDescent="0.25">
      <c r="A1528" s="1">
        <v>42425</v>
      </c>
      <c r="B1528">
        <v>15010186</v>
      </c>
      <c r="C1528" s="2" t="s">
        <v>1563</v>
      </c>
      <c r="D1528" s="2" t="s">
        <v>1575</v>
      </c>
      <c r="E1528">
        <v>4513</v>
      </c>
      <c r="F1528">
        <v>611421</v>
      </c>
      <c r="G1528" s="2" t="s">
        <v>1576</v>
      </c>
      <c r="K1528" s="3"/>
      <c r="N1528">
        <v>1787.14</v>
      </c>
      <c r="O1528">
        <v>1489.28</v>
      </c>
      <c r="AO1528" s="2"/>
      <c r="AP1528" s="2"/>
      <c r="AQ1528" s="2"/>
    </row>
    <row r="1529" spans="1:43" hidden="1" x14ac:dyDescent="0.25">
      <c r="A1529" s="1">
        <v>42425</v>
      </c>
      <c r="B1529">
        <v>15010186</v>
      </c>
      <c r="C1529" s="2" t="s">
        <v>1563</v>
      </c>
      <c r="D1529" s="2" t="s">
        <v>1575</v>
      </c>
      <c r="E1529">
        <v>4513</v>
      </c>
      <c r="F1529">
        <v>611421</v>
      </c>
      <c r="G1529" s="2" t="s">
        <v>1576</v>
      </c>
      <c r="K1529" s="3"/>
      <c r="N1529">
        <v>421.55</v>
      </c>
      <c r="O1529">
        <v>351.29</v>
      </c>
      <c r="AO1529" s="2"/>
      <c r="AP1529" s="2"/>
      <c r="AQ1529" s="2"/>
    </row>
    <row r="1530" spans="1:43" hidden="1" x14ac:dyDescent="0.25">
      <c r="A1530" s="1">
        <v>42425</v>
      </c>
      <c r="B1530">
        <v>15016216</v>
      </c>
      <c r="C1530" s="2" t="s">
        <v>1577</v>
      </c>
      <c r="D1530" s="2" t="s">
        <v>1392</v>
      </c>
      <c r="E1530">
        <v>4513</v>
      </c>
      <c r="F1530">
        <v>611421</v>
      </c>
      <c r="G1530" s="2" t="s">
        <v>1576</v>
      </c>
      <c r="K1530" s="3"/>
      <c r="N1530">
        <v>56.21</v>
      </c>
      <c r="O1530">
        <v>46.84</v>
      </c>
      <c r="AO1530" s="2"/>
      <c r="AP1530" s="2"/>
      <c r="AQ1530" s="2"/>
    </row>
    <row r="1531" spans="1:43" hidden="1" x14ac:dyDescent="0.25">
      <c r="A1531" s="1">
        <v>42425</v>
      </c>
      <c r="B1531">
        <v>15016230</v>
      </c>
      <c r="C1531" s="2" t="s">
        <v>1566</v>
      </c>
      <c r="D1531" s="2" t="s">
        <v>1578</v>
      </c>
      <c r="E1531">
        <v>4513</v>
      </c>
      <c r="F1531">
        <v>611421</v>
      </c>
      <c r="G1531" s="2" t="s">
        <v>1576</v>
      </c>
      <c r="K1531" s="3"/>
      <c r="N1531">
        <v>421.55</v>
      </c>
      <c r="O1531">
        <v>351.29</v>
      </c>
      <c r="AO1531" s="2"/>
      <c r="AP1531" s="2"/>
      <c r="AQ1531" s="2"/>
    </row>
    <row r="1532" spans="1:43" hidden="1" x14ac:dyDescent="0.25">
      <c r="A1532" s="1">
        <v>42425</v>
      </c>
      <c r="B1532">
        <v>15016230</v>
      </c>
      <c r="C1532" s="2" t="s">
        <v>1566</v>
      </c>
      <c r="D1532" s="2" t="s">
        <v>1578</v>
      </c>
      <c r="E1532">
        <v>4513</v>
      </c>
      <c r="F1532">
        <v>611421</v>
      </c>
      <c r="G1532" s="2" t="s">
        <v>1576</v>
      </c>
      <c r="K1532" s="3"/>
      <c r="N1532">
        <v>1787.12</v>
      </c>
      <c r="O1532">
        <v>1489.28</v>
      </c>
      <c r="AO1532" s="2"/>
      <c r="AP1532" s="2"/>
      <c r="AQ1532" s="2"/>
    </row>
    <row r="1533" spans="1:43" hidden="1" x14ac:dyDescent="0.25">
      <c r="A1533" s="1">
        <v>42425</v>
      </c>
      <c r="B1533">
        <v>15020393</v>
      </c>
      <c r="C1533" s="2" t="s">
        <v>1579</v>
      </c>
      <c r="D1533" s="2" t="s">
        <v>1421</v>
      </c>
      <c r="E1533">
        <v>4513</v>
      </c>
      <c r="F1533">
        <v>611421</v>
      </c>
      <c r="G1533" s="2" t="s">
        <v>1576</v>
      </c>
      <c r="K1533" s="3"/>
      <c r="N1533">
        <v>112.42</v>
      </c>
      <c r="O1533">
        <v>93.68</v>
      </c>
      <c r="AO1533" s="2"/>
      <c r="AP1533" s="2"/>
      <c r="AQ1533" s="2"/>
    </row>
    <row r="1534" spans="1:43" hidden="1" x14ac:dyDescent="0.25">
      <c r="A1534" s="1">
        <v>42425</v>
      </c>
      <c r="B1534">
        <v>15020431</v>
      </c>
      <c r="C1534" s="2" t="s">
        <v>1580</v>
      </c>
      <c r="D1534" s="2" t="s">
        <v>1418</v>
      </c>
      <c r="E1534">
        <v>4513</v>
      </c>
      <c r="F1534">
        <v>611421</v>
      </c>
      <c r="G1534" s="2" t="s">
        <v>1576</v>
      </c>
      <c r="K1534" s="3"/>
      <c r="N1534">
        <v>84.31</v>
      </c>
      <c r="O1534">
        <v>70.260000000000005</v>
      </c>
      <c r="AO1534" s="2"/>
      <c r="AP1534" s="2"/>
      <c r="AQ1534" s="2"/>
    </row>
    <row r="1535" spans="1:43" hidden="1" x14ac:dyDescent="0.25">
      <c r="A1535" s="1">
        <v>42425</v>
      </c>
      <c r="B1535">
        <v>16000456</v>
      </c>
      <c r="C1535" s="2" t="s">
        <v>1569</v>
      </c>
      <c r="D1535" s="2" t="s">
        <v>1578</v>
      </c>
      <c r="E1535">
        <v>4513</v>
      </c>
      <c r="F1535">
        <v>611421</v>
      </c>
      <c r="G1535" s="2" t="s">
        <v>1576</v>
      </c>
      <c r="K1535" s="3"/>
      <c r="N1535">
        <v>421.55</v>
      </c>
      <c r="O1535">
        <v>351.29</v>
      </c>
      <c r="AO1535" s="2"/>
      <c r="AP1535" s="2"/>
      <c r="AQ1535" s="2"/>
    </row>
    <row r="1536" spans="1:43" hidden="1" x14ac:dyDescent="0.25">
      <c r="A1536" s="1">
        <v>42425</v>
      </c>
      <c r="B1536">
        <v>16000456</v>
      </c>
      <c r="C1536" s="2" t="s">
        <v>1569</v>
      </c>
      <c r="D1536" s="2" t="s">
        <v>1578</v>
      </c>
      <c r="E1536">
        <v>4513</v>
      </c>
      <c r="F1536">
        <v>611421</v>
      </c>
      <c r="G1536" s="2" t="s">
        <v>1576</v>
      </c>
      <c r="K1536" s="3"/>
      <c r="N1536">
        <v>1787.12</v>
      </c>
      <c r="O1536">
        <v>1489.28</v>
      </c>
      <c r="AO1536" s="2"/>
      <c r="AP1536" s="2"/>
      <c r="AQ1536" s="2"/>
    </row>
    <row r="1537" spans="1:43" hidden="1" x14ac:dyDescent="0.25">
      <c r="A1537" s="1">
        <v>42425</v>
      </c>
      <c r="B1537">
        <v>16001548</v>
      </c>
      <c r="C1537" s="2" t="s">
        <v>1581</v>
      </c>
      <c r="D1537" s="2" t="s">
        <v>1389</v>
      </c>
      <c r="E1537">
        <v>4513</v>
      </c>
      <c r="F1537">
        <v>40812</v>
      </c>
      <c r="G1537" s="2" t="s">
        <v>1576</v>
      </c>
      <c r="K1537" s="3"/>
      <c r="N1537">
        <v>56.21</v>
      </c>
      <c r="O1537">
        <v>46.84</v>
      </c>
      <c r="AO1537" s="2"/>
      <c r="AP1537" s="2"/>
      <c r="AQ1537" s="2"/>
    </row>
    <row r="1538" spans="1:43" hidden="1" x14ac:dyDescent="0.25">
      <c r="A1538" s="1">
        <v>42425</v>
      </c>
      <c r="B1538">
        <v>15006184</v>
      </c>
      <c r="C1538" s="2" t="s">
        <v>1560</v>
      </c>
      <c r="D1538" s="2" t="s">
        <v>1582</v>
      </c>
      <c r="E1538">
        <v>4513</v>
      </c>
      <c r="F1538">
        <v>611421</v>
      </c>
      <c r="G1538" s="2" t="s">
        <v>1583</v>
      </c>
      <c r="K1538" s="3"/>
      <c r="N1538">
        <v>71.58</v>
      </c>
      <c r="O1538">
        <v>59.65</v>
      </c>
      <c r="AO1538" s="2"/>
      <c r="AP1538" s="2"/>
      <c r="AQ1538" s="2"/>
    </row>
    <row r="1539" spans="1:43" hidden="1" x14ac:dyDescent="0.25">
      <c r="A1539" s="1">
        <v>42425</v>
      </c>
      <c r="B1539">
        <v>15010186</v>
      </c>
      <c r="C1539" s="2" t="s">
        <v>1563</v>
      </c>
      <c r="D1539" s="2" t="s">
        <v>1584</v>
      </c>
      <c r="E1539">
        <v>4513</v>
      </c>
      <c r="F1539">
        <v>611421</v>
      </c>
      <c r="G1539" s="2" t="s">
        <v>1583</v>
      </c>
      <c r="K1539" s="3"/>
      <c r="N1539">
        <v>71.569999999999993</v>
      </c>
      <c r="O1539">
        <v>59.64</v>
      </c>
      <c r="AO1539" s="2"/>
      <c r="AP1539" s="2"/>
      <c r="AQ1539" s="2"/>
    </row>
    <row r="1540" spans="1:43" hidden="1" x14ac:dyDescent="0.25">
      <c r="A1540" s="1">
        <v>42425</v>
      </c>
      <c r="B1540">
        <v>15016221</v>
      </c>
      <c r="C1540" s="2" t="s">
        <v>1585</v>
      </c>
      <c r="D1540" s="2" t="s">
        <v>1365</v>
      </c>
      <c r="E1540">
        <v>4513</v>
      </c>
      <c r="F1540">
        <v>611421</v>
      </c>
      <c r="G1540" s="2" t="s">
        <v>1583</v>
      </c>
      <c r="K1540" s="3"/>
      <c r="N1540">
        <v>15.91</v>
      </c>
      <c r="O1540">
        <v>13.26</v>
      </c>
      <c r="AO1540" s="2"/>
      <c r="AP1540" s="2"/>
      <c r="AQ1540" s="2"/>
    </row>
    <row r="1541" spans="1:43" hidden="1" x14ac:dyDescent="0.25">
      <c r="A1541" s="1">
        <v>42425</v>
      </c>
      <c r="B1541">
        <v>15016222</v>
      </c>
      <c r="C1541" s="2" t="s">
        <v>1586</v>
      </c>
      <c r="D1541" s="2" t="s">
        <v>1376</v>
      </c>
      <c r="E1541">
        <v>4513</v>
      </c>
      <c r="F1541">
        <v>611421</v>
      </c>
      <c r="G1541" s="2" t="s">
        <v>1583</v>
      </c>
      <c r="K1541" s="3"/>
      <c r="N1541">
        <v>15.91</v>
      </c>
      <c r="O1541">
        <v>13.26</v>
      </c>
      <c r="AO1541" s="2"/>
      <c r="AP1541" s="2"/>
      <c r="AQ1541" s="2"/>
    </row>
    <row r="1542" spans="1:43" hidden="1" x14ac:dyDescent="0.25">
      <c r="A1542" s="1">
        <v>42425</v>
      </c>
      <c r="B1542">
        <v>15016230</v>
      </c>
      <c r="C1542" s="2" t="s">
        <v>1566</v>
      </c>
      <c r="D1542" s="2" t="s">
        <v>1584</v>
      </c>
      <c r="E1542">
        <v>4513</v>
      </c>
      <c r="F1542">
        <v>611421</v>
      </c>
      <c r="G1542" s="2" t="s">
        <v>1583</v>
      </c>
      <c r="K1542" s="3"/>
      <c r="N1542">
        <v>71.569999999999993</v>
      </c>
      <c r="O1542">
        <v>59.64</v>
      </c>
      <c r="AO1542" s="2"/>
      <c r="AP1542" s="2"/>
      <c r="AQ1542" s="2"/>
    </row>
    <row r="1543" spans="1:43" hidden="1" x14ac:dyDescent="0.25">
      <c r="A1543" s="1">
        <v>42425</v>
      </c>
      <c r="B1543">
        <v>16000456</v>
      </c>
      <c r="C1543" s="2" t="s">
        <v>1569</v>
      </c>
      <c r="D1543" s="2" t="s">
        <v>1584</v>
      </c>
      <c r="E1543">
        <v>4513</v>
      </c>
      <c r="F1543">
        <v>611421</v>
      </c>
      <c r="G1543" s="2" t="s">
        <v>1583</v>
      </c>
      <c r="K1543" s="3"/>
      <c r="N1543">
        <v>71.569999999999993</v>
      </c>
      <c r="O1543">
        <v>59.64</v>
      </c>
      <c r="AO1543" s="2"/>
      <c r="AP1543" s="2"/>
      <c r="AQ1543" s="2"/>
    </row>
    <row r="1544" spans="1:43" hidden="1" x14ac:dyDescent="0.25">
      <c r="A1544" s="1">
        <v>42425</v>
      </c>
      <c r="B1544">
        <v>15006163</v>
      </c>
      <c r="C1544" s="2" t="s">
        <v>1526</v>
      </c>
      <c r="D1544" s="2" t="s">
        <v>1587</v>
      </c>
      <c r="E1544">
        <v>4513</v>
      </c>
      <c r="F1544">
        <v>611421</v>
      </c>
      <c r="G1544" s="2" t="s">
        <v>1588</v>
      </c>
      <c r="K1544" s="3"/>
      <c r="N1544">
        <v>618.76</v>
      </c>
      <c r="O1544">
        <v>515.63</v>
      </c>
      <c r="AO1544" s="2"/>
      <c r="AP1544" s="2"/>
      <c r="AQ1544" s="2"/>
    </row>
    <row r="1545" spans="1:43" hidden="1" x14ac:dyDescent="0.25">
      <c r="A1545" s="1">
        <v>42425</v>
      </c>
      <c r="B1545">
        <v>15010037</v>
      </c>
      <c r="C1545" s="2" t="s">
        <v>1531</v>
      </c>
      <c r="D1545" s="2" t="s">
        <v>1587</v>
      </c>
      <c r="E1545">
        <v>4513</v>
      </c>
      <c r="F1545">
        <v>611421</v>
      </c>
      <c r="G1545" s="2" t="s">
        <v>1588</v>
      </c>
      <c r="K1545" s="3"/>
      <c r="N1545">
        <v>618.76</v>
      </c>
      <c r="O1545">
        <v>515.63</v>
      </c>
      <c r="AO1545" s="2"/>
      <c r="AP1545" s="2"/>
      <c r="AQ1545" s="2"/>
    </row>
    <row r="1546" spans="1:43" hidden="1" x14ac:dyDescent="0.25">
      <c r="A1546" s="1">
        <v>42425</v>
      </c>
      <c r="B1546">
        <v>15016206</v>
      </c>
      <c r="C1546" s="2" t="s">
        <v>1537</v>
      </c>
      <c r="D1546" s="2" t="s">
        <v>1587</v>
      </c>
      <c r="E1546">
        <v>4513</v>
      </c>
      <c r="F1546">
        <v>611421</v>
      </c>
      <c r="G1546" s="2" t="s">
        <v>1588</v>
      </c>
      <c r="K1546" s="3"/>
      <c r="N1546">
        <v>618.76</v>
      </c>
      <c r="O1546">
        <v>515.63</v>
      </c>
      <c r="AO1546" s="2"/>
      <c r="AP1546" s="2"/>
      <c r="AQ1546" s="2"/>
    </row>
    <row r="1547" spans="1:43" hidden="1" x14ac:dyDescent="0.25">
      <c r="A1547" s="1">
        <v>42425</v>
      </c>
      <c r="B1547">
        <v>16000245</v>
      </c>
      <c r="C1547" s="2" t="s">
        <v>1545</v>
      </c>
      <c r="D1547" s="2" t="s">
        <v>1587</v>
      </c>
      <c r="E1547">
        <v>4513</v>
      </c>
      <c r="F1547">
        <v>611421</v>
      </c>
      <c r="G1547" s="2" t="s">
        <v>1588</v>
      </c>
      <c r="K1547" s="3"/>
      <c r="N1547">
        <v>618.76</v>
      </c>
      <c r="O1547">
        <v>515.63</v>
      </c>
      <c r="AO1547" s="2"/>
      <c r="AP1547" s="2"/>
      <c r="AQ1547" s="2"/>
    </row>
    <row r="1548" spans="1:43" hidden="1" x14ac:dyDescent="0.25">
      <c r="A1548" s="1">
        <v>42425</v>
      </c>
      <c r="B1548">
        <v>15006163</v>
      </c>
      <c r="C1548" s="2" t="s">
        <v>1526</v>
      </c>
      <c r="D1548" s="2" t="s">
        <v>1589</v>
      </c>
      <c r="E1548">
        <v>4513</v>
      </c>
      <c r="F1548">
        <v>611421</v>
      </c>
      <c r="G1548" s="2" t="s">
        <v>1590</v>
      </c>
      <c r="K1548" s="3"/>
      <c r="N1548">
        <v>2629.7</v>
      </c>
      <c r="O1548">
        <v>2191.42</v>
      </c>
      <c r="AO1548" s="2"/>
      <c r="AP1548" s="2"/>
      <c r="AQ1548" s="2"/>
    </row>
    <row r="1549" spans="1:43" hidden="1" x14ac:dyDescent="0.25">
      <c r="A1549" s="1">
        <v>42425</v>
      </c>
      <c r="B1549">
        <v>15006163</v>
      </c>
      <c r="C1549" s="2" t="s">
        <v>1526</v>
      </c>
      <c r="D1549" s="2" t="s">
        <v>1589</v>
      </c>
      <c r="E1549">
        <v>4513</v>
      </c>
      <c r="F1549">
        <v>611421</v>
      </c>
      <c r="G1549" s="2" t="s">
        <v>1590</v>
      </c>
      <c r="K1549" s="3"/>
      <c r="N1549">
        <v>312.36</v>
      </c>
      <c r="O1549">
        <v>260.3</v>
      </c>
      <c r="AO1549" s="2"/>
      <c r="AP1549" s="2"/>
      <c r="AQ1549" s="2"/>
    </row>
    <row r="1550" spans="1:43" hidden="1" x14ac:dyDescent="0.25">
      <c r="A1550" s="1">
        <v>42425</v>
      </c>
      <c r="B1550">
        <v>15010037</v>
      </c>
      <c r="C1550" s="2" t="s">
        <v>1531</v>
      </c>
      <c r="D1550" s="2" t="s">
        <v>1591</v>
      </c>
      <c r="E1550">
        <v>4513</v>
      </c>
      <c r="F1550">
        <v>611421</v>
      </c>
      <c r="G1550" s="2" t="s">
        <v>1590</v>
      </c>
      <c r="K1550" s="3"/>
      <c r="N1550">
        <v>312.36</v>
      </c>
      <c r="O1550">
        <v>260.3</v>
      </c>
      <c r="AO1550" s="2"/>
      <c r="AP1550" s="2"/>
      <c r="AQ1550" s="2"/>
    </row>
    <row r="1551" spans="1:43" hidden="1" x14ac:dyDescent="0.25">
      <c r="A1551" s="1">
        <v>42425</v>
      </c>
      <c r="B1551">
        <v>15010037</v>
      </c>
      <c r="C1551" s="2" t="s">
        <v>1531</v>
      </c>
      <c r="D1551" s="2" t="s">
        <v>1591</v>
      </c>
      <c r="E1551">
        <v>4513</v>
      </c>
      <c r="F1551">
        <v>611421</v>
      </c>
      <c r="G1551" s="2" t="s">
        <v>1590</v>
      </c>
      <c r="K1551" s="3"/>
      <c r="N1551">
        <v>2629.7</v>
      </c>
      <c r="O1551">
        <v>2191.42</v>
      </c>
      <c r="AO1551" s="2"/>
      <c r="AP1551" s="2"/>
      <c r="AQ1551" s="2"/>
    </row>
    <row r="1552" spans="1:43" hidden="1" x14ac:dyDescent="0.25">
      <c r="A1552" s="1">
        <v>42425</v>
      </c>
      <c r="B1552">
        <v>15016206</v>
      </c>
      <c r="C1552" s="2" t="s">
        <v>1537</v>
      </c>
      <c r="D1552" s="2" t="s">
        <v>1589</v>
      </c>
      <c r="E1552">
        <v>4513</v>
      </c>
      <c r="F1552">
        <v>611421</v>
      </c>
      <c r="G1552" s="2" t="s">
        <v>1590</v>
      </c>
      <c r="K1552" s="3"/>
      <c r="N1552">
        <v>2629.72</v>
      </c>
      <c r="O1552">
        <v>2191.4299999999998</v>
      </c>
      <c r="AO1552" s="2"/>
      <c r="AP1552" s="2"/>
      <c r="AQ1552" s="2"/>
    </row>
    <row r="1553" spans="1:43" hidden="1" x14ac:dyDescent="0.25">
      <c r="A1553" s="1">
        <v>42425</v>
      </c>
      <c r="B1553">
        <v>15016206</v>
      </c>
      <c r="C1553" s="2" t="s">
        <v>1537</v>
      </c>
      <c r="D1553" s="2" t="s">
        <v>1589</v>
      </c>
      <c r="E1553">
        <v>4513</v>
      </c>
      <c r="F1553">
        <v>611421</v>
      </c>
      <c r="G1553" s="2" t="s">
        <v>1590</v>
      </c>
      <c r="K1553" s="3"/>
      <c r="N1553">
        <v>312.36</v>
      </c>
      <c r="O1553">
        <v>260.3</v>
      </c>
      <c r="AO1553" s="2"/>
      <c r="AP1553" s="2"/>
      <c r="AQ1553" s="2"/>
    </row>
    <row r="1554" spans="1:43" hidden="1" x14ac:dyDescent="0.25">
      <c r="A1554" s="1">
        <v>42425</v>
      </c>
      <c r="B1554">
        <v>16000245</v>
      </c>
      <c r="C1554" s="2" t="s">
        <v>1545</v>
      </c>
      <c r="D1554" s="2" t="s">
        <v>1591</v>
      </c>
      <c r="E1554">
        <v>4513</v>
      </c>
      <c r="F1554">
        <v>611421</v>
      </c>
      <c r="G1554" s="2" t="s">
        <v>1590</v>
      </c>
      <c r="K1554" s="3"/>
      <c r="N1554">
        <v>312.36</v>
      </c>
      <c r="O1554">
        <v>260.3</v>
      </c>
      <c r="AO1554" s="2"/>
      <c r="AP1554" s="2"/>
      <c r="AQ1554" s="2"/>
    </row>
    <row r="1555" spans="1:43" hidden="1" x14ac:dyDescent="0.25">
      <c r="A1555" s="1">
        <v>42425</v>
      </c>
      <c r="B1555">
        <v>16000245</v>
      </c>
      <c r="C1555" s="2" t="s">
        <v>1545</v>
      </c>
      <c r="D1555" s="2" t="s">
        <v>1591</v>
      </c>
      <c r="E1555">
        <v>4513</v>
      </c>
      <c r="F1555">
        <v>611421</v>
      </c>
      <c r="G1555" s="2" t="s">
        <v>1590</v>
      </c>
      <c r="K1555" s="3"/>
      <c r="N1555">
        <v>2629.7</v>
      </c>
      <c r="O1555">
        <v>2191.42</v>
      </c>
      <c r="AO1555" s="2"/>
      <c r="AP1555" s="2"/>
      <c r="AQ1555" s="2"/>
    </row>
    <row r="1556" spans="1:43" hidden="1" x14ac:dyDescent="0.25">
      <c r="A1556" s="1">
        <v>42425</v>
      </c>
      <c r="B1556">
        <v>15006164</v>
      </c>
      <c r="C1556" s="2" t="s">
        <v>1592</v>
      </c>
      <c r="D1556" s="2" t="s">
        <v>1593</v>
      </c>
      <c r="E1556">
        <v>4513</v>
      </c>
      <c r="F1556">
        <v>611421</v>
      </c>
      <c r="G1556" s="2" t="s">
        <v>1594</v>
      </c>
      <c r="K1556" s="3"/>
      <c r="N1556">
        <v>12607.12</v>
      </c>
      <c r="O1556">
        <v>10505.93</v>
      </c>
      <c r="AO1556" s="2"/>
      <c r="AP1556" s="2"/>
      <c r="AQ1556" s="2"/>
    </row>
    <row r="1557" spans="1:43" hidden="1" x14ac:dyDescent="0.25">
      <c r="A1557" s="1">
        <v>42425</v>
      </c>
      <c r="B1557">
        <v>15006164</v>
      </c>
      <c r="C1557" s="2" t="s">
        <v>1592</v>
      </c>
      <c r="D1557" s="2" t="s">
        <v>1593</v>
      </c>
      <c r="E1557">
        <v>4513</v>
      </c>
      <c r="F1557">
        <v>611421</v>
      </c>
      <c r="G1557" s="2" t="s">
        <v>1594</v>
      </c>
      <c r="K1557" s="3"/>
      <c r="N1557">
        <v>53.52</v>
      </c>
      <c r="O1557">
        <v>44.6</v>
      </c>
      <c r="AO1557" s="2"/>
      <c r="AP1557" s="2"/>
      <c r="AQ1557" s="2"/>
    </row>
    <row r="1558" spans="1:43" hidden="1" x14ac:dyDescent="0.25">
      <c r="A1558" s="1">
        <v>42425</v>
      </c>
      <c r="B1558">
        <v>15006793</v>
      </c>
      <c r="C1558" s="2" t="s">
        <v>1595</v>
      </c>
      <c r="D1558" s="2" t="s">
        <v>1493</v>
      </c>
      <c r="E1558">
        <v>4513</v>
      </c>
      <c r="F1558">
        <v>611421</v>
      </c>
      <c r="G1558" s="2" t="s">
        <v>1594</v>
      </c>
      <c r="K1558" s="3"/>
      <c r="N1558">
        <v>11.89</v>
      </c>
      <c r="O1558">
        <v>9.91</v>
      </c>
      <c r="AO1558" s="2"/>
      <c r="AP1558" s="2"/>
      <c r="AQ1558" s="2"/>
    </row>
    <row r="1559" spans="1:43" hidden="1" x14ac:dyDescent="0.25">
      <c r="A1559" s="1">
        <v>42425</v>
      </c>
      <c r="B1559">
        <v>15010028</v>
      </c>
      <c r="C1559" s="2" t="s">
        <v>1596</v>
      </c>
      <c r="D1559" s="2" t="s">
        <v>1597</v>
      </c>
      <c r="E1559">
        <v>4513</v>
      </c>
      <c r="F1559">
        <v>611421</v>
      </c>
      <c r="G1559" s="2" t="s">
        <v>1594</v>
      </c>
      <c r="K1559" s="3"/>
      <c r="N1559">
        <v>53.52</v>
      </c>
      <c r="O1559">
        <v>44.6</v>
      </c>
      <c r="AO1559" s="2"/>
      <c r="AP1559" s="2"/>
      <c r="AQ1559" s="2"/>
    </row>
    <row r="1560" spans="1:43" hidden="1" x14ac:dyDescent="0.25">
      <c r="A1560" s="1">
        <v>42425</v>
      </c>
      <c r="B1560">
        <v>15010028</v>
      </c>
      <c r="C1560" s="2" t="s">
        <v>1596</v>
      </c>
      <c r="D1560" s="2" t="s">
        <v>1597</v>
      </c>
      <c r="E1560">
        <v>4513</v>
      </c>
      <c r="F1560">
        <v>611421</v>
      </c>
      <c r="G1560" s="2" t="s">
        <v>1594</v>
      </c>
      <c r="K1560" s="3"/>
      <c r="N1560">
        <v>12607.12</v>
      </c>
      <c r="O1560">
        <v>10505.93</v>
      </c>
      <c r="AO1560" s="2"/>
      <c r="AP1560" s="2"/>
      <c r="AQ1560" s="2"/>
    </row>
    <row r="1561" spans="1:43" hidden="1" x14ac:dyDescent="0.25">
      <c r="A1561" s="1">
        <v>42425</v>
      </c>
      <c r="B1561">
        <v>15016194</v>
      </c>
      <c r="C1561" s="2" t="s">
        <v>1598</v>
      </c>
      <c r="D1561" s="2" t="s">
        <v>1365</v>
      </c>
      <c r="E1561">
        <v>4513</v>
      </c>
      <c r="F1561">
        <v>611421</v>
      </c>
      <c r="G1561" s="2" t="s">
        <v>1594</v>
      </c>
      <c r="K1561" s="3"/>
      <c r="N1561">
        <v>11.89</v>
      </c>
      <c r="O1561">
        <v>9.91</v>
      </c>
      <c r="AO1561" s="2"/>
      <c r="AP1561" s="2"/>
      <c r="AQ1561" s="2"/>
    </row>
    <row r="1562" spans="1:43" hidden="1" x14ac:dyDescent="0.25">
      <c r="A1562" s="1">
        <v>42425</v>
      </c>
      <c r="B1562">
        <v>15016195</v>
      </c>
      <c r="C1562" s="2" t="s">
        <v>1599</v>
      </c>
      <c r="D1562" s="2" t="s">
        <v>1378</v>
      </c>
      <c r="E1562">
        <v>4513</v>
      </c>
      <c r="F1562">
        <v>611421</v>
      </c>
      <c r="G1562" s="2" t="s">
        <v>1594</v>
      </c>
      <c r="K1562" s="3"/>
      <c r="N1562">
        <v>11.89</v>
      </c>
      <c r="O1562">
        <v>9.91</v>
      </c>
      <c r="AO1562" s="2"/>
      <c r="AP1562" s="2"/>
      <c r="AQ1562" s="2"/>
    </row>
    <row r="1563" spans="1:43" hidden="1" x14ac:dyDescent="0.25">
      <c r="A1563" s="1">
        <v>42425</v>
      </c>
      <c r="B1563">
        <v>15016205</v>
      </c>
      <c r="C1563" s="2" t="s">
        <v>1600</v>
      </c>
      <c r="D1563" s="2" t="s">
        <v>1593</v>
      </c>
      <c r="E1563">
        <v>4513</v>
      </c>
      <c r="F1563">
        <v>611421</v>
      </c>
      <c r="G1563" s="2" t="s">
        <v>1594</v>
      </c>
      <c r="K1563" s="3"/>
      <c r="N1563">
        <v>12607.12</v>
      </c>
      <c r="O1563">
        <v>10505.93</v>
      </c>
      <c r="AO1563" s="2"/>
      <c r="AP1563" s="2"/>
      <c r="AQ1563" s="2"/>
    </row>
    <row r="1564" spans="1:43" hidden="1" x14ac:dyDescent="0.25">
      <c r="A1564" s="1">
        <v>42425</v>
      </c>
      <c r="B1564">
        <v>15016205</v>
      </c>
      <c r="C1564" s="2" t="s">
        <v>1600</v>
      </c>
      <c r="D1564" s="2" t="s">
        <v>1593</v>
      </c>
      <c r="E1564">
        <v>4513</v>
      </c>
      <c r="F1564">
        <v>611421</v>
      </c>
      <c r="G1564" s="2" t="s">
        <v>1594</v>
      </c>
      <c r="K1564" s="3"/>
      <c r="N1564">
        <v>53.52</v>
      </c>
      <c r="O1564">
        <v>44.6</v>
      </c>
      <c r="AO1564" s="2"/>
      <c r="AP1564" s="2"/>
      <c r="AQ1564" s="2"/>
    </row>
    <row r="1565" spans="1:43" hidden="1" x14ac:dyDescent="0.25">
      <c r="A1565" s="1">
        <v>42425</v>
      </c>
      <c r="B1565">
        <v>15019659</v>
      </c>
      <c r="C1565" s="2" t="s">
        <v>1601</v>
      </c>
      <c r="D1565" s="2" t="s">
        <v>1442</v>
      </c>
      <c r="E1565">
        <v>4513</v>
      </c>
      <c r="F1565">
        <v>611421</v>
      </c>
      <c r="G1565" s="2" t="s">
        <v>1594</v>
      </c>
      <c r="K1565" s="3"/>
      <c r="N1565">
        <v>11.89</v>
      </c>
      <c r="O1565">
        <v>9.91</v>
      </c>
      <c r="AO1565" s="2"/>
      <c r="AP1565" s="2"/>
      <c r="AQ1565" s="2"/>
    </row>
    <row r="1566" spans="1:43" hidden="1" x14ac:dyDescent="0.25">
      <c r="A1566" s="1">
        <v>42425</v>
      </c>
      <c r="B1566">
        <v>16000244</v>
      </c>
      <c r="C1566" s="2" t="s">
        <v>1602</v>
      </c>
      <c r="D1566" s="2" t="s">
        <v>1593</v>
      </c>
      <c r="E1566">
        <v>4513</v>
      </c>
      <c r="F1566">
        <v>611421</v>
      </c>
      <c r="G1566" s="2" t="s">
        <v>1594</v>
      </c>
      <c r="K1566" s="3"/>
      <c r="N1566">
        <v>12607.12</v>
      </c>
      <c r="O1566">
        <v>10505.93</v>
      </c>
      <c r="AO1566" s="2"/>
      <c r="AP1566" s="2"/>
      <c r="AQ1566" s="2"/>
    </row>
    <row r="1567" spans="1:43" hidden="1" x14ac:dyDescent="0.25">
      <c r="A1567" s="1">
        <v>42425</v>
      </c>
      <c r="B1567">
        <v>16000244</v>
      </c>
      <c r="C1567" s="2" t="s">
        <v>1602</v>
      </c>
      <c r="D1567" s="2" t="s">
        <v>1593</v>
      </c>
      <c r="E1567">
        <v>4513</v>
      </c>
      <c r="F1567">
        <v>611421</v>
      </c>
      <c r="G1567" s="2" t="s">
        <v>1594</v>
      </c>
      <c r="K1567" s="3"/>
      <c r="N1567">
        <v>53.52</v>
      </c>
      <c r="O1567">
        <v>44.6</v>
      </c>
      <c r="AO1567" s="2"/>
      <c r="AP1567" s="2"/>
      <c r="AQ1567" s="2"/>
    </row>
    <row r="1568" spans="1:43" hidden="1" x14ac:dyDescent="0.25">
      <c r="A1568" s="1">
        <v>42425</v>
      </c>
      <c r="B1568">
        <v>16000452</v>
      </c>
      <c r="C1568" s="2" t="s">
        <v>1603</v>
      </c>
      <c r="D1568" s="2" t="s">
        <v>1604</v>
      </c>
      <c r="E1568">
        <v>4513</v>
      </c>
      <c r="F1568">
        <v>611421</v>
      </c>
      <c r="G1568" s="2" t="s">
        <v>1594</v>
      </c>
      <c r="K1568" s="3"/>
      <c r="N1568">
        <v>23.78</v>
      </c>
      <c r="O1568">
        <v>19.82</v>
      </c>
      <c r="AO1568" s="2"/>
      <c r="AP1568" s="2"/>
      <c r="AQ1568" s="2"/>
    </row>
    <row r="1569" spans="1:43" hidden="1" x14ac:dyDescent="0.25">
      <c r="A1569" s="1">
        <v>42425</v>
      </c>
      <c r="B1569">
        <v>15006184</v>
      </c>
      <c r="C1569" s="2" t="s">
        <v>1560</v>
      </c>
      <c r="D1569" s="2" t="s">
        <v>1605</v>
      </c>
      <c r="E1569">
        <v>4513</v>
      </c>
      <c r="F1569">
        <v>611421</v>
      </c>
      <c r="G1569" s="2" t="s">
        <v>1606</v>
      </c>
      <c r="K1569" s="3"/>
      <c r="N1569">
        <v>356.27</v>
      </c>
      <c r="O1569">
        <v>296.89</v>
      </c>
      <c r="AO1569" s="2"/>
      <c r="AP1569" s="2"/>
      <c r="AQ1569" s="2"/>
    </row>
    <row r="1570" spans="1:43" hidden="1" x14ac:dyDescent="0.25">
      <c r="A1570" s="1">
        <v>42425</v>
      </c>
      <c r="B1570">
        <v>15010186</v>
      </c>
      <c r="C1570" s="2" t="s">
        <v>1563</v>
      </c>
      <c r="D1570" s="2" t="s">
        <v>1605</v>
      </c>
      <c r="E1570">
        <v>4513</v>
      </c>
      <c r="F1570">
        <v>611421</v>
      </c>
      <c r="G1570" s="2" t="s">
        <v>1606</v>
      </c>
      <c r="K1570" s="3"/>
      <c r="N1570">
        <v>356.27</v>
      </c>
      <c r="O1570">
        <v>296.89</v>
      </c>
      <c r="AO1570" s="2"/>
      <c r="AP1570" s="2"/>
      <c r="AQ1570" s="2"/>
    </row>
    <row r="1571" spans="1:43" hidden="1" x14ac:dyDescent="0.25">
      <c r="A1571" s="1">
        <v>42425</v>
      </c>
      <c r="B1571">
        <v>15016230</v>
      </c>
      <c r="C1571" s="2" t="s">
        <v>1566</v>
      </c>
      <c r="D1571" s="2" t="s">
        <v>1605</v>
      </c>
      <c r="E1571">
        <v>4513</v>
      </c>
      <c r="F1571">
        <v>611421</v>
      </c>
      <c r="G1571" s="2" t="s">
        <v>1606</v>
      </c>
      <c r="K1571" s="3"/>
      <c r="N1571">
        <v>356.27</v>
      </c>
      <c r="O1571">
        <v>296.89</v>
      </c>
      <c r="AO1571" s="2"/>
      <c r="AP1571" s="2"/>
      <c r="AQ1571" s="2"/>
    </row>
    <row r="1572" spans="1:43" hidden="1" x14ac:dyDescent="0.25">
      <c r="A1572" s="1">
        <v>42425</v>
      </c>
      <c r="B1572">
        <v>16000456</v>
      </c>
      <c r="C1572" s="2" t="s">
        <v>1569</v>
      </c>
      <c r="D1572" s="2" t="s">
        <v>1605</v>
      </c>
      <c r="E1572">
        <v>4513</v>
      </c>
      <c r="F1572">
        <v>611421</v>
      </c>
      <c r="G1572" s="2" t="s">
        <v>1606</v>
      </c>
      <c r="K1572" s="3"/>
      <c r="N1572">
        <v>356.27</v>
      </c>
      <c r="O1572">
        <v>296.89</v>
      </c>
      <c r="AO1572" s="2"/>
      <c r="AP1572" s="2"/>
      <c r="AQ1572" s="2"/>
    </row>
    <row r="1573" spans="1:43" hidden="1" x14ac:dyDescent="0.25">
      <c r="A1573" s="1">
        <v>42425</v>
      </c>
      <c r="B1573">
        <v>15006163</v>
      </c>
      <c r="C1573" s="2" t="s">
        <v>1526</v>
      </c>
      <c r="D1573" s="2" t="s">
        <v>1607</v>
      </c>
      <c r="E1573">
        <v>4513</v>
      </c>
      <c r="F1573">
        <v>611421</v>
      </c>
      <c r="G1573" s="2" t="s">
        <v>1608</v>
      </c>
      <c r="K1573" s="3"/>
      <c r="N1573">
        <v>2165.63</v>
      </c>
      <c r="O1573">
        <v>1804.69</v>
      </c>
      <c r="AO1573" s="2"/>
      <c r="AP1573" s="2"/>
      <c r="AQ1573" s="2"/>
    </row>
    <row r="1574" spans="1:43" hidden="1" x14ac:dyDescent="0.25">
      <c r="A1574" s="1">
        <v>42425</v>
      </c>
      <c r="B1574">
        <v>15010037</v>
      </c>
      <c r="C1574" s="2" t="s">
        <v>1531</v>
      </c>
      <c r="D1574" s="2" t="s">
        <v>1607</v>
      </c>
      <c r="E1574">
        <v>4513</v>
      </c>
      <c r="F1574">
        <v>611421</v>
      </c>
      <c r="G1574" s="2" t="s">
        <v>1608</v>
      </c>
      <c r="K1574" s="3"/>
      <c r="N1574">
        <v>2165.63</v>
      </c>
      <c r="O1574">
        <v>1804.69</v>
      </c>
      <c r="AO1574" s="2"/>
      <c r="AP1574" s="2"/>
      <c r="AQ1574" s="2"/>
    </row>
    <row r="1575" spans="1:43" hidden="1" x14ac:dyDescent="0.25">
      <c r="A1575" s="1">
        <v>42425</v>
      </c>
      <c r="B1575">
        <v>15016206</v>
      </c>
      <c r="C1575" s="2" t="s">
        <v>1537</v>
      </c>
      <c r="D1575" s="2" t="s">
        <v>1607</v>
      </c>
      <c r="E1575">
        <v>4513</v>
      </c>
      <c r="F1575">
        <v>611421</v>
      </c>
      <c r="G1575" s="2" t="s">
        <v>1608</v>
      </c>
      <c r="K1575" s="3"/>
      <c r="N1575">
        <v>2165.63</v>
      </c>
      <c r="O1575">
        <v>1804.69</v>
      </c>
      <c r="AO1575" s="2"/>
      <c r="AP1575" s="2"/>
      <c r="AQ1575" s="2"/>
    </row>
    <row r="1576" spans="1:43" hidden="1" x14ac:dyDescent="0.25">
      <c r="A1576" s="1">
        <v>42425</v>
      </c>
      <c r="B1576">
        <v>16000245</v>
      </c>
      <c r="C1576" s="2" t="s">
        <v>1545</v>
      </c>
      <c r="D1576" s="2" t="s">
        <v>1607</v>
      </c>
      <c r="E1576">
        <v>4513</v>
      </c>
      <c r="F1576">
        <v>611421</v>
      </c>
      <c r="G1576" s="2" t="s">
        <v>1608</v>
      </c>
      <c r="K1576" s="3"/>
      <c r="N1576">
        <v>2165.63</v>
      </c>
      <c r="O1576">
        <v>1804.69</v>
      </c>
      <c r="AO1576" s="2"/>
      <c r="AP1576" s="2"/>
      <c r="AQ1576" s="2"/>
    </row>
    <row r="1577" spans="1:43" hidden="1" x14ac:dyDescent="0.25">
      <c r="A1577" s="1">
        <v>42425</v>
      </c>
      <c r="B1577">
        <v>15006574</v>
      </c>
      <c r="C1577" s="2" t="s">
        <v>1489</v>
      </c>
      <c r="D1577" s="2" t="s">
        <v>1609</v>
      </c>
      <c r="E1577">
        <v>4513</v>
      </c>
      <c r="F1577">
        <v>611421</v>
      </c>
      <c r="G1577" s="2" t="s">
        <v>1610</v>
      </c>
      <c r="K1577" s="3"/>
      <c r="N1577">
        <v>1284.94</v>
      </c>
      <c r="O1577">
        <v>1070.78</v>
      </c>
      <c r="AO1577" s="2"/>
      <c r="AP1577" s="2"/>
      <c r="AQ1577" s="2"/>
    </row>
    <row r="1578" spans="1:43" hidden="1" x14ac:dyDescent="0.25">
      <c r="A1578" s="1">
        <v>42425</v>
      </c>
      <c r="B1578">
        <v>15010795</v>
      </c>
      <c r="C1578" s="2" t="s">
        <v>1498</v>
      </c>
      <c r="D1578" s="2" t="s">
        <v>1609</v>
      </c>
      <c r="E1578">
        <v>4513</v>
      </c>
      <c r="F1578">
        <v>611421</v>
      </c>
      <c r="G1578" s="2" t="s">
        <v>1610</v>
      </c>
      <c r="K1578" s="3"/>
      <c r="N1578">
        <v>1284.94</v>
      </c>
      <c r="O1578">
        <v>1070.78</v>
      </c>
      <c r="AO1578" s="2"/>
      <c r="AP1578" s="2"/>
      <c r="AQ1578" s="2"/>
    </row>
    <row r="1579" spans="1:43" hidden="1" x14ac:dyDescent="0.25">
      <c r="A1579" s="1">
        <v>42425</v>
      </c>
      <c r="B1579">
        <v>15016348</v>
      </c>
      <c r="C1579" s="2" t="s">
        <v>1504</v>
      </c>
      <c r="D1579" s="2" t="s">
        <v>1609</v>
      </c>
      <c r="E1579">
        <v>4513</v>
      </c>
      <c r="F1579">
        <v>611421</v>
      </c>
      <c r="G1579" s="2" t="s">
        <v>1610</v>
      </c>
      <c r="K1579" s="3"/>
      <c r="N1579">
        <v>1284.94</v>
      </c>
      <c r="O1579">
        <v>1070.78</v>
      </c>
      <c r="AO1579" s="2"/>
      <c r="AP1579" s="2"/>
      <c r="AQ1579" s="2"/>
    </row>
    <row r="1580" spans="1:43" hidden="1" x14ac:dyDescent="0.25">
      <c r="A1580" s="1">
        <v>42425</v>
      </c>
      <c r="B1580">
        <v>16000501</v>
      </c>
      <c r="C1580" s="2" t="s">
        <v>1521</v>
      </c>
      <c r="D1580" s="2" t="s">
        <v>1609</v>
      </c>
      <c r="E1580">
        <v>4513</v>
      </c>
      <c r="F1580">
        <v>611421</v>
      </c>
      <c r="G1580" s="2" t="s">
        <v>1610</v>
      </c>
      <c r="K1580" s="3"/>
      <c r="N1580">
        <v>1284.94</v>
      </c>
      <c r="O1580">
        <v>1070.78</v>
      </c>
      <c r="AO1580" s="2"/>
      <c r="AP1580" s="2"/>
      <c r="AQ1580" s="2"/>
    </row>
    <row r="1581" spans="1:43" hidden="1" x14ac:dyDescent="0.25">
      <c r="A1581" s="1">
        <v>42425</v>
      </c>
      <c r="B1581">
        <v>15006574</v>
      </c>
      <c r="C1581" s="2" t="s">
        <v>1489</v>
      </c>
      <c r="D1581" s="2" t="s">
        <v>1611</v>
      </c>
      <c r="E1581">
        <v>4513</v>
      </c>
      <c r="F1581">
        <v>611421</v>
      </c>
      <c r="G1581" s="2" t="s">
        <v>1612</v>
      </c>
      <c r="K1581" s="3"/>
      <c r="N1581">
        <v>1181.8599999999999</v>
      </c>
      <c r="O1581">
        <v>984.88</v>
      </c>
      <c r="AO1581" s="2"/>
      <c r="AP1581" s="2"/>
      <c r="AQ1581" s="2"/>
    </row>
    <row r="1582" spans="1:43" hidden="1" x14ac:dyDescent="0.25">
      <c r="A1582" s="1">
        <v>42425</v>
      </c>
      <c r="B1582">
        <v>15006575</v>
      </c>
      <c r="C1582" s="2" t="s">
        <v>1340</v>
      </c>
      <c r="D1582" s="2" t="s">
        <v>1611</v>
      </c>
      <c r="E1582">
        <v>4513</v>
      </c>
      <c r="F1582">
        <v>611421</v>
      </c>
      <c r="G1582" s="2" t="s">
        <v>1612</v>
      </c>
      <c r="K1582" s="3"/>
      <c r="N1582">
        <v>3864.8</v>
      </c>
      <c r="O1582">
        <v>3220.67</v>
      </c>
      <c r="AO1582" s="2"/>
      <c r="AP1582" s="2"/>
      <c r="AQ1582" s="2"/>
    </row>
    <row r="1583" spans="1:43" hidden="1" x14ac:dyDescent="0.25">
      <c r="A1583" s="1">
        <v>42425</v>
      </c>
      <c r="B1583">
        <v>15010794</v>
      </c>
      <c r="C1583" s="2" t="s">
        <v>1358</v>
      </c>
      <c r="D1583" s="2" t="s">
        <v>1611</v>
      </c>
      <c r="E1583">
        <v>4513</v>
      </c>
      <c r="F1583">
        <v>611421</v>
      </c>
      <c r="G1583" s="2" t="s">
        <v>1612</v>
      </c>
      <c r="K1583" s="3"/>
      <c r="N1583">
        <v>3864.8</v>
      </c>
      <c r="O1583">
        <v>3220.67</v>
      </c>
      <c r="AO1583" s="2"/>
      <c r="AP1583" s="2"/>
      <c r="AQ1583" s="2"/>
    </row>
    <row r="1584" spans="1:43" hidden="1" x14ac:dyDescent="0.25">
      <c r="A1584" s="1">
        <v>42425</v>
      </c>
      <c r="B1584">
        <v>15010795</v>
      </c>
      <c r="C1584" s="2" t="s">
        <v>1498</v>
      </c>
      <c r="D1584" s="2" t="s">
        <v>1611</v>
      </c>
      <c r="E1584">
        <v>4513</v>
      </c>
      <c r="F1584">
        <v>611421</v>
      </c>
      <c r="G1584" s="2" t="s">
        <v>1612</v>
      </c>
      <c r="K1584" s="3"/>
      <c r="N1584">
        <v>1181.8599999999999</v>
      </c>
      <c r="O1584">
        <v>984.88</v>
      </c>
      <c r="AO1584" s="2"/>
      <c r="AP1584" s="2"/>
      <c r="AQ1584" s="2"/>
    </row>
    <row r="1585" spans="1:43" hidden="1" x14ac:dyDescent="0.25">
      <c r="A1585" s="1">
        <v>42425</v>
      </c>
      <c r="B1585">
        <v>15016345</v>
      </c>
      <c r="C1585" s="2" t="s">
        <v>1369</v>
      </c>
      <c r="D1585" s="2" t="s">
        <v>1611</v>
      </c>
      <c r="E1585">
        <v>4513</v>
      </c>
      <c r="F1585">
        <v>611421</v>
      </c>
      <c r="G1585" s="2" t="s">
        <v>1612</v>
      </c>
      <c r="K1585" s="3"/>
      <c r="N1585">
        <v>3864.8</v>
      </c>
      <c r="O1585">
        <v>3220.67</v>
      </c>
      <c r="AO1585" s="2"/>
      <c r="AP1585" s="2"/>
      <c r="AQ1585" s="2"/>
    </row>
    <row r="1586" spans="1:43" hidden="1" x14ac:dyDescent="0.25">
      <c r="A1586" s="1">
        <v>42425</v>
      </c>
      <c r="B1586">
        <v>15016348</v>
      </c>
      <c r="C1586" s="2" t="s">
        <v>1504</v>
      </c>
      <c r="D1586" s="2" t="s">
        <v>1611</v>
      </c>
      <c r="E1586">
        <v>4513</v>
      </c>
      <c r="F1586">
        <v>611421</v>
      </c>
      <c r="G1586" s="2" t="s">
        <v>1612</v>
      </c>
      <c r="K1586" s="3"/>
      <c r="N1586">
        <v>1181.8599999999999</v>
      </c>
      <c r="O1586">
        <v>984.88</v>
      </c>
      <c r="AO1586" s="2"/>
      <c r="AP1586" s="2"/>
      <c r="AQ1586" s="2"/>
    </row>
    <row r="1587" spans="1:43" hidden="1" x14ac:dyDescent="0.25">
      <c r="A1587" s="1">
        <v>42425</v>
      </c>
      <c r="B1587">
        <v>16000493</v>
      </c>
      <c r="C1587" s="2" t="s">
        <v>1464</v>
      </c>
      <c r="D1587" s="2" t="s">
        <v>1611</v>
      </c>
      <c r="E1587">
        <v>4513</v>
      </c>
      <c r="F1587">
        <v>611421</v>
      </c>
      <c r="G1587" s="2" t="s">
        <v>1612</v>
      </c>
      <c r="K1587" s="3"/>
      <c r="N1587">
        <v>3864.8</v>
      </c>
      <c r="O1587">
        <v>3220.67</v>
      </c>
      <c r="AO1587" s="2"/>
      <c r="AP1587" s="2"/>
      <c r="AQ1587" s="2"/>
    </row>
    <row r="1588" spans="1:43" hidden="1" x14ac:dyDescent="0.25">
      <c r="A1588" s="1">
        <v>42425</v>
      </c>
      <c r="B1588">
        <v>16000501</v>
      </c>
      <c r="C1588" s="2" t="s">
        <v>1521</v>
      </c>
      <c r="D1588" s="2" t="s">
        <v>1611</v>
      </c>
      <c r="E1588">
        <v>4513</v>
      </c>
      <c r="F1588">
        <v>611421</v>
      </c>
      <c r="G1588" s="2" t="s">
        <v>1612</v>
      </c>
      <c r="K1588" s="3"/>
      <c r="N1588">
        <v>1181.8599999999999</v>
      </c>
      <c r="O1588">
        <v>984.88</v>
      </c>
      <c r="AO1588" s="2"/>
      <c r="AP1588" s="2"/>
      <c r="AQ1588" s="2"/>
    </row>
    <row r="1589" spans="1:43" hidden="1" x14ac:dyDescent="0.25">
      <c r="A1589" s="1">
        <v>42425</v>
      </c>
      <c r="B1589">
        <v>15006163</v>
      </c>
      <c r="C1589" s="2" t="s">
        <v>1526</v>
      </c>
      <c r="D1589" s="2" t="s">
        <v>1613</v>
      </c>
      <c r="E1589">
        <v>4513</v>
      </c>
      <c r="F1589">
        <v>611421</v>
      </c>
      <c r="G1589" s="2" t="s">
        <v>1614</v>
      </c>
      <c r="K1589" s="3"/>
      <c r="N1589">
        <v>4176.62</v>
      </c>
      <c r="O1589">
        <v>3480.5</v>
      </c>
      <c r="AO1589" s="2"/>
      <c r="AP1589" s="2"/>
      <c r="AQ1589" s="2"/>
    </row>
    <row r="1590" spans="1:43" hidden="1" x14ac:dyDescent="0.25">
      <c r="A1590" s="1">
        <v>42425</v>
      </c>
      <c r="B1590">
        <v>15006163</v>
      </c>
      <c r="C1590" s="2" t="s">
        <v>1526</v>
      </c>
      <c r="D1590" s="2" t="s">
        <v>1613</v>
      </c>
      <c r="E1590">
        <v>4513</v>
      </c>
      <c r="F1590">
        <v>611421</v>
      </c>
      <c r="G1590" s="2" t="s">
        <v>1614</v>
      </c>
      <c r="K1590" s="3"/>
      <c r="N1590">
        <v>508.86</v>
      </c>
      <c r="O1590">
        <v>424.05</v>
      </c>
      <c r="AO1590" s="2"/>
      <c r="AP1590" s="2"/>
      <c r="AQ1590" s="2"/>
    </row>
    <row r="1591" spans="1:43" hidden="1" x14ac:dyDescent="0.25">
      <c r="A1591" s="1">
        <v>42425</v>
      </c>
      <c r="B1591">
        <v>15010037</v>
      </c>
      <c r="C1591" s="2" t="s">
        <v>1531</v>
      </c>
      <c r="D1591" s="2" t="s">
        <v>1613</v>
      </c>
      <c r="E1591">
        <v>4513</v>
      </c>
      <c r="F1591">
        <v>611421</v>
      </c>
      <c r="G1591" s="2" t="s">
        <v>1614</v>
      </c>
      <c r="K1591" s="3"/>
      <c r="N1591">
        <v>4176.62</v>
      </c>
      <c r="O1591">
        <v>3480.5</v>
      </c>
      <c r="AO1591" s="2"/>
      <c r="AP1591" s="2"/>
      <c r="AQ1591" s="2"/>
    </row>
    <row r="1592" spans="1:43" hidden="1" x14ac:dyDescent="0.25">
      <c r="A1592" s="1">
        <v>42425</v>
      </c>
      <c r="B1592">
        <v>15010037</v>
      </c>
      <c r="C1592" s="2" t="s">
        <v>1531</v>
      </c>
      <c r="D1592" s="2" t="s">
        <v>1613</v>
      </c>
      <c r="E1592">
        <v>4513</v>
      </c>
      <c r="F1592">
        <v>611421</v>
      </c>
      <c r="G1592" s="2" t="s">
        <v>1614</v>
      </c>
      <c r="K1592" s="3"/>
      <c r="N1592">
        <v>508.86</v>
      </c>
      <c r="O1592">
        <v>424.05</v>
      </c>
      <c r="AO1592" s="2"/>
      <c r="AP1592" s="2"/>
      <c r="AQ1592" s="2"/>
    </row>
    <row r="1593" spans="1:43" hidden="1" x14ac:dyDescent="0.25">
      <c r="A1593" s="1">
        <v>42425</v>
      </c>
      <c r="B1593">
        <v>15016206</v>
      </c>
      <c r="C1593" s="2" t="s">
        <v>1537</v>
      </c>
      <c r="D1593" s="2" t="s">
        <v>1613</v>
      </c>
      <c r="E1593">
        <v>4513</v>
      </c>
      <c r="F1593">
        <v>611421</v>
      </c>
      <c r="G1593" s="2" t="s">
        <v>1614</v>
      </c>
      <c r="K1593" s="3"/>
      <c r="N1593">
        <v>4176.6000000000004</v>
      </c>
      <c r="O1593">
        <v>3480.5</v>
      </c>
      <c r="AO1593" s="2"/>
      <c r="AP1593" s="2"/>
      <c r="AQ1593" s="2"/>
    </row>
    <row r="1594" spans="1:43" hidden="1" x14ac:dyDescent="0.25">
      <c r="A1594" s="1">
        <v>42425</v>
      </c>
      <c r="B1594">
        <v>15016206</v>
      </c>
      <c r="C1594" s="2" t="s">
        <v>1537</v>
      </c>
      <c r="D1594" s="2" t="s">
        <v>1613</v>
      </c>
      <c r="E1594">
        <v>4513</v>
      </c>
      <c r="F1594">
        <v>611421</v>
      </c>
      <c r="G1594" s="2" t="s">
        <v>1614</v>
      </c>
      <c r="K1594" s="3"/>
      <c r="N1594">
        <v>508.86</v>
      </c>
      <c r="O1594">
        <v>424.05</v>
      </c>
      <c r="AO1594" s="2"/>
      <c r="AP1594" s="2"/>
      <c r="AQ1594" s="2"/>
    </row>
    <row r="1595" spans="1:43" hidden="1" x14ac:dyDescent="0.25">
      <c r="A1595" s="1">
        <v>42425</v>
      </c>
      <c r="B1595">
        <v>15016235</v>
      </c>
      <c r="C1595" s="2" t="s">
        <v>1615</v>
      </c>
      <c r="D1595" s="2" t="s">
        <v>1616</v>
      </c>
      <c r="E1595">
        <v>4513</v>
      </c>
      <c r="F1595">
        <v>611421</v>
      </c>
      <c r="G1595" s="2" t="s">
        <v>1614</v>
      </c>
      <c r="K1595" s="3"/>
      <c r="N1595">
        <v>67.849999999999994</v>
      </c>
      <c r="O1595">
        <v>56.54</v>
      </c>
      <c r="AO1595" s="2"/>
      <c r="AP1595" s="2"/>
      <c r="AQ1595" s="2"/>
    </row>
    <row r="1596" spans="1:43" hidden="1" x14ac:dyDescent="0.25">
      <c r="A1596" s="1">
        <v>42425</v>
      </c>
      <c r="B1596">
        <v>15017609</v>
      </c>
      <c r="C1596" s="2" t="s">
        <v>1617</v>
      </c>
      <c r="D1596" s="2" t="s">
        <v>1394</v>
      </c>
      <c r="E1596">
        <v>4513</v>
      </c>
      <c r="F1596">
        <v>611421</v>
      </c>
      <c r="G1596" s="2" t="s">
        <v>1614</v>
      </c>
      <c r="K1596" s="3"/>
      <c r="N1596">
        <v>67.849999999999994</v>
      </c>
      <c r="O1596">
        <v>56.54</v>
      </c>
      <c r="AO1596" s="2"/>
      <c r="AP1596" s="2"/>
      <c r="AQ1596" s="2"/>
    </row>
    <row r="1597" spans="1:43" hidden="1" x14ac:dyDescent="0.25">
      <c r="A1597" s="1">
        <v>42425</v>
      </c>
      <c r="B1597">
        <v>15017613</v>
      </c>
      <c r="C1597" s="2" t="s">
        <v>1618</v>
      </c>
      <c r="D1597" s="2" t="s">
        <v>1539</v>
      </c>
      <c r="E1597">
        <v>4513</v>
      </c>
      <c r="F1597">
        <v>611421</v>
      </c>
      <c r="G1597" s="2" t="s">
        <v>1614</v>
      </c>
      <c r="K1597" s="3"/>
      <c r="N1597">
        <v>135.69999999999999</v>
      </c>
      <c r="O1597">
        <v>113.08</v>
      </c>
      <c r="AO1597" s="2"/>
      <c r="AP1597" s="2"/>
      <c r="AQ1597" s="2"/>
    </row>
    <row r="1598" spans="1:43" hidden="1" x14ac:dyDescent="0.25">
      <c r="A1598" s="1">
        <v>42425</v>
      </c>
      <c r="B1598">
        <v>16000209</v>
      </c>
      <c r="C1598" s="2" t="s">
        <v>1619</v>
      </c>
      <c r="D1598" s="2" t="s">
        <v>1620</v>
      </c>
      <c r="E1598">
        <v>4513</v>
      </c>
      <c r="F1598">
        <v>611421</v>
      </c>
      <c r="G1598" s="2" t="s">
        <v>1614</v>
      </c>
      <c r="K1598" s="3"/>
      <c r="N1598">
        <v>271.39</v>
      </c>
      <c r="O1598">
        <v>226.16</v>
      </c>
      <c r="AO1598" s="2"/>
      <c r="AP1598" s="2"/>
      <c r="AQ1598" s="2"/>
    </row>
    <row r="1599" spans="1:43" hidden="1" x14ac:dyDescent="0.25">
      <c r="A1599" s="1">
        <v>42425</v>
      </c>
      <c r="B1599">
        <v>16000245</v>
      </c>
      <c r="C1599" s="2" t="s">
        <v>1545</v>
      </c>
      <c r="D1599" s="2" t="s">
        <v>1613</v>
      </c>
      <c r="E1599">
        <v>4513</v>
      </c>
      <c r="F1599">
        <v>611421</v>
      </c>
      <c r="G1599" s="2" t="s">
        <v>1614</v>
      </c>
      <c r="K1599" s="3"/>
      <c r="N1599">
        <v>4176.62</v>
      </c>
      <c r="O1599">
        <v>3480.5</v>
      </c>
      <c r="AO1599" s="2"/>
      <c r="AP1599" s="2"/>
      <c r="AQ1599" s="2"/>
    </row>
    <row r="1600" spans="1:43" hidden="1" x14ac:dyDescent="0.25">
      <c r="A1600" s="1">
        <v>42425</v>
      </c>
      <c r="B1600">
        <v>16000245</v>
      </c>
      <c r="C1600" s="2" t="s">
        <v>1545</v>
      </c>
      <c r="D1600" s="2" t="s">
        <v>1613</v>
      </c>
      <c r="E1600">
        <v>4513</v>
      </c>
      <c r="F1600">
        <v>611421</v>
      </c>
      <c r="G1600" s="2" t="s">
        <v>1614</v>
      </c>
      <c r="K1600" s="3"/>
      <c r="N1600">
        <v>508.86</v>
      </c>
      <c r="O1600">
        <v>424.05</v>
      </c>
      <c r="AO1600" s="2"/>
      <c r="AP1600" s="2"/>
      <c r="AQ1600" s="2"/>
    </row>
    <row r="1601" spans="1:43" hidden="1" x14ac:dyDescent="0.25">
      <c r="A1601" s="1">
        <v>42425</v>
      </c>
      <c r="B1601">
        <v>15006163</v>
      </c>
      <c r="C1601" s="2" t="s">
        <v>1526</v>
      </c>
      <c r="D1601" s="2" t="s">
        <v>1621</v>
      </c>
      <c r="E1601">
        <v>4513</v>
      </c>
      <c r="F1601">
        <v>611421</v>
      </c>
      <c r="G1601" s="2" t="s">
        <v>1622</v>
      </c>
      <c r="K1601" s="3"/>
      <c r="N1601">
        <v>618.76</v>
      </c>
      <c r="O1601">
        <v>515.63</v>
      </c>
      <c r="AO1601" s="2"/>
      <c r="AP1601" s="2"/>
      <c r="AQ1601" s="2"/>
    </row>
    <row r="1602" spans="1:43" hidden="1" x14ac:dyDescent="0.25">
      <c r="A1602" s="1">
        <v>42425</v>
      </c>
      <c r="B1602">
        <v>15010037</v>
      </c>
      <c r="C1602" s="2" t="s">
        <v>1531</v>
      </c>
      <c r="D1602" s="2" t="s">
        <v>1621</v>
      </c>
      <c r="E1602">
        <v>4513</v>
      </c>
      <c r="F1602">
        <v>611421</v>
      </c>
      <c r="G1602" s="2" t="s">
        <v>1622</v>
      </c>
      <c r="K1602" s="3"/>
      <c r="N1602">
        <v>618.76</v>
      </c>
      <c r="O1602">
        <v>515.63</v>
      </c>
      <c r="AO1602" s="2"/>
      <c r="AP1602" s="2"/>
      <c r="AQ1602" s="2"/>
    </row>
    <row r="1603" spans="1:43" hidden="1" x14ac:dyDescent="0.25">
      <c r="A1603" s="1">
        <v>42425</v>
      </c>
      <c r="B1603">
        <v>15016206</v>
      </c>
      <c r="C1603" s="2" t="s">
        <v>1537</v>
      </c>
      <c r="D1603" s="2" t="s">
        <v>1621</v>
      </c>
      <c r="E1603">
        <v>4513</v>
      </c>
      <c r="F1603">
        <v>611421</v>
      </c>
      <c r="G1603" s="2" t="s">
        <v>1622</v>
      </c>
      <c r="K1603" s="3"/>
      <c r="N1603">
        <v>618.76</v>
      </c>
      <c r="O1603">
        <v>515.63</v>
      </c>
      <c r="AO1603" s="2"/>
      <c r="AP1603" s="2"/>
      <c r="AQ1603" s="2"/>
    </row>
    <row r="1604" spans="1:43" hidden="1" x14ac:dyDescent="0.25">
      <c r="A1604" s="1">
        <v>42425</v>
      </c>
      <c r="B1604">
        <v>16000245</v>
      </c>
      <c r="C1604" s="2" t="s">
        <v>1545</v>
      </c>
      <c r="D1604" s="2" t="s">
        <v>1621</v>
      </c>
      <c r="E1604">
        <v>4513</v>
      </c>
      <c r="F1604">
        <v>611421</v>
      </c>
      <c r="G1604" s="2" t="s">
        <v>1622</v>
      </c>
      <c r="K1604" s="3"/>
      <c r="N1604">
        <v>618.77</v>
      </c>
      <c r="O1604">
        <v>515.64</v>
      </c>
      <c r="AO1604" s="2"/>
      <c r="AP1604" s="2"/>
      <c r="AQ1604" s="2"/>
    </row>
    <row r="1605" spans="1:43" hidden="1" x14ac:dyDescent="0.25">
      <c r="A1605" s="1">
        <v>42425</v>
      </c>
      <c r="B1605">
        <v>15006184</v>
      </c>
      <c r="C1605" s="2" t="s">
        <v>1560</v>
      </c>
      <c r="D1605" s="2" t="s">
        <v>1623</v>
      </c>
      <c r="E1605">
        <v>4513</v>
      </c>
      <c r="F1605">
        <v>611421</v>
      </c>
      <c r="G1605" s="2" t="s">
        <v>1624</v>
      </c>
      <c r="K1605" s="3"/>
      <c r="N1605">
        <v>2644.1</v>
      </c>
      <c r="O1605">
        <v>2203.4299999999998</v>
      </c>
      <c r="AO1605" s="2"/>
      <c r="AP1605" s="2"/>
      <c r="AQ1605" s="2"/>
    </row>
    <row r="1606" spans="1:43" hidden="1" x14ac:dyDescent="0.25">
      <c r="A1606" s="1">
        <v>42425</v>
      </c>
      <c r="B1606">
        <v>15010186</v>
      </c>
      <c r="C1606" s="2" t="s">
        <v>1563</v>
      </c>
      <c r="D1606" s="2" t="s">
        <v>1623</v>
      </c>
      <c r="E1606">
        <v>4513</v>
      </c>
      <c r="F1606">
        <v>611421</v>
      </c>
      <c r="G1606" s="2" t="s">
        <v>1624</v>
      </c>
      <c r="K1606" s="3"/>
      <c r="N1606">
        <v>2644.09</v>
      </c>
      <c r="O1606">
        <v>2203.41</v>
      </c>
      <c r="AO1606" s="2"/>
      <c r="AP1606" s="2"/>
      <c r="AQ1606" s="2"/>
    </row>
    <row r="1607" spans="1:43" hidden="1" x14ac:dyDescent="0.25">
      <c r="A1607" s="1">
        <v>42425</v>
      </c>
      <c r="B1607">
        <v>15016230</v>
      </c>
      <c r="C1607" s="2" t="s">
        <v>1566</v>
      </c>
      <c r="D1607" s="2" t="s">
        <v>1623</v>
      </c>
      <c r="E1607">
        <v>4513</v>
      </c>
      <c r="F1607">
        <v>611421</v>
      </c>
      <c r="G1607" s="2" t="s">
        <v>1624</v>
      </c>
      <c r="K1607" s="3"/>
      <c r="N1607">
        <v>2644.1</v>
      </c>
      <c r="O1607">
        <v>2203.42</v>
      </c>
      <c r="AO1607" s="2"/>
      <c r="AP1607" s="2"/>
      <c r="AQ1607" s="2"/>
    </row>
    <row r="1608" spans="1:43" hidden="1" x14ac:dyDescent="0.25">
      <c r="A1608" s="1">
        <v>42425</v>
      </c>
      <c r="B1608">
        <v>16000456</v>
      </c>
      <c r="C1608" s="2" t="s">
        <v>1569</v>
      </c>
      <c r="D1608" s="2" t="s">
        <v>1623</v>
      </c>
      <c r="E1608">
        <v>4513</v>
      </c>
      <c r="F1608">
        <v>611421</v>
      </c>
      <c r="G1608" s="2" t="s">
        <v>1624</v>
      </c>
      <c r="K1608" s="3"/>
      <c r="N1608">
        <v>2644.1</v>
      </c>
      <c r="O1608">
        <v>2203.42</v>
      </c>
      <c r="AO1608" s="2"/>
      <c r="AP1608" s="2"/>
      <c r="AQ1608" s="2"/>
    </row>
    <row r="1609" spans="1:43" hidden="1" x14ac:dyDescent="0.25">
      <c r="A1609" s="1">
        <v>42425</v>
      </c>
      <c r="B1609">
        <v>15006184</v>
      </c>
      <c r="C1609" s="2" t="s">
        <v>1560</v>
      </c>
      <c r="D1609" s="2" t="s">
        <v>1625</v>
      </c>
      <c r="E1609">
        <v>4513</v>
      </c>
      <c r="F1609">
        <v>611421</v>
      </c>
      <c r="G1609" s="2" t="s">
        <v>1626</v>
      </c>
      <c r="K1609" s="3"/>
      <c r="N1609">
        <v>165.08</v>
      </c>
      <c r="O1609">
        <v>137.57</v>
      </c>
      <c r="AO1609" s="2"/>
      <c r="AP1609" s="2"/>
      <c r="AQ1609" s="2"/>
    </row>
    <row r="1610" spans="1:43" hidden="1" x14ac:dyDescent="0.25">
      <c r="A1610" s="1">
        <v>42425</v>
      </c>
      <c r="B1610">
        <v>15010186</v>
      </c>
      <c r="C1610" s="2" t="s">
        <v>1563</v>
      </c>
      <c r="D1610" s="2" t="s">
        <v>1627</v>
      </c>
      <c r="E1610">
        <v>4513</v>
      </c>
      <c r="F1610">
        <v>611421</v>
      </c>
      <c r="G1610" s="2" t="s">
        <v>1626</v>
      </c>
      <c r="K1610" s="3"/>
      <c r="N1610">
        <v>165.08</v>
      </c>
      <c r="O1610">
        <v>137.57</v>
      </c>
      <c r="AO1610" s="2"/>
      <c r="AP1610" s="2"/>
      <c r="AQ1610" s="2"/>
    </row>
    <row r="1611" spans="1:43" hidden="1" x14ac:dyDescent="0.25">
      <c r="A1611" s="1">
        <v>42425</v>
      </c>
      <c r="B1611">
        <v>15016230</v>
      </c>
      <c r="C1611" s="2" t="s">
        <v>1566</v>
      </c>
      <c r="D1611" s="2" t="s">
        <v>1627</v>
      </c>
      <c r="E1611">
        <v>4513</v>
      </c>
      <c r="F1611">
        <v>611421</v>
      </c>
      <c r="G1611" s="2" t="s">
        <v>1626</v>
      </c>
      <c r="K1611" s="3"/>
      <c r="N1611">
        <v>165.08</v>
      </c>
      <c r="O1611">
        <v>137.57</v>
      </c>
      <c r="AO1611" s="2"/>
      <c r="AP1611" s="2"/>
      <c r="AQ1611" s="2"/>
    </row>
    <row r="1612" spans="1:43" hidden="1" x14ac:dyDescent="0.25">
      <c r="A1612" s="1">
        <v>42425</v>
      </c>
      <c r="B1612">
        <v>16000456</v>
      </c>
      <c r="C1612" s="2" t="s">
        <v>1569</v>
      </c>
      <c r="D1612" s="2" t="s">
        <v>1627</v>
      </c>
      <c r="E1612">
        <v>4513</v>
      </c>
      <c r="F1612">
        <v>611421</v>
      </c>
      <c r="G1612" s="2" t="s">
        <v>1626</v>
      </c>
      <c r="K1612" s="3"/>
      <c r="N1612">
        <v>165.08</v>
      </c>
      <c r="O1612">
        <v>137.57</v>
      </c>
      <c r="AO1612" s="2"/>
      <c r="AP1612" s="2"/>
      <c r="AQ1612" s="2"/>
    </row>
    <row r="1613" spans="1:43" hidden="1" x14ac:dyDescent="0.25">
      <c r="A1613" s="1">
        <v>42425</v>
      </c>
      <c r="B1613">
        <v>15006184</v>
      </c>
      <c r="C1613" s="2" t="s">
        <v>1560</v>
      </c>
      <c r="D1613" s="2" t="s">
        <v>1628</v>
      </c>
      <c r="E1613">
        <v>4513</v>
      </c>
      <c r="F1613">
        <v>611421</v>
      </c>
      <c r="G1613" s="2" t="s">
        <v>1629</v>
      </c>
      <c r="K1613" s="3"/>
      <c r="N1613">
        <v>28.62</v>
      </c>
      <c r="O1613">
        <v>23.85</v>
      </c>
      <c r="AO1613" s="2"/>
      <c r="AP1613" s="2"/>
      <c r="AQ1613" s="2"/>
    </row>
    <row r="1614" spans="1:43" hidden="1" x14ac:dyDescent="0.25">
      <c r="A1614" s="1">
        <v>42425</v>
      </c>
      <c r="B1614">
        <v>15010186</v>
      </c>
      <c r="C1614" s="2" t="s">
        <v>1563</v>
      </c>
      <c r="D1614" s="2" t="s">
        <v>1630</v>
      </c>
      <c r="E1614">
        <v>4513</v>
      </c>
      <c r="F1614">
        <v>611421</v>
      </c>
      <c r="G1614" s="2" t="s">
        <v>1629</v>
      </c>
      <c r="K1614" s="3"/>
      <c r="N1614">
        <v>28.62</v>
      </c>
      <c r="O1614">
        <v>23.85</v>
      </c>
      <c r="AO1614" s="2"/>
      <c r="AP1614" s="2"/>
      <c r="AQ1614" s="2"/>
    </row>
    <row r="1615" spans="1:43" hidden="1" x14ac:dyDescent="0.25">
      <c r="A1615" s="1">
        <v>42425</v>
      </c>
      <c r="B1615">
        <v>15016219</v>
      </c>
      <c r="C1615" s="2" t="s">
        <v>1631</v>
      </c>
      <c r="D1615" s="2" t="s">
        <v>1376</v>
      </c>
      <c r="E1615">
        <v>4513</v>
      </c>
      <c r="F1615">
        <v>611421</v>
      </c>
      <c r="G1615" s="2" t="s">
        <v>1629</v>
      </c>
      <c r="K1615" s="3"/>
      <c r="N1615">
        <v>32.28</v>
      </c>
      <c r="O1615">
        <v>26.9</v>
      </c>
      <c r="AO1615" s="2"/>
      <c r="AP1615" s="2"/>
      <c r="AQ1615" s="2"/>
    </row>
    <row r="1616" spans="1:43" hidden="1" x14ac:dyDescent="0.25">
      <c r="A1616" s="1">
        <v>42425</v>
      </c>
      <c r="B1616">
        <v>15016230</v>
      </c>
      <c r="C1616" s="2" t="s">
        <v>1566</v>
      </c>
      <c r="D1616" s="2" t="s">
        <v>1630</v>
      </c>
      <c r="E1616">
        <v>4513</v>
      </c>
      <c r="F1616">
        <v>611421</v>
      </c>
      <c r="G1616" s="2" t="s">
        <v>1629</v>
      </c>
      <c r="K1616" s="3"/>
      <c r="N1616">
        <v>28.62</v>
      </c>
      <c r="O1616">
        <v>23.85</v>
      </c>
      <c r="AO1616" s="2"/>
      <c r="AP1616" s="2"/>
      <c r="AQ1616" s="2"/>
    </row>
    <row r="1617" spans="1:43" hidden="1" x14ac:dyDescent="0.25">
      <c r="A1617" s="1">
        <v>42425</v>
      </c>
      <c r="B1617">
        <v>16000456</v>
      </c>
      <c r="C1617" s="2" t="s">
        <v>1569</v>
      </c>
      <c r="D1617" s="2" t="s">
        <v>1630</v>
      </c>
      <c r="E1617">
        <v>4513</v>
      </c>
      <c r="F1617">
        <v>611421</v>
      </c>
      <c r="G1617" s="2" t="s">
        <v>1629</v>
      </c>
      <c r="K1617" s="3"/>
      <c r="N1617">
        <v>28.62</v>
      </c>
      <c r="O1617">
        <v>23.85</v>
      </c>
      <c r="AO1617" s="2"/>
      <c r="AP1617" s="2"/>
      <c r="AQ1617" s="2"/>
    </row>
    <row r="1618" spans="1:43" hidden="1" x14ac:dyDescent="0.25">
      <c r="A1618" s="1">
        <v>42425</v>
      </c>
      <c r="B1618">
        <v>16001551</v>
      </c>
      <c r="C1618" s="2" t="s">
        <v>1632</v>
      </c>
      <c r="D1618" s="2" t="s">
        <v>1633</v>
      </c>
      <c r="E1618">
        <v>4513</v>
      </c>
      <c r="F1618">
        <v>40812</v>
      </c>
      <c r="G1618" s="2" t="s">
        <v>1629</v>
      </c>
      <c r="K1618" s="3"/>
      <c r="N1618">
        <v>32.28</v>
      </c>
      <c r="O1618">
        <v>26.9</v>
      </c>
      <c r="AO1618" s="2"/>
      <c r="AP1618" s="2"/>
      <c r="AQ1618" s="2"/>
    </row>
    <row r="1619" spans="1:43" hidden="1" x14ac:dyDescent="0.25">
      <c r="A1619" s="1">
        <v>42425</v>
      </c>
      <c r="B1619">
        <v>15006165</v>
      </c>
      <c r="C1619" s="2" t="s">
        <v>1334</v>
      </c>
      <c r="D1619" s="2" t="s">
        <v>1634</v>
      </c>
      <c r="E1619">
        <v>4513</v>
      </c>
      <c r="F1619">
        <v>611421</v>
      </c>
      <c r="G1619" s="2" t="s">
        <v>1635</v>
      </c>
      <c r="K1619" s="3"/>
      <c r="N1619">
        <v>927.67</v>
      </c>
      <c r="O1619">
        <v>773.06</v>
      </c>
      <c r="AO1619" s="2"/>
      <c r="AP1619" s="2"/>
      <c r="AQ1619" s="2"/>
    </row>
    <row r="1620" spans="1:43" hidden="1" x14ac:dyDescent="0.25">
      <c r="A1620" s="1">
        <v>42425</v>
      </c>
      <c r="B1620">
        <v>15010033</v>
      </c>
      <c r="C1620" s="2" t="s">
        <v>1353</v>
      </c>
      <c r="D1620" s="2" t="s">
        <v>1634</v>
      </c>
      <c r="E1620">
        <v>4513</v>
      </c>
      <c r="F1620">
        <v>611421</v>
      </c>
      <c r="G1620" s="2" t="s">
        <v>1635</v>
      </c>
      <c r="K1620" s="3"/>
      <c r="N1620">
        <v>927.67</v>
      </c>
      <c r="O1620">
        <v>773.06</v>
      </c>
      <c r="AO1620" s="2"/>
      <c r="AP1620" s="2"/>
      <c r="AQ1620" s="2"/>
    </row>
    <row r="1621" spans="1:43" hidden="1" x14ac:dyDescent="0.25">
      <c r="A1621" s="1">
        <v>42425</v>
      </c>
      <c r="B1621">
        <v>15016207</v>
      </c>
      <c r="C1621" s="2" t="s">
        <v>1368</v>
      </c>
      <c r="D1621" s="2" t="s">
        <v>1634</v>
      </c>
      <c r="E1621">
        <v>4513</v>
      </c>
      <c r="F1621">
        <v>611421</v>
      </c>
      <c r="G1621" s="2" t="s">
        <v>1635</v>
      </c>
      <c r="K1621" s="3"/>
      <c r="N1621">
        <v>927.67</v>
      </c>
      <c r="O1621">
        <v>773.06</v>
      </c>
      <c r="AO1621" s="2"/>
      <c r="AP1621" s="2"/>
      <c r="AQ1621" s="2"/>
    </row>
    <row r="1622" spans="1:43" hidden="1" x14ac:dyDescent="0.25">
      <c r="A1622" s="1">
        <v>42425</v>
      </c>
      <c r="B1622">
        <v>16000243</v>
      </c>
      <c r="C1622" s="2" t="s">
        <v>1453</v>
      </c>
      <c r="D1622" s="2" t="s">
        <v>1634</v>
      </c>
      <c r="E1622">
        <v>4513</v>
      </c>
      <c r="F1622">
        <v>611421</v>
      </c>
      <c r="G1622" s="2" t="s">
        <v>1635</v>
      </c>
      <c r="K1622" s="3"/>
      <c r="N1622">
        <v>927.67</v>
      </c>
      <c r="O1622">
        <v>773.06</v>
      </c>
      <c r="AO1622" s="2"/>
      <c r="AP1622" s="2"/>
      <c r="AQ1622" s="2"/>
    </row>
    <row r="1623" spans="1:43" hidden="1" x14ac:dyDescent="0.25">
      <c r="A1623" s="1">
        <v>42425</v>
      </c>
      <c r="B1623">
        <v>15006184</v>
      </c>
      <c r="C1623" s="2" t="s">
        <v>1560</v>
      </c>
      <c r="D1623" s="2" t="s">
        <v>1636</v>
      </c>
      <c r="E1623">
        <v>4513</v>
      </c>
      <c r="F1623">
        <v>611421</v>
      </c>
      <c r="G1623" s="2" t="s">
        <v>1637</v>
      </c>
      <c r="K1623" s="3"/>
      <c r="N1623">
        <v>738.63</v>
      </c>
      <c r="O1623">
        <v>615.54999999999995</v>
      </c>
      <c r="AO1623" s="2"/>
      <c r="AP1623" s="2"/>
      <c r="AQ1623" s="2"/>
    </row>
    <row r="1624" spans="1:43" hidden="1" x14ac:dyDescent="0.25">
      <c r="A1624" s="1">
        <v>42425</v>
      </c>
      <c r="B1624">
        <v>15010186</v>
      </c>
      <c r="C1624" s="2" t="s">
        <v>1563</v>
      </c>
      <c r="D1624" s="2" t="s">
        <v>1636</v>
      </c>
      <c r="E1624">
        <v>4513</v>
      </c>
      <c r="F1624">
        <v>611421</v>
      </c>
      <c r="G1624" s="2" t="s">
        <v>1637</v>
      </c>
      <c r="K1624" s="3"/>
      <c r="N1624">
        <v>738.66</v>
      </c>
      <c r="O1624">
        <v>615.54999999999995</v>
      </c>
      <c r="AO1624" s="2"/>
      <c r="AP1624" s="2"/>
      <c r="AQ1624" s="2"/>
    </row>
    <row r="1625" spans="1:43" hidden="1" x14ac:dyDescent="0.25">
      <c r="A1625" s="1">
        <v>42425</v>
      </c>
      <c r="B1625">
        <v>15016230</v>
      </c>
      <c r="C1625" s="2" t="s">
        <v>1566</v>
      </c>
      <c r="D1625" s="2" t="s">
        <v>1636</v>
      </c>
      <c r="E1625">
        <v>4513</v>
      </c>
      <c r="F1625">
        <v>611421</v>
      </c>
      <c r="G1625" s="2" t="s">
        <v>1637</v>
      </c>
      <c r="K1625" s="3"/>
      <c r="N1625">
        <v>738.66</v>
      </c>
      <c r="O1625">
        <v>615.54999999999995</v>
      </c>
      <c r="AO1625" s="2"/>
      <c r="AP1625" s="2"/>
      <c r="AQ1625" s="2"/>
    </row>
    <row r="1626" spans="1:43" hidden="1" x14ac:dyDescent="0.25">
      <c r="A1626" s="1">
        <v>42425</v>
      </c>
      <c r="B1626">
        <v>16000456</v>
      </c>
      <c r="C1626" s="2" t="s">
        <v>1569</v>
      </c>
      <c r="D1626" s="2" t="s">
        <v>1636</v>
      </c>
      <c r="E1626">
        <v>4513</v>
      </c>
      <c r="F1626">
        <v>611421</v>
      </c>
      <c r="G1626" s="2" t="s">
        <v>1637</v>
      </c>
      <c r="K1626" s="3"/>
      <c r="N1626">
        <v>738.66</v>
      </c>
      <c r="O1626">
        <v>615.54999999999995</v>
      </c>
      <c r="AO1626" s="2"/>
      <c r="AP1626" s="2"/>
      <c r="AQ1626" s="2"/>
    </row>
    <row r="1627" spans="1:43" hidden="1" x14ac:dyDescent="0.25">
      <c r="A1627" s="1">
        <v>42425</v>
      </c>
      <c r="B1627">
        <v>15006165</v>
      </c>
      <c r="C1627" s="2" t="s">
        <v>1334</v>
      </c>
      <c r="D1627" s="2" t="s">
        <v>1638</v>
      </c>
      <c r="E1627">
        <v>4513</v>
      </c>
      <c r="F1627">
        <v>611421</v>
      </c>
      <c r="G1627" s="2" t="s">
        <v>1639</v>
      </c>
      <c r="K1627" s="3"/>
      <c r="N1627">
        <v>463.84</v>
      </c>
      <c r="O1627">
        <v>386.53</v>
      </c>
      <c r="AO1627" s="2"/>
      <c r="AP1627" s="2"/>
      <c r="AQ1627" s="2"/>
    </row>
    <row r="1628" spans="1:43" hidden="1" x14ac:dyDescent="0.25">
      <c r="A1628" s="1">
        <v>42425</v>
      </c>
      <c r="B1628">
        <v>15006575</v>
      </c>
      <c r="C1628" s="2" t="s">
        <v>1340</v>
      </c>
      <c r="D1628" s="2" t="s">
        <v>1640</v>
      </c>
      <c r="E1628">
        <v>4513</v>
      </c>
      <c r="F1628">
        <v>611421</v>
      </c>
      <c r="G1628" s="2" t="s">
        <v>1639</v>
      </c>
      <c r="K1628" s="3"/>
      <c r="N1628">
        <v>384.89</v>
      </c>
      <c r="O1628">
        <v>320.74</v>
      </c>
      <c r="AO1628" s="2"/>
      <c r="AP1628" s="2"/>
      <c r="AQ1628" s="2"/>
    </row>
    <row r="1629" spans="1:43" hidden="1" x14ac:dyDescent="0.25">
      <c r="A1629" s="1">
        <v>42425</v>
      </c>
      <c r="B1629">
        <v>15010033</v>
      </c>
      <c r="C1629" s="2" t="s">
        <v>1353</v>
      </c>
      <c r="D1629" s="2" t="s">
        <v>1638</v>
      </c>
      <c r="E1629">
        <v>4513</v>
      </c>
      <c r="F1629">
        <v>611421</v>
      </c>
      <c r="G1629" s="2" t="s">
        <v>1639</v>
      </c>
      <c r="K1629" s="3"/>
      <c r="N1629">
        <v>463.84</v>
      </c>
      <c r="O1629">
        <v>386.53</v>
      </c>
      <c r="AO1629" s="2"/>
      <c r="AP1629" s="2"/>
      <c r="AQ1629" s="2"/>
    </row>
    <row r="1630" spans="1:43" hidden="1" x14ac:dyDescent="0.25">
      <c r="A1630" s="1">
        <v>42425</v>
      </c>
      <c r="B1630">
        <v>15010794</v>
      </c>
      <c r="C1630" s="2" t="s">
        <v>1358</v>
      </c>
      <c r="D1630" s="2" t="s">
        <v>1640</v>
      </c>
      <c r="E1630">
        <v>4513</v>
      </c>
      <c r="F1630">
        <v>611421</v>
      </c>
      <c r="G1630" s="2" t="s">
        <v>1639</v>
      </c>
      <c r="K1630" s="3"/>
      <c r="N1630">
        <v>384.89</v>
      </c>
      <c r="O1630">
        <v>320.74</v>
      </c>
      <c r="AO1630" s="2"/>
      <c r="AP1630" s="2"/>
      <c r="AQ1630" s="2"/>
    </row>
    <row r="1631" spans="1:43" hidden="1" x14ac:dyDescent="0.25">
      <c r="A1631" s="1">
        <v>42425</v>
      </c>
      <c r="B1631">
        <v>15016207</v>
      </c>
      <c r="C1631" s="2" t="s">
        <v>1368</v>
      </c>
      <c r="D1631" s="2" t="s">
        <v>1638</v>
      </c>
      <c r="E1631">
        <v>4513</v>
      </c>
      <c r="F1631">
        <v>611421</v>
      </c>
      <c r="G1631" s="2" t="s">
        <v>1639</v>
      </c>
      <c r="K1631" s="3"/>
      <c r="N1631">
        <v>463.84</v>
      </c>
      <c r="O1631">
        <v>386.53</v>
      </c>
      <c r="AO1631" s="2"/>
      <c r="AP1631" s="2"/>
      <c r="AQ1631" s="2"/>
    </row>
    <row r="1632" spans="1:43" hidden="1" x14ac:dyDescent="0.25">
      <c r="A1632" s="1">
        <v>42425</v>
      </c>
      <c r="B1632">
        <v>15016345</v>
      </c>
      <c r="C1632" s="2" t="s">
        <v>1369</v>
      </c>
      <c r="D1632" s="2" t="s">
        <v>1640</v>
      </c>
      <c r="E1632">
        <v>4513</v>
      </c>
      <c r="F1632">
        <v>611421</v>
      </c>
      <c r="G1632" s="2" t="s">
        <v>1639</v>
      </c>
      <c r="K1632" s="3"/>
      <c r="N1632">
        <v>384.89</v>
      </c>
      <c r="O1632">
        <v>320.74</v>
      </c>
      <c r="AO1632" s="2"/>
      <c r="AP1632" s="2"/>
      <c r="AQ1632" s="2"/>
    </row>
    <row r="1633" spans="1:43" hidden="1" x14ac:dyDescent="0.25">
      <c r="A1633" s="1">
        <v>42425</v>
      </c>
      <c r="B1633">
        <v>16000243</v>
      </c>
      <c r="C1633" s="2" t="s">
        <v>1453</v>
      </c>
      <c r="D1633" s="2" t="s">
        <v>1638</v>
      </c>
      <c r="E1633">
        <v>4513</v>
      </c>
      <c r="F1633">
        <v>611421</v>
      </c>
      <c r="G1633" s="2" t="s">
        <v>1639</v>
      </c>
      <c r="K1633" s="3"/>
      <c r="N1633">
        <v>463.84</v>
      </c>
      <c r="O1633">
        <v>386.53</v>
      </c>
      <c r="AO1633" s="2"/>
      <c r="AP1633" s="2"/>
      <c r="AQ1633" s="2"/>
    </row>
    <row r="1634" spans="1:43" hidden="1" x14ac:dyDescent="0.25">
      <c r="A1634" s="1">
        <v>42425</v>
      </c>
      <c r="B1634">
        <v>16000493</v>
      </c>
      <c r="C1634" s="2" t="s">
        <v>1464</v>
      </c>
      <c r="D1634" s="2" t="s">
        <v>1640</v>
      </c>
      <c r="E1634">
        <v>4513</v>
      </c>
      <c r="F1634">
        <v>611421</v>
      </c>
      <c r="G1634" s="2" t="s">
        <v>1639</v>
      </c>
      <c r="K1634" s="3"/>
      <c r="N1634">
        <v>384.89</v>
      </c>
      <c r="O1634">
        <v>320.74</v>
      </c>
      <c r="AO1634" s="2"/>
      <c r="AP1634" s="2"/>
      <c r="AQ1634" s="2"/>
    </row>
    <row r="1635" spans="1:43" hidden="1" x14ac:dyDescent="0.25">
      <c r="A1635" s="1">
        <v>42425</v>
      </c>
      <c r="B1635">
        <v>15006165</v>
      </c>
      <c r="C1635" s="2" t="s">
        <v>1334</v>
      </c>
      <c r="D1635" s="2" t="s">
        <v>1641</v>
      </c>
      <c r="E1635">
        <v>4513</v>
      </c>
      <c r="F1635">
        <v>611421</v>
      </c>
      <c r="G1635" s="2" t="s">
        <v>1642</v>
      </c>
      <c r="K1635" s="3"/>
      <c r="N1635">
        <v>309.23</v>
      </c>
      <c r="O1635">
        <v>257.69</v>
      </c>
      <c r="AO1635" s="2"/>
      <c r="AP1635" s="2"/>
      <c r="AQ1635" s="2"/>
    </row>
    <row r="1636" spans="1:43" hidden="1" x14ac:dyDescent="0.25">
      <c r="A1636" s="1">
        <v>42425</v>
      </c>
      <c r="B1636">
        <v>15010033</v>
      </c>
      <c r="C1636" s="2" t="s">
        <v>1353</v>
      </c>
      <c r="D1636" s="2" t="s">
        <v>1641</v>
      </c>
      <c r="E1636">
        <v>4513</v>
      </c>
      <c r="F1636">
        <v>611421</v>
      </c>
      <c r="G1636" s="2" t="s">
        <v>1642</v>
      </c>
      <c r="K1636" s="3"/>
      <c r="N1636">
        <v>309.23</v>
      </c>
      <c r="O1636">
        <v>257.69</v>
      </c>
      <c r="AO1636" s="2"/>
      <c r="AP1636" s="2"/>
      <c r="AQ1636" s="2"/>
    </row>
    <row r="1637" spans="1:43" hidden="1" x14ac:dyDescent="0.25">
      <c r="A1637" s="1">
        <v>42425</v>
      </c>
      <c r="B1637">
        <v>15010033</v>
      </c>
      <c r="C1637" s="2" t="s">
        <v>1353</v>
      </c>
      <c r="D1637" s="2" t="s">
        <v>1641</v>
      </c>
      <c r="E1637">
        <v>4513</v>
      </c>
      <c r="F1637">
        <v>611421</v>
      </c>
      <c r="G1637" s="2" t="s">
        <v>1642</v>
      </c>
      <c r="K1637" s="3"/>
      <c r="N1637">
        <v>6786.02</v>
      </c>
      <c r="O1637">
        <v>5655.01</v>
      </c>
      <c r="AO1637" s="2"/>
      <c r="AP1637" s="2"/>
      <c r="AQ1637" s="2"/>
    </row>
    <row r="1638" spans="1:43" hidden="1" x14ac:dyDescent="0.25">
      <c r="A1638" s="1">
        <v>42425</v>
      </c>
      <c r="B1638">
        <v>15016207</v>
      </c>
      <c r="C1638" s="2" t="s">
        <v>1368</v>
      </c>
      <c r="D1638" s="2" t="s">
        <v>1641</v>
      </c>
      <c r="E1638">
        <v>4513</v>
      </c>
      <c r="F1638">
        <v>611421</v>
      </c>
      <c r="G1638" s="2" t="s">
        <v>1642</v>
      </c>
      <c r="K1638" s="3"/>
      <c r="N1638">
        <v>309.23</v>
      </c>
      <c r="O1638">
        <v>257.69</v>
      </c>
      <c r="AO1638" s="2"/>
      <c r="AP1638" s="2"/>
      <c r="AQ1638" s="2"/>
    </row>
    <row r="1639" spans="1:43" hidden="1" x14ac:dyDescent="0.25">
      <c r="A1639" s="1">
        <v>42425</v>
      </c>
      <c r="B1639">
        <v>16000243</v>
      </c>
      <c r="C1639" s="2" t="s">
        <v>1453</v>
      </c>
      <c r="D1639" s="2" t="s">
        <v>1641</v>
      </c>
      <c r="E1639">
        <v>4513</v>
      </c>
      <c r="F1639">
        <v>611421</v>
      </c>
      <c r="G1639" s="2" t="s">
        <v>1642</v>
      </c>
      <c r="K1639" s="3"/>
      <c r="N1639">
        <v>309.23</v>
      </c>
      <c r="O1639">
        <v>257.69</v>
      </c>
      <c r="AO1639" s="2"/>
      <c r="AP1639" s="2"/>
      <c r="AQ1639" s="2"/>
    </row>
    <row r="1640" spans="1:43" hidden="1" x14ac:dyDescent="0.25">
      <c r="A1640" s="1">
        <v>42425</v>
      </c>
      <c r="B1640">
        <v>15006163</v>
      </c>
      <c r="C1640" s="2" t="s">
        <v>1526</v>
      </c>
      <c r="D1640" s="2" t="s">
        <v>1643</v>
      </c>
      <c r="E1640">
        <v>4513</v>
      </c>
      <c r="F1640">
        <v>611421</v>
      </c>
      <c r="G1640" s="2" t="s">
        <v>1644</v>
      </c>
      <c r="K1640" s="3"/>
      <c r="N1640">
        <v>160.63999999999999</v>
      </c>
      <c r="O1640">
        <v>133.87</v>
      </c>
      <c r="AO1640" s="2"/>
      <c r="AP1640" s="2"/>
      <c r="AQ1640" s="2"/>
    </row>
    <row r="1641" spans="1:43" hidden="1" x14ac:dyDescent="0.25">
      <c r="A1641" s="1">
        <v>42425</v>
      </c>
      <c r="B1641">
        <v>15010037</v>
      </c>
      <c r="C1641" s="2" t="s">
        <v>1531</v>
      </c>
      <c r="D1641" s="2" t="s">
        <v>1645</v>
      </c>
      <c r="E1641">
        <v>4513</v>
      </c>
      <c r="F1641">
        <v>611421</v>
      </c>
      <c r="G1641" s="2" t="s">
        <v>1644</v>
      </c>
      <c r="K1641" s="3"/>
      <c r="N1641">
        <v>160.63999999999999</v>
      </c>
      <c r="O1641">
        <v>133.87</v>
      </c>
      <c r="AO1641" s="2"/>
      <c r="AP1641" s="2"/>
      <c r="AQ1641" s="2"/>
    </row>
    <row r="1642" spans="1:43" hidden="1" x14ac:dyDescent="0.25">
      <c r="A1642" s="1">
        <v>42425</v>
      </c>
      <c r="B1642">
        <v>15016206</v>
      </c>
      <c r="C1642" s="2" t="s">
        <v>1537</v>
      </c>
      <c r="D1642" s="2" t="s">
        <v>1645</v>
      </c>
      <c r="E1642">
        <v>4513</v>
      </c>
      <c r="F1642">
        <v>611421</v>
      </c>
      <c r="G1642" s="2" t="s">
        <v>1644</v>
      </c>
      <c r="K1642" s="3"/>
      <c r="N1642">
        <v>160.63999999999999</v>
      </c>
      <c r="O1642">
        <v>133.87</v>
      </c>
      <c r="AO1642" s="2"/>
      <c r="AP1642" s="2"/>
      <c r="AQ1642" s="2"/>
    </row>
    <row r="1643" spans="1:43" hidden="1" x14ac:dyDescent="0.25">
      <c r="A1643" s="1">
        <v>42425</v>
      </c>
      <c r="B1643">
        <v>16000245</v>
      </c>
      <c r="C1643" s="2" t="s">
        <v>1545</v>
      </c>
      <c r="D1643" s="2" t="s">
        <v>1645</v>
      </c>
      <c r="E1643">
        <v>4513</v>
      </c>
      <c r="F1643">
        <v>611421</v>
      </c>
      <c r="G1643" s="2" t="s">
        <v>1644</v>
      </c>
      <c r="K1643" s="3"/>
      <c r="N1643">
        <v>160.63999999999999</v>
      </c>
      <c r="O1643">
        <v>133.87</v>
      </c>
      <c r="AO1643" s="2"/>
      <c r="AP1643" s="2"/>
      <c r="AQ1643" s="2"/>
    </row>
    <row r="1644" spans="1:43" hidden="1" x14ac:dyDescent="0.25">
      <c r="A1644" s="1">
        <v>42425</v>
      </c>
      <c r="B1644">
        <v>15006163</v>
      </c>
      <c r="C1644" s="2" t="s">
        <v>1526</v>
      </c>
      <c r="D1644" s="2" t="s">
        <v>1646</v>
      </c>
      <c r="E1644">
        <v>4513</v>
      </c>
      <c r="F1644">
        <v>611421</v>
      </c>
      <c r="G1644" s="2" t="s">
        <v>1647</v>
      </c>
      <c r="K1644" s="3"/>
      <c r="N1644">
        <v>703.2</v>
      </c>
      <c r="O1644">
        <v>586</v>
      </c>
      <c r="AO1644" s="2"/>
      <c r="AP1644" s="2"/>
      <c r="AQ1644" s="2"/>
    </row>
    <row r="1645" spans="1:43" hidden="1" x14ac:dyDescent="0.25">
      <c r="A1645" s="1">
        <v>42425</v>
      </c>
      <c r="B1645">
        <v>15010037</v>
      </c>
      <c r="C1645" s="2" t="s">
        <v>1531</v>
      </c>
      <c r="D1645" s="2" t="s">
        <v>1646</v>
      </c>
      <c r="E1645">
        <v>4513</v>
      </c>
      <c r="F1645">
        <v>611421</v>
      </c>
      <c r="G1645" s="2" t="s">
        <v>1647</v>
      </c>
      <c r="K1645" s="3"/>
      <c r="N1645">
        <v>703.2</v>
      </c>
      <c r="O1645">
        <v>586</v>
      </c>
      <c r="AO1645" s="2"/>
      <c r="AP1645" s="2"/>
      <c r="AQ1645" s="2"/>
    </row>
    <row r="1646" spans="1:43" hidden="1" x14ac:dyDescent="0.25">
      <c r="A1646" s="1">
        <v>42425</v>
      </c>
      <c r="B1646">
        <v>15016206</v>
      </c>
      <c r="C1646" s="2" t="s">
        <v>1537</v>
      </c>
      <c r="D1646" s="2" t="s">
        <v>1646</v>
      </c>
      <c r="E1646">
        <v>4513</v>
      </c>
      <c r="F1646">
        <v>611421</v>
      </c>
      <c r="G1646" s="2" t="s">
        <v>1647</v>
      </c>
      <c r="K1646" s="3"/>
      <c r="N1646">
        <v>703.2</v>
      </c>
      <c r="O1646">
        <v>586</v>
      </c>
      <c r="AO1646" s="2"/>
      <c r="AP1646" s="2"/>
      <c r="AQ1646" s="2"/>
    </row>
    <row r="1647" spans="1:43" hidden="1" x14ac:dyDescent="0.25">
      <c r="A1647" s="1">
        <v>42425</v>
      </c>
      <c r="B1647">
        <v>16000245</v>
      </c>
      <c r="C1647" s="2" t="s">
        <v>1545</v>
      </c>
      <c r="D1647" s="2" t="s">
        <v>1646</v>
      </c>
      <c r="E1647">
        <v>4513</v>
      </c>
      <c r="F1647">
        <v>611421</v>
      </c>
      <c r="G1647" s="2" t="s">
        <v>1647</v>
      </c>
      <c r="K1647" s="3"/>
      <c r="N1647">
        <v>703.2</v>
      </c>
      <c r="O1647">
        <v>586</v>
      </c>
      <c r="AO1647" s="2"/>
      <c r="AP1647" s="2"/>
      <c r="AQ1647" s="2"/>
    </row>
    <row r="1648" spans="1:43" hidden="1" x14ac:dyDescent="0.25">
      <c r="A1648" s="1">
        <v>42425</v>
      </c>
      <c r="B1648">
        <v>15006163</v>
      </c>
      <c r="C1648" s="2" t="s">
        <v>1526</v>
      </c>
      <c r="D1648" s="2" t="s">
        <v>1648</v>
      </c>
      <c r="E1648">
        <v>4513</v>
      </c>
      <c r="F1648">
        <v>611421</v>
      </c>
      <c r="G1648" s="2" t="s">
        <v>1649</v>
      </c>
      <c r="K1648" s="3"/>
      <c r="N1648">
        <v>984.49</v>
      </c>
      <c r="O1648">
        <v>820.41</v>
      </c>
      <c r="AO1648" s="2"/>
      <c r="AP1648" s="2"/>
      <c r="AQ1648" s="2"/>
    </row>
    <row r="1649" spans="1:43" hidden="1" x14ac:dyDescent="0.25">
      <c r="A1649" s="1">
        <v>42425</v>
      </c>
      <c r="B1649">
        <v>15010037</v>
      </c>
      <c r="C1649" s="2" t="s">
        <v>1531</v>
      </c>
      <c r="D1649" s="2" t="s">
        <v>1648</v>
      </c>
      <c r="E1649">
        <v>4513</v>
      </c>
      <c r="F1649">
        <v>611421</v>
      </c>
      <c r="G1649" s="2" t="s">
        <v>1649</v>
      </c>
      <c r="K1649" s="3"/>
      <c r="N1649">
        <v>984.5</v>
      </c>
      <c r="O1649">
        <v>820.42</v>
      </c>
      <c r="AO1649" s="2"/>
      <c r="AP1649" s="2"/>
      <c r="AQ1649" s="2"/>
    </row>
    <row r="1650" spans="1:43" hidden="1" x14ac:dyDescent="0.25">
      <c r="A1650" s="1">
        <v>42425</v>
      </c>
      <c r="B1650">
        <v>15016206</v>
      </c>
      <c r="C1650" s="2" t="s">
        <v>1537</v>
      </c>
      <c r="D1650" s="2" t="s">
        <v>1648</v>
      </c>
      <c r="E1650">
        <v>4513</v>
      </c>
      <c r="F1650">
        <v>611421</v>
      </c>
      <c r="G1650" s="2" t="s">
        <v>1649</v>
      </c>
      <c r="K1650" s="3"/>
      <c r="N1650">
        <v>984.5</v>
      </c>
      <c r="O1650">
        <v>820.41</v>
      </c>
      <c r="AO1650" s="2"/>
      <c r="AP1650" s="2"/>
      <c r="AQ1650" s="2"/>
    </row>
    <row r="1651" spans="1:43" hidden="1" x14ac:dyDescent="0.25">
      <c r="A1651" s="1">
        <v>42425</v>
      </c>
      <c r="B1651">
        <v>16000245</v>
      </c>
      <c r="C1651" s="2" t="s">
        <v>1545</v>
      </c>
      <c r="D1651" s="2" t="s">
        <v>1648</v>
      </c>
      <c r="E1651">
        <v>4513</v>
      </c>
      <c r="F1651">
        <v>611421</v>
      </c>
      <c r="G1651" s="2" t="s">
        <v>1649</v>
      </c>
      <c r="K1651" s="3"/>
      <c r="N1651">
        <v>984.49</v>
      </c>
      <c r="O1651">
        <v>820.41</v>
      </c>
      <c r="AO1651" s="2"/>
      <c r="AP1651" s="2"/>
      <c r="AQ1651" s="2"/>
    </row>
    <row r="1652" spans="1:43" hidden="1" x14ac:dyDescent="0.25">
      <c r="A1652" s="1">
        <v>42425</v>
      </c>
      <c r="B1652">
        <v>15006165</v>
      </c>
      <c r="C1652" s="2" t="s">
        <v>1334</v>
      </c>
      <c r="D1652" s="2" t="s">
        <v>1650</v>
      </c>
      <c r="E1652">
        <v>4513</v>
      </c>
      <c r="F1652">
        <v>611421</v>
      </c>
      <c r="G1652" s="2" t="s">
        <v>1651</v>
      </c>
      <c r="K1652" s="3"/>
      <c r="N1652">
        <v>843.34</v>
      </c>
      <c r="O1652">
        <v>702.78</v>
      </c>
      <c r="AO1652" s="2"/>
      <c r="AP1652" s="2"/>
      <c r="AQ1652" s="2"/>
    </row>
    <row r="1653" spans="1:43" hidden="1" x14ac:dyDescent="0.25">
      <c r="A1653" s="1">
        <v>42425</v>
      </c>
      <c r="B1653">
        <v>15010033</v>
      </c>
      <c r="C1653" s="2" t="s">
        <v>1353</v>
      </c>
      <c r="D1653" s="2" t="s">
        <v>1650</v>
      </c>
      <c r="E1653">
        <v>4513</v>
      </c>
      <c r="F1653">
        <v>611421</v>
      </c>
      <c r="G1653" s="2" t="s">
        <v>1651</v>
      </c>
      <c r="K1653" s="3"/>
      <c r="N1653">
        <v>843.34</v>
      </c>
      <c r="O1653">
        <v>702.78</v>
      </c>
      <c r="AO1653" s="2"/>
      <c r="AP1653" s="2"/>
      <c r="AQ1653" s="2"/>
    </row>
    <row r="1654" spans="1:43" hidden="1" x14ac:dyDescent="0.25">
      <c r="A1654" s="1">
        <v>42425</v>
      </c>
      <c r="B1654">
        <v>15016207</v>
      </c>
      <c r="C1654" s="2" t="s">
        <v>1368</v>
      </c>
      <c r="D1654" s="2" t="s">
        <v>1650</v>
      </c>
      <c r="E1654">
        <v>4513</v>
      </c>
      <c r="F1654">
        <v>611421</v>
      </c>
      <c r="G1654" s="2" t="s">
        <v>1651</v>
      </c>
      <c r="K1654" s="3"/>
      <c r="N1654">
        <v>843.34</v>
      </c>
      <c r="O1654">
        <v>702.78</v>
      </c>
      <c r="AO1654" s="2"/>
      <c r="AP1654" s="2"/>
      <c r="AQ1654" s="2"/>
    </row>
    <row r="1655" spans="1:43" hidden="1" x14ac:dyDescent="0.25">
      <c r="A1655" s="1">
        <v>42425</v>
      </c>
      <c r="B1655">
        <v>16000243</v>
      </c>
      <c r="C1655" s="2" t="s">
        <v>1453</v>
      </c>
      <c r="D1655" s="2" t="s">
        <v>1650</v>
      </c>
      <c r="E1655">
        <v>4513</v>
      </c>
      <c r="F1655">
        <v>611421</v>
      </c>
      <c r="G1655" s="2" t="s">
        <v>1651</v>
      </c>
      <c r="K1655" s="3"/>
      <c r="N1655">
        <v>843.34</v>
      </c>
      <c r="O1655">
        <v>702.78</v>
      </c>
      <c r="AO1655" s="2"/>
      <c r="AP1655" s="2"/>
      <c r="AQ1655" s="2"/>
    </row>
    <row r="1656" spans="1:43" hidden="1" x14ac:dyDescent="0.25">
      <c r="A1656" s="1">
        <v>42425</v>
      </c>
      <c r="B1656">
        <v>15002166</v>
      </c>
      <c r="C1656" s="2" t="s">
        <v>1652</v>
      </c>
      <c r="D1656" s="2" t="s">
        <v>1332</v>
      </c>
      <c r="E1656">
        <v>4513</v>
      </c>
      <c r="F1656">
        <v>611421</v>
      </c>
      <c r="G1656" s="2" t="s">
        <v>1653</v>
      </c>
      <c r="K1656" s="3"/>
      <c r="N1656">
        <v>28.84</v>
      </c>
      <c r="O1656">
        <v>24.03</v>
      </c>
      <c r="AO1656" s="2"/>
      <c r="AP1656" s="2"/>
      <c r="AQ1656" s="2"/>
    </row>
    <row r="1657" spans="1:43" hidden="1" x14ac:dyDescent="0.25">
      <c r="A1657" s="1">
        <v>42425</v>
      </c>
      <c r="B1657">
        <v>15006165</v>
      </c>
      <c r="C1657" s="2" t="s">
        <v>1334</v>
      </c>
      <c r="D1657" s="2" t="s">
        <v>1654</v>
      </c>
      <c r="E1657">
        <v>4513</v>
      </c>
      <c r="F1657">
        <v>611421</v>
      </c>
      <c r="G1657" s="2" t="s">
        <v>1653</v>
      </c>
      <c r="K1657" s="3"/>
      <c r="N1657">
        <v>129.74</v>
      </c>
      <c r="O1657">
        <v>108.12</v>
      </c>
      <c r="AO1657" s="2"/>
      <c r="AP1657" s="2"/>
      <c r="AQ1657" s="2"/>
    </row>
    <row r="1658" spans="1:43" hidden="1" x14ac:dyDescent="0.25">
      <c r="A1658" s="1">
        <v>42425</v>
      </c>
      <c r="B1658">
        <v>15016204</v>
      </c>
      <c r="C1658" s="2" t="s">
        <v>1655</v>
      </c>
      <c r="D1658" s="2" t="s">
        <v>1376</v>
      </c>
      <c r="E1658">
        <v>4513</v>
      </c>
      <c r="F1658">
        <v>611421</v>
      </c>
      <c r="G1658" s="2" t="s">
        <v>1653</v>
      </c>
      <c r="K1658" s="3"/>
      <c r="N1658">
        <v>28.84</v>
      </c>
      <c r="O1658">
        <v>24.03</v>
      </c>
      <c r="AO1658" s="2"/>
      <c r="AP1658" s="2"/>
      <c r="AQ1658" s="2"/>
    </row>
    <row r="1659" spans="1:43" hidden="1" x14ac:dyDescent="0.25">
      <c r="A1659" s="1">
        <v>42425</v>
      </c>
      <c r="B1659">
        <v>15016207</v>
      </c>
      <c r="C1659" s="2" t="s">
        <v>1368</v>
      </c>
      <c r="D1659" s="2" t="s">
        <v>1479</v>
      </c>
      <c r="E1659">
        <v>4513</v>
      </c>
      <c r="F1659">
        <v>611421</v>
      </c>
      <c r="G1659" s="2" t="s">
        <v>1653</v>
      </c>
      <c r="K1659" s="3"/>
      <c r="N1659">
        <v>129.74</v>
      </c>
      <c r="O1659">
        <v>108.12</v>
      </c>
      <c r="AO1659" s="2"/>
      <c r="AP1659" s="2"/>
      <c r="AQ1659" s="2"/>
    </row>
    <row r="1660" spans="1:43" hidden="1" x14ac:dyDescent="0.25">
      <c r="A1660" s="1">
        <v>42425</v>
      </c>
      <c r="B1660">
        <v>15019539</v>
      </c>
      <c r="C1660" s="2" t="s">
        <v>1656</v>
      </c>
      <c r="D1660" s="2" t="s">
        <v>1444</v>
      </c>
      <c r="E1660">
        <v>4513</v>
      </c>
      <c r="F1660">
        <v>611421</v>
      </c>
      <c r="G1660" s="2" t="s">
        <v>1653</v>
      </c>
      <c r="K1660" s="3"/>
      <c r="N1660">
        <v>86.5</v>
      </c>
      <c r="O1660">
        <v>72.08</v>
      </c>
      <c r="AO1660" s="2"/>
      <c r="AP1660" s="2"/>
      <c r="AQ1660" s="2"/>
    </row>
    <row r="1661" spans="1:43" hidden="1" x14ac:dyDescent="0.25">
      <c r="A1661" s="1">
        <v>42425</v>
      </c>
      <c r="B1661">
        <v>15019660</v>
      </c>
      <c r="C1661" s="2" t="s">
        <v>1657</v>
      </c>
      <c r="D1661" s="2" t="s">
        <v>1658</v>
      </c>
      <c r="E1661">
        <v>4513</v>
      </c>
      <c r="F1661">
        <v>611421</v>
      </c>
      <c r="G1661" s="2" t="s">
        <v>1653</v>
      </c>
      <c r="K1661" s="3"/>
      <c r="N1661">
        <v>172.99</v>
      </c>
      <c r="O1661">
        <v>144.16</v>
      </c>
      <c r="AO1661" s="2"/>
      <c r="AP1661" s="2"/>
      <c r="AQ1661" s="2"/>
    </row>
    <row r="1662" spans="1:43" hidden="1" x14ac:dyDescent="0.25">
      <c r="A1662" s="1">
        <v>42425</v>
      </c>
      <c r="B1662">
        <v>16000243</v>
      </c>
      <c r="C1662" s="2" t="s">
        <v>1453</v>
      </c>
      <c r="D1662" s="2" t="s">
        <v>1479</v>
      </c>
      <c r="E1662">
        <v>4513</v>
      </c>
      <c r="F1662">
        <v>611421</v>
      </c>
      <c r="G1662" s="2" t="s">
        <v>1653</v>
      </c>
      <c r="K1662" s="3"/>
      <c r="N1662">
        <v>129.74</v>
      </c>
      <c r="O1662">
        <v>108.12</v>
      </c>
      <c r="AO1662" s="2"/>
      <c r="AP1662" s="2"/>
      <c r="AQ1662" s="2"/>
    </row>
    <row r="1663" spans="1:43" hidden="1" x14ac:dyDescent="0.25">
      <c r="A1663" s="1">
        <v>42425</v>
      </c>
      <c r="B1663">
        <v>15006574</v>
      </c>
      <c r="C1663" s="2" t="s">
        <v>1489</v>
      </c>
      <c r="D1663" s="2" t="s">
        <v>1659</v>
      </c>
      <c r="E1663">
        <v>4513</v>
      </c>
      <c r="F1663">
        <v>611421</v>
      </c>
      <c r="G1663" s="2" t="s">
        <v>1660</v>
      </c>
      <c r="K1663" s="3"/>
      <c r="N1663">
        <v>788.58</v>
      </c>
      <c r="O1663">
        <v>657.15</v>
      </c>
      <c r="AO1663" s="2"/>
      <c r="AP1663" s="2"/>
      <c r="AQ1663" s="2"/>
    </row>
    <row r="1664" spans="1:43" hidden="1" x14ac:dyDescent="0.25">
      <c r="A1664" s="1">
        <v>42425</v>
      </c>
      <c r="B1664">
        <v>15010795</v>
      </c>
      <c r="C1664" s="2" t="s">
        <v>1498</v>
      </c>
      <c r="D1664" s="2" t="s">
        <v>1659</v>
      </c>
      <c r="E1664">
        <v>4513</v>
      </c>
      <c r="F1664">
        <v>611421</v>
      </c>
      <c r="G1664" s="2" t="s">
        <v>1660</v>
      </c>
      <c r="K1664" s="3"/>
      <c r="N1664">
        <v>788.58</v>
      </c>
      <c r="O1664">
        <v>657.15</v>
      </c>
      <c r="AO1664" s="2"/>
      <c r="AP1664" s="2"/>
      <c r="AQ1664" s="2"/>
    </row>
    <row r="1665" spans="1:44" hidden="1" x14ac:dyDescent="0.25">
      <c r="A1665" s="1">
        <v>42425</v>
      </c>
      <c r="B1665">
        <v>15016348</v>
      </c>
      <c r="C1665" s="2" t="s">
        <v>1504</v>
      </c>
      <c r="D1665" s="2" t="s">
        <v>1659</v>
      </c>
      <c r="E1665">
        <v>4513</v>
      </c>
      <c r="F1665">
        <v>611421</v>
      </c>
      <c r="G1665" s="2" t="s">
        <v>1660</v>
      </c>
      <c r="K1665" s="3"/>
      <c r="N1665">
        <v>788.58</v>
      </c>
      <c r="O1665">
        <v>657.15</v>
      </c>
      <c r="AO1665" s="2"/>
      <c r="AP1665" s="2"/>
      <c r="AQ1665" s="2"/>
    </row>
    <row r="1666" spans="1:44" hidden="1" x14ac:dyDescent="0.25">
      <c r="A1666" s="1">
        <v>42425</v>
      </c>
      <c r="B1666">
        <v>16000501</v>
      </c>
      <c r="C1666" s="2" t="s">
        <v>1521</v>
      </c>
      <c r="D1666" s="2" t="s">
        <v>1659</v>
      </c>
      <c r="E1666">
        <v>4513</v>
      </c>
      <c r="F1666">
        <v>611421</v>
      </c>
      <c r="G1666" s="2" t="s">
        <v>1660</v>
      </c>
      <c r="K1666" s="3"/>
      <c r="N1666">
        <v>788.58</v>
      </c>
      <c r="O1666">
        <v>657.15</v>
      </c>
      <c r="AO1666" s="2"/>
      <c r="AP1666" s="2"/>
      <c r="AQ1666" s="2"/>
    </row>
    <row r="1667" spans="1:44" hidden="1" x14ac:dyDescent="0.25">
      <c r="A1667" s="1">
        <v>42425</v>
      </c>
      <c r="B1667">
        <v>15001264</v>
      </c>
      <c r="C1667" s="2" t="s">
        <v>1661</v>
      </c>
      <c r="D1667" s="2" t="s">
        <v>1662</v>
      </c>
      <c r="E1667">
        <v>3105</v>
      </c>
      <c r="F1667">
        <v>6061623</v>
      </c>
      <c r="G1667" s="2" t="s">
        <v>1663</v>
      </c>
      <c r="K1667" s="3"/>
      <c r="AO1667" s="2" t="s">
        <v>1664</v>
      </c>
      <c r="AP1667" s="2" t="s">
        <v>1665</v>
      </c>
      <c r="AQ1667" s="2" t="s">
        <v>1666</v>
      </c>
      <c r="AR1667">
        <v>13.592000000000001</v>
      </c>
    </row>
    <row r="1668" spans="1:44" hidden="1" x14ac:dyDescent="0.25">
      <c r="A1668" s="1">
        <v>42425</v>
      </c>
      <c r="B1668">
        <v>15001266</v>
      </c>
      <c r="C1668" s="2" t="s">
        <v>1667</v>
      </c>
      <c r="D1668" s="2" t="s">
        <v>1668</v>
      </c>
      <c r="E1668">
        <v>3105</v>
      </c>
      <c r="F1668">
        <v>6061623</v>
      </c>
      <c r="G1668" s="2" t="s">
        <v>1663</v>
      </c>
      <c r="K1668" s="3"/>
      <c r="AO1668" s="2" t="s">
        <v>1669</v>
      </c>
      <c r="AP1668" s="2" t="s">
        <v>1670</v>
      </c>
      <c r="AQ1668" s="2" t="s">
        <v>1671</v>
      </c>
      <c r="AR1668">
        <v>0</v>
      </c>
    </row>
    <row r="1669" spans="1:44" hidden="1" x14ac:dyDescent="0.25">
      <c r="A1669" s="1">
        <v>42425</v>
      </c>
      <c r="B1669">
        <v>15003194</v>
      </c>
      <c r="C1669" s="2" t="s">
        <v>1672</v>
      </c>
      <c r="D1669" s="2" t="s">
        <v>1673</v>
      </c>
      <c r="E1669">
        <v>3105</v>
      </c>
      <c r="F1669">
        <v>6061623</v>
      </c>
      <c r="G1669" s="2" t="s">
        <v>1663</v>
      </c>
      <c r="K1669" s="3"/>
      <c r="AO1669" s="2" t="s">
        <v>1674</v>
      </c>
      <c r="AP1669" s="2" t="s">
        <v>1675</v>
      </c>
      <c r="AQ1669" s="2" t="s">
        <v>1671</v>
      </c>
      <c r="AR1669">
        <v>0</v>
      </c>
    </row>
    <row r="1670" spans="1:44" hidden="1" x14ac:dyDescent="0.25">
      <c r="A1670" s="1">
        <v>42425</v>
      </c>
      <c r="B1670">
        <v>15003194</v>
      </c>
      <c r="C1670" s="2" t="s">
        <v>1672</v>
      </c>
      <c r="D1670" s="2" t="s">
        <v>1673</v>
      </c>
      <c r="E1670">
        <v>3105</v>
      </c>
      <c r="F1670">
        <v>6061623</v>
      </c>
      <c r="G1670" s="2" t="s">
        <v>1663</v>
      </c>
      <c r="K1670" s="3"/>
      <c r="AO1670" s="2" t="s">
        <v>1676</v>
      </c>
      <c r="AP1670" s="2" t="s">
        <v>1677</v>
      </c>
      <c r="AQ1670" s="2" t="s">
        <v>1671</v>
      </c>
      <c r="AR1670">
        <v>0</v>
      </c>
    </row>
    <row r="1671" spans="1:44" hidden="1" x14ac:dyDescent="0.25">
      <c r="A1671" s="1">
        <v>42425</v>
      </c>
      <c r="B1671">
        <v>15003400</v>
      </c>
      <c r="C1671" s="2" t="s">
        <v>1678</v>
      </c>
      <c r="D1671" s="2" t="s">
        <v>1679</v>
      </c>
      <c r="E1671">
        <v>3105</v>
      </c>
      <c r="F1671">
        <v>6061623</v>
      </c>
      <c r="G1671" s="2" t="s">
        <v>1663</v>
      </c>
      <c r="K1671" s="3"/>
      <c r="AO1671" s="2" t="s">
        <v>1680</v>
      </c>
      <c r="AP1671" s="2" t="s">
        <v>1681</v>
      </c>
      <c r="AQ1671" s="2" t="s">
        <v>1682</v>
      </c>
      <c r="AR1671">
        <v>12.567</v>
      </c>
    </row>
    <row r="1672" spans="1:44" hidden="1" x14ac:dyDescent="0.25">
      <c r="A1672" s="1">
        <v>42425</v>
      </c>
      <c r="B1672">
        <v>15003401</v>
      </c>
      <c r="C1672" s="2" t="s">
        <v>1683</v>
      </c>
      <c r="D1672" s="2" t="s">
        <v>1679</v>
      </c>
      <c r="E1672">
        <v>3105</v>
      </c>
      <c r="F1672">
        <v>6061623</v>
      </c>
      <c r="G1672" s="2" t="s">
        <v>1663</v>
      </c>
      <c r="K1672" s="3"/>
      <c r="AO1672" s="2" t="s">
        <v>1684</v>
      </c>
      <c r="AP1672" s="2" t="s">
        <v>1685</v>
      </c>
      <c r="AQ1672" s="2" t="s">
        <v>1686</v>
      </c>
      <c r="AR1672">
        <v>9.7720000000000002</v>
      </c>
    </row>
    <row r="1673" spans="1:44" hidden="1" x14ac:dyDescent="0.25">
      <c r="A1673" s="1">
        <v>42425</v>
      </c>
      <c r="B1673">
        <v>15004158</v>
      </c>
      <c r="C1673" s="2" t="s">
        <v>1687</v>
      </c>
      <c r="D1673" s="2" t="s">
        <v>1679</v>
      </c>
      <c r="E1673">
        <v>3105</v>
      </c>
      <c r="F1673">
        <v>6061623</v>
      </c>
      <c r="G1673" s="2" t="s">
        <v>1663</v>
      </c>
      <c r="K1673" s="3"/>
      <c r="AO1673" s="2" t="s">
        <v>1688</v>
      </c>
      <c r="AP1673" s="2" t="s">
        <v>1689</v>
      </c>
      <c r="AQ1673" s="2" t="s">
        <v>1690</v>
      </c>
      <c r="AR1673">
        <v>7.7640000000000002</v>
      </c>
    </row>
    <row r="1674" spans="1:44" hidden="1" x14ac:dyDescent="0.25">
      <c r="A1674" s="1">
        <v>42425</v>
      </c>
      <c r="B1674">
        <v>15006640</v>
      </c>
      <c r="C1674" s="2" t="s">
        <v>1691</v>
      </c>
      <c r="D1674" s="2" t="s">
        <v>1679</v>
      </c>
      <c r="E1674">
        <v>3105</v>
      </c>
      <c r="F1674">
        <v>6061623</v>
      </c>
      <c r="G1674" s="2" t="s">
        <v>1663</v>
      </c>
      <c r="K1674" s="3"/>
      <c r="AO1674" s="2" t="s">
        <v>1692</v>
      </c>
      <c r="AP1674" s="2" t="s">
        <v>1693</v>
      </c>
      <c r="AQ1674" s="2" t="s">
        <v>1694</v>
      </c>
      <c r="AR1674">
        <v>14.308999999999999</v>
      </c>
    </row>
    <row r="1675" spans="1:44" hidden="1" x14ac:dyDescent="0.25">
      <c r="A1675" s="1">
        <v>42425</v>
      </c>
      <c r="B1675">
        <v>15016983</v>
      </c>
      <c r="C1675" s="2" t="s">
        <v>1695</v>
      </c>
      <c r="D1675" s="2" t="s">
        <v>1679</v>
      </c>
      <c r="E1675">
        <v>3105</v>
      </c>
      <c r="F1675">
        <v>6061623</v>
      </c>
      <c r="G1675" s="2" t="s">
        <v>1663</v>
      </c>
      <c r="K1675" s="3"/>
      <c r="AO1675" s="2" t="s">
        <v>1696</v>
      </c>
      <c r="AP1675" s="2" t="s">
        <v>1697</v>
      </c>
      <c r="AQ1675" s="2" t="s">
        <v>1698</v>
      </c>
      <c r="AR1675">
        <v>11.420999999999999</v>
      </c>
    </row>
    <row r="1676" spans="1:44" hidden="1" x14ac:dyDescent="0.25">
      <c r="A1676" s="1">
        <v>42425</v>
      </c>
      <c r="B1676">
        <v>15020858</v>
      </c>
      <c r="C1676" s="2" t="s">
        <v>1699</v>
      </c>
      <c r="D1676" s="2" t="s">
        <v>1679</v>
      </c>
      <c r="E1676">
        <v>3105</v>
      </c>
      <c r="F1676">
        <v>6061623</v>
      </c>
      <c r="G1676" s="2" t="s">
        <v>1663</v>
      </c>
      <c r="K1676" s="3"/>
      <c r="AO1676" s="2" t="s">
        <v>1700</v>
      </c>
      <c r="AP1676" s="2" t="s">
        <v>1701</v>
      </c>
      <c r="AQ1676" s="2" t="s">
        <v>1702</v>
      </c>
      <c r="AR1676">
        <v>1.3420000000000001</v>
      </c>
    </row>
    <row r="1677" spans="1:44" hidden="1" x14ac:dyDescent="0.25">
      <c r="A1677" s="1">
        <v>42425</v>
      </c>
      <c r="B1677">
        <v>16000708</v>
      </c>
      <c r="C1677" s="2" t="s">
        <v>1703</v>
      </c>
      <c r="D1677" s="2" t="s">
        <v>1679</v>
      </c>
      <c r="E1677">
        <v>3105</v>
      </c>
      <c r="F1677">
        <v>6061623</v>
      </c>
      <c r="G1677" s="2" t="s">
        <v>1663</v>
      </c>
      <c r="K1677" s="3"/>
      <c r="AO1677" s="2" t="s">
        <v>1704</v>
      </c>
      <c r="AP1677" s="2" t="s">
        <v>1705</v>
      </c>
      <c r="AQ1677" s="2" t="s">
        <v>1706</v>
      </c>
      <c r="AR1677">
        <v>12.635</v>
      </c>
    </row>
    <row r="1678" spans="1:44" hidden="1" x14ac:dyDescent="0.25">
      <c r="A1678" s="1">
        <v>42425</v>
      </c>
      <c r="B1678">
        <v>15000850</v>
      </c>
      <c r="C1678" s="2" t="s">
        <v>1707</v>
      </c>
      <c r="D1678" s="2" t="s">
        <v>1708</v>
      </c>
      <c r="E1678">
        <v>3105</v>
      </c>
      <c r="F1678">
        <v>6061623</v>
      </c>
      <c r="G1678" s="2" t="s">
        <v>1709</v>
      </c>
      <c r="K1678" s="3"/>
      <c r="AO1678" s="2" t="s">
        <v>1710</v>
      </c>
      <c r="AP1678" s="2" t="s">
        <v>1711</v>
      </c>
      <c r="AQ1678" s="2" t="s">
        <v>1712</v>
      </c>
      <c r="AR1678">
        <v>6.8970000000000002</v>
      </c>
    </row>
    <row r="1679" spans="1:44" hidden="1" x14ac:dyDescent="0.25">
      <c r="A1679" s="1">
        <v>42425</v>
      </c>
      <c r="B1679">
        <v>15001281</v>
      </c>
      <c r="C1679" s="2" t="s">
        <v>1713</v>
      </c>
      <c r="D1679" s="2" t="s">
        <v>1714</v>
      </c>
      <c r="E1679">
        <v>3105</v>
      </c>
      <c r="F1679">
        <v>6061623</v>
      </c>
      <c r="G1679" s="2" t="s">
        <v>1709</v>
      </c>
      <c r="K1679" s="3"/>
      <c r="AO1679" s="2" t="s">
        <v>1715</v>
      </c>
      <c r="AP1679" s="2" t="s">
        <v>1716</v>
      </c>
      <c r="AQ1679" s="2" t="s">
        <v>1671</v>
      </c>
      <c r="AR1679">
        <v>0</v>
      </c>
    </row>
    <row r="1680" spans="1:44" hidden="1" x14ac:dyDescent="0.25">
      <c r="A1680" s="1">
        <v>42425</v>
      </c>
      <c r="B1680">
        <v>15003197</v>
      </c>
      <c r="C1680" s="2" t="s">
        <v>1717</v>
      </c>
      <c r="D1680" s="2" t="s">
        <v>1718</v>
      </c>
      <c r="E1680">
        <v>3105</v>
      </c>
      <c r="F1680">
        <v>6061623</v>
      </c>
      <c r="G1680" s="2" t="s">
        <v>1709</v>
      </c>
      <c r="K1680" s="3"/>
      <c r="AO1680" s="2" t="s">
        <v>1677</v>
      </c>
      <c r="AP1680" s="2" t="s">
        <v>1677</v>
      </c>
      <c r="AQ1680" s="2" t="s">
        <v>1671</v>
      </c>
      <c r="AR1680">
        <v>0</v>
      </c>
    </row>
    <row r="1681" spans="1:44" hidden="1" x14ac:dyDescent="0.25">
      <c r="A1681" s="1">
        <v>42425</v>
      </c>
      <c r="B1681">
        <v>15003197</v>
      </c>
      <c r="C1681" s="2" t="s">
        <v>1717</v>
      </c>
      <c r="D1681" s="2" t="s">
        <v>1718</v>
      </c>
      <c r="E1681">
        <v>3105</v>
      </c>
      <c r="F1681">
        <v>6061623</v>
      </c>
      <c r="G1681" s="2" t="s">
        <v>1709</v>
      </c>
      <c r="K1681" s="3"/>
      <c r="AO1681" s="2" t="s">
        <v>1719</v>
      </c>
      <c r="AP1681" s="2" t="s">
        <v>1720</v>
      </c>
      <c r="AQ1681" s="2" t="s">
        <v>1671</v>
      </c>
      <c r="AR1681">
        <v>0</v>
      </c>
    </row>
    <row r="1682" spans="1:44" hidden="1" x14ac:dyDescent="0.25">
      <c r="A1682" s="1">
        <v>42425</v>
      </c>
      <c r="B1682">
        <v>15004146</v>
      </c>
      <c r="C1682" s="2" t="s">
        <v>1721</v>
      </c>
      <c r="D1682" s="2" t="s">
        <v>1679</v>
      </c>
      <c r="E1682">
        <v>3105</v>
      </c>
      <c r="F1682">
        <v>6061623</v>
      </c>
      <c r="G1682" s="2" t="s">
        <v>1709</v>
      </c>
      <c r="K1682" s="3"/>
      <c r="AO1682" s="2" t="s">
        <v>1722</v>
      </c>
      <c r="AP1682" s="2" t="s">
        <v>1723</v>
      </c>
      <c r="AQ1682" s="2" t="s">
        <v>1724</v>
      </c>
      <c r="AR1682">
        <v>4.6840000000000002</v>
      </c>
    </row>
    <row r="1683" spans="1:44" hidden="1" x14ac:dyDescent="0.25">
      <c r="A1683" s="1">
        <v>42425</v>
      </c>
      <c r="B1683">
        <v>15016974</v>
      </c>
      <c r="C1683" s="2" t="s">
        <v>1725</v>
      </c>
      <c r="D1683" s="2" t="s">
        <v>1679</v>
      </c>
      <c r="E1683">
        <v>3105</v>
      </c>
      <c r="F1683">
        <v>6061623</v>
      </c>
      <c r="G1683" s="2" t="s">
        <v>1709</v>
      </c>
      <c r="K1683" s="3"/>
      <c r="AO1683" s="2" t="s">
        <v>1726</v>
      </c>
      <c r="AP1683" s="2" t="s">
        <v>1727</v>
      </c>
      <c r="AQ1683" s="2" t="s">
        <v>1728</v>
      </c>
      <c r="AR1683">
        <v>6.6980000000000004</v>
      </c>
    </row>
    <row r="1684" spans="1:44" hidden="1" x14ac:dyDescent="0.25">
      <c r="A1684" s="1">
        <v>42425</v>
      </c>
      <c r="B1684">
        <v>16000741</v>
      </c>
      <c r="C1684" s="2" t="s">
        <v>1729</v>
      </c>
      <c r="D1684" s="2" t="s">
        <v>1679</v>
      </c>
      <c r="E1684">
        <v>3105</v>
      </c>
      <c r="F1684">
        <v>6061623</v>
      </c>
      <c r="G1684" s="2" t="s">
        <v>1709</v>
      </c>
      <c r="K1684" s="3"/>
      <c r="AO1684" s="2" t="s">
        <v>1730</v>
      </c>
      <c r="AP1684" s="2" t="s">
        <v>1731</v>
      </c>
      <c r="AQ1684" s="2" t="s">
        <v>1732</v>
      </c>
      <c r="AR1684">
        <v>4.2080000000000002</v>
      </c>
    </row>
    <row r="1685" spans="1:44" hidden="1" x14ac:dyDescent="0.25">
      <c r="A1685" s="1">
        <v>42425</v>
      </c>
      <c r="B1685">
        <v>15001992</v>
      </c>
      <c r="C1685" s="2" t="s">
        <v>1733</v>
      </c>
      <c r="D1685" s="2" t="s">
        <v>1679</v>
      </c>
      <c r="E1685">
        <v>3105</v>
      </c>
      <c r="F1685">
        <v>6061623</v>
      </c>
      <c r="G1685" s="2" t="s">
        <v>1734</v>
      </c>
      <c r="K1685" s="3"/>
      <c r="AO1685" s="2" t="s">
        <v>1735</v>
      </c>
      <c r="AP1685" s="2" t="s">
        <v>1736</v>
      </c>
      <c r="AQ1685" s="2" t="s">
        <v>1737</v>
      </c>
      <c r="AR1685">
        <v>4.1029999999999998</v>
      </c>
    </row>
    <row r="1686" spans="1:44" hidden="1" x14ac:dyDescent="0.25">
      <c r="A1686" s="1">
        <v>42425</v>
      </c>
      <c r="B1686">
        <v>15004670</v>
      </c>
      <c r="C1686" s="2" t="s">
        <v>1738</v>
      </c>
      <c r="D1686" s="2" t="s">
        <v>1739</v>
      </c>
      <c r="E1686">
        <v>3105</v>
      </c>
      <c r="F1686">
        <v>6061623</v>
      </c>
      <c r="G1686" s="2" t="s">
        <v>1734</v>
      </c>
      <c r="K1686" s="3"/>
      <c r="AO1686" s="2" t="s">
        <v>1740</v>
      </c>
      <c r="AP1686" s="2" t="s">
        <v>1740</v>
      </c>
      <c r="AQ1686" s="2" t="s">
        <v>1671</v>
      </c>
      <c r="AR1686">
        <v>0</v>
      </c>
    </row>
    <row r="1687" spans="1:44" hidden="1" x14ac:dyDescent="0.25">
      <c r="A1687" s="1">
        <v>42425</v>
      </c>
      <c r="B1687">
        <v>15004670</v>
      </c>
      <c r="C1687" s="2" t="s">
        <v>1738</v>
      </c>
      <c r="D1687" s="2" t="s">
        <v>1739</v>
      </c>
      <c r="E1687">
        <v>3105</v>
      </c>
      <c r="F1687">
        <v>6061623</v>
      </c>
      <c r="G1687" s="2" t="s">
        <v>1734</v>
      </c>
      <c r="K1687" s="3"/>
      <c r="AO1687" s="2" t="s">
        <v>1741</v>
      </c>
      <c r="AP1687" s="2" t="s">
        <v>1742</v>
      </c>
      <c r="AQ1687" s="2" t="s">
        <v>1671</v>
      </c>
      <c r="AR1687">
        <v>0</v>
      </c>
    </row>
    <row r="1688" spans="1:44" hidden="1" x14ac:dyDescent="0.25">
      <c r="A1688" s="1">
        <v>42425</v>
      </c>
      <c r="B1688">
        <v>15007258</v>
      </c>
      <c r="C1688" s="2" t="s">
        <v>1743</v>
      </c>
      <c r="D1688" s="2" t="s">
        <v>1679</v>
      </c>
      <c r="E1688">
        <v>3105</v>
      </c>
      <c r="F1688">
        <v>6061623</v>
      </c>
      <c r="G1688" s="2" t="s">
        <v>1734</v>
      </c>
      <c r="K1688" s="3"/>
      <c r="AO1688" s="2" t="s">
        <v>1744</v>
      </c>
      <c r="AP1688" s="2" t="s">
        <v>1745</v>
      </c>
      <c r="AQ1688" s="2" t="s">
        <v>1746</v>
      </c>
      <c r="AR1688">
        <v>2962</v>
      </c>
    </row>
    <row r="1689" spans="1:44" hidden="1" x14ac:dyDescent="0.25">
      <c r="A1689" s="1">
        <v>42425</v>
      </c>
      <c r="B1689">
        <v>15007263</v>
      </c>
      <c r="C1689" s="2" t="s">
        <v>1747</v>
      </c>
      <c r="D1689" s="2" t="s">
        <v>1679</v>
      </c>
      <c r="E1689">
        <v>3105</v>
      </c>
      <c r="F1689">
        <v>6061623</v>
      </c>
      <c r="G1689" s="2" t="s">
        <v>1734</v>
      </c>
      <c r="K1689" s="3"/>
      <c r="AO1689" s="2" t="s">
        <v>1748</v>
      </c>
      <c r="AP1689" s="2" t="s">
        <v>1749</v>
      </c>
      <c r="AQ1689" s="2" t="s">
        <v>1750</v>
      </c>
      <c r="AR1689">
        <v>2.0369999999999999</v>
      </c>
    </row>
    <row r="1690" spans="1:44" hidden="1" x14ac:dyDescent="0.25">
      <c r="A1690" s="1">
        <v>42425</v>
      </c>
      <c r="B1690">
        <v>15010537</v>
      </c>
      <c r="C1690" s="2" t="s">
        <v>1751</v>
      </c>
      <c r="D1690" s="2" t="s">
        <v>1679</v>
      </c>
      <c r="E1690">
        <v>3105</v>
      </c>
      <c r="F1690">
        <v>6061623</v>
      </c>
      <c r="G1690" s="2" t="s">
        <v>1734</v>
      </c>
      <c r="K1690" s="3"/>
      <c r="AO1690" s="2" t="s">
        <v>1752</v>
      </c>
      <c r="AP1690" s="2" t="s">
        <v>1753</v>
      </c>
      <c r="AQ1690" s="2" t="s">
        <v>1754</v>
      </c>
      <c r="AR1690">
        <v>2.427</v>
      </c>
    </row>
    <row r="1691" spans="1:44" hidden="1" x14ac:dyDescent="0.25">
      <c r="A1691" s="1">
        <v>42425</v>
      </c>
      <c r="B1691">
        <v>15020859</v>
      </c>
      <c r="C1691" s="2" t="s">
        <v>1755</v>
      </c>
      <c r="D1691" s="2" t="s">
        <v>1679</v>
      </c>
      <c r="E1691">
        <v>3105</v>
      </c>
      <c r="F1691">
        <v>6061623</v>
      </c>
      <c r="G1691" s="2" t="s">
        <v>1734</v>
      </c>
      <c r="K1691" s="3"/>
      <c r="AO1691" s="2" t="s">
        <v>1756</v>
      </c>
      <c r="AP1691" s="2" t="s">
        <v>1757</v>
      </c>
      <c r="AQ1691" s="2" t="s">
        <v>1758</v>
      </c>
      <c r="AR1691">
        <v>3.2229999999999999</v>
      </c>
    </row>
    <row r="1692" spans="1:44" hidden="1" x14ac:dyDescent="0.25">
      <c r="A1692" s="1">
        <v>42425</v>
      </c>
      <c r="B1692">
        <v>16002407</v>
      </c>
      <c r="C1692" s="2" t="s">
        <v>1759</v>
      </c>
      <c r="D1692" s="2" t="s">
        <v>1679</v>
      </c>
      <c r="E1692">
        <v>3105</v>
      </c>
      <c r="F1692">
        <v>40812</v>
      </c>
      <c r="G1692" s="2" t="s">
        <v>1734</v>
      </c>
      <c r="K1692" s="3"/>
      <c r="AO1692" s="2" t="s">
        <v>1760</v>
      </c>
      <c r="AP1692" s="2" t="s">
        <v>1761</v>
      </c>
      <c r="AQ1692" s="2" t="s">
        <v>1762</v>
      </c>
      <c r="AR1692">
        <v>1.7250000000000001</v>
      </c>
    </row>
    <row r="1693" spans="1:44" hidden="1" x14ac:dyDescent="0.25">
      <c r="A1693" s="1">
        <v>42425</v>
      </c>
      <c r="B1693">
        <v>15001270</v>
      </c>
      <c r="C1693" s="2" t="s">
        <v>1763</v>
      </c>
      <c r="D1693" s="2" t="s">
        <v>1764</v>
      </c>
      <c r="E1693">
        <v>3105</v>
      </c>
      <c r="F1693">
        <v>6061623</v>
      </c>
      <c r="G1693" s="2" t="s">
        <v>1765</v>
      </c>
      <c r="K1693" s="3"/>
      <c r="AO1693" s="2" t="s">
        <v>1766</v>
      </c>
      <c r="AP1693" s="2" t="s">
        <v>1767</v>
      </c>
      <c r="AQ1693" s="2" t="s">
        <v>1768</v>
      </c>
      <c r="AR1693">
        <v>2.3559999999999999</v>
      </c>
    </row>
    <row r="1694" spans="1:44" hidden="1" x14ac:dyDescent="0.25">
      <c r="A1694" s="1">
        <v>42425</v>
      </c>
      <c r="B1694">
        <v>15001271</v>
      </c>
      <c r="C1694" s="2" t="s">
        <v>1769</v>
      </c>
      <c r="D1694" s="2" t="s">
        <v>1770</v>
      </c>
      <c r="E1694">
        <v>3105</v>
      </c>
      <c r="F1694">
        <v>6061623</v>
      </c>
      <c r="G1694" s="2" t="s">
        <v>1765</v>
      </c>
      <c r="K1694" s="3"/>
      <c r="AO1694" s="2" t="s">
        <v>1771</v>
      </c>
      <c r="AP1694" s="2" t="s">
        <v>1772</v>
      </c>
      <c r="AQ1694" s="2" t="s">
        <v>1671</v>
      </c>
      <c r="AR1694">
        <v>0</v>
      </c>
    </row>
    <row r="1695" spans="1:44" hidden="1" x14ac:dyDescent="0.25">
      <c r="A1695" s="1">
        <v>42425</v>
      </c>
      <c r="B1695">
        <v>15004669</v>
      </c>
      <c r="C1695" s="2" t="s">
        <v>1773</v>
      </c>
      <c r="D1695" s="2" t="s">
        <v>1774</v>
      </c>
      <c r="E1695">
        <v>3105</v>
      </c>
      <c r="F1695">
        <v>6061623</v>
      </c>
      <c r="G1695" s="2" t="s">
        <v>1765</v>
      </c>
      <c r="K1695" s="3"/>
      <c r="AO1695" s="2" t="s">
        <v>1741</v>
      </c>
      <c r="AP1695" s="2" t="s">
        <v>1742</v>
      </c>
      <c r="AQ1695" s="2" t="s">
        <v>1671</v>
      </c>
      <c r="AR1695">
        <v>0</v>
      </c>
    </row>
    <row r="1696" spans="1:44" hidden="1" x14ac:dyDescent="0.25">
      <c r="A1696" s="1">
        <v>42425</v>
      </c>
      <c r="B1696">
        <v>15004669</v>
      </c>
      <c r="C1696" s="2" t="s">
        <v>1773</v>
      </c>
      <c r="D1696" s="2" t="s">
        <v>1774</v>
      </c>
      <c r="E1696">
        <v>3105</v>
      </c>
      <c r="F1696">
        <v>6061623</v>
      </c>
      <c r="G1696" s="2" t="s">
        <v>1765</v>
      </c>
      <c r="K1696" s="3"/>
      <c r="AO1696" s="2" t="s">
        <v>1740</v>
      </c>
      <c r="AP1696" s="2" t="s">
        <v>1740</v>
      </c>
      <c r="AQ1696" s="2" t="s">
        <v>1671</v>
      </c>
      <c r="AR1696">
        <v>0</v>
      </c>
    </row>
    <row r="1697" spans="1:44" hidden="1" x14ac:dyDescent="0.25">
      <c r="A1697" s="1">
        <v>42425</v>
      </c>
      <c r="B1697">
        <v>15007252</v>
      </c>
      <c r="C1697" s="2" t="s">
        <v>1775</v>
      </c>
      <c r="D1697" s="2" t="s">
        <v>1679</v>
      </c>
      <c r="E1697">
        <v>3105</v>
      </c>
      <c r="F1697">
        <v>6061623</v>
      </c>
      <c r="G1697" s="2" t="s">
        <v>1765</v>
      </c>
      <c r="K1697" s="3"/>
      <c r="AO1697" s="2" t="s">
        <v>1776</v>
      </c>
      <c r="AP1697" s="2" t="s">
        <v>1777</v>
      </c>
      <c r="AQ1697" s="2" t="s">
        <v>1778</v>
      </c>
      <c r="AR1697">
        <v>1.9</v>
      </c>
    </row>
    <row r="1698" spans="1:44" hidden="1" x14ac:dyDescent="0.25">
      <c r="A1698" s="1">
        <v>42425</v>
      </c>
      <c r="B1698">
        <v>15010342</v>
      </c>
      <c r="C1698" s="2" t="s">
        <v>1779</v>
      </c>
      <c r="D1698" s="2" t="s">
        <v>1679</v>
      </c>
      <c r="E1698">
        <v>3105</v>
      </c>
      <c r="F1698">
        <v>6061623</v>
      </c>
      <c r="G1698" s="2" t="s">
        <v>1765</v>
      </c>
      <c r="K1698" s="3"/>
      <c r="AO1698" s="2" t="s">
        <v>1780</v>
      </c>
      <c r="AP1698" s="2" t="s">
        <v>1781</v>
      </c>
      <c r="AQ1698" s="2" t="s">
        <v>1782</v>
      </c>
      <c r="AR1698">
        <v>3.5870000000000002</v>
      </c>
    </row>
    <row r="1699" spans="1:44" hidden="1" x14ac:dyDescent="0.25">
      <c r="A1699" s="1">
        <v>42425</v>
      </c>
      <c r="B1699">
        <v>15020853</v>
      </c>
      <c r="C1699" s="2" t="s">
        <v>1783</v>
      </c>
      <c r="D1699" s="2" t="s">
        <v>1679</v>
      </c>
      <c r="E1699">
        <v>3105</v>
      </c>
      <c r="F1699">
        <v>6061623</v>
      </c>
      <c r="G1699" s="2" t="s">
        <v>1765</v>
      </c>
      <c r="K1699" s="3"/>
      <c r="AO1699" s="2" t="s">
        <v>1784</v>
      </c>
      <c r="AP1699" s="2" t="s">
        <v>1785</v>
      </c>
      <c r="AQ1699" s="2" t="s">
        <v>1786</v>
      </c>
      <c r="AR1699">
        <v>1.9410000000000001</v>
      </c>
    </row>
    <row r="1700" spans="1:44" hidden="1" x14ac:dyDescent="0.25">
      <c r="A1700" s="1">
        <v>42425</v>
      </c>
      <c r="B1700">
        <v>15012085</v>
      </c>
      <c r="C1700" s="2" t="s">
        <v>1787</v>
      </c>
      <c r="D1700" s="2" t="s">
        <v>1788</v>
      </c>
      <c r="E1700">
        <v>3132</v>
      </c>
      <c r="F1700">
        <v>611322</v>
      </c>
      <c r="G1700" s="2" t="s">
        <v>1789</v>
      </c>
      <c r="K1700" s="3"/>
      <c r="P1700">
        <v>126.82</v>
      </c>
      <c r="Q1700">
        <v>115.29</v>
      </c>
      <c r="AO1700" s="2"/>
      <c r="AP1700" s="2"/>
      <c r="AQ1700" s="2"/>
    </row>
    <row r="1701" spans="1:44" hidden="1" x14ac:dyDescent="0.25">
      <c r="A1701" s="1">
        <v>42425</v>
      </c>
      <c r="B1701">
        <v>15012455</v>
      </c>
      <c r="C1701" s="2" t="s">
        <v>1790</v>
      </c>
      <c r="D1701" s="2" t="s">
        <v>1791</v>
      </c>
      <c r="E1701">
        <v>3132</v>
      </c>
      <c r="F1701">
        <v>611322</v>
      </c>
      <c r="G1701" s="2" t="s">
        <v>1789</v>
      </c>
      <c r="K1701" s="3"/>
      <c r="P1701">
        <v>126.82</v>
      </c>
      <c r="Q1701">
        <v>115.29</v>
      </c>
      <c r="AO1701" s="2"/>
      <c r="AP1701" s="2"/>
      <c r="AQ1701" s="2"/>
    </row>
    <row r="1702" spans="1:44" hidden="1" x14ac:dyDescent="0.25">
      <c r="A1702" s="1">
        <v>42425</v>
      </c>
      <c r="B1702">
        <v>15017748</v>
      </c>
      <c r="C1702" s="2" t="s">
        <v>1792</v>
      </c>
      <c r="D1702" s="2" t="s">
        <v>1793</v>
      </c>
      <c r="E1702">
        <v>3132</v>
      </c>
      <c r="F1702">
        <v>611322</v>
      </c>
      <c r="G1702" s="2" t="s">
        <v>1789</v>
      </c>
      <c r="K1702" s="3"/>
      <c r="P1702">
        <v>126.82</v>
      </c>
      <c r="Q1702">
        <v>115.29</v>
      </c>
      <c r="AO1702" s="2"/>
      <c r="AP1702" s="2"/>
      <c r="AQ1702" s="2"/>
    </row>
    <row r="1703" spans="1:44" hidden="1" x14ac:dyDescent="0.25">
      <c r="A1703" s="1">
        <v>42425</v>
      </c>
      <c r="B1703">
        <v>15012345</v>
      </c>
      <c r="C1703" s="2" t="s">
        <v>1794</v>
      </c>
      <c r="D1703" s="2" t="s">
        <v>1795</v>
      </c>
      <c r="E1703">
        <v>3132</v>
      </c>
      <c r="F1703">
        <v>611322</v>
      </c>
      <c r="G1703" s="2" t="s">
        <v>1796</v>
      </c>
      <c r="K1703" s="3"/>
      <c r="P1703">
        <v>14.37</v>
      </c>
      <c r="Q1703">
        <v>13.06</v>
      </c>
      <c r="AO1703" s="2"/>
      <c r="AP1703" s="2"/>
      <c r="AQ1703" s="2"/>
    </row>
    <row r="1704" spans="1:44" hidden="1" x14ac:dyDescent="0.25">
      <c r="A1704" s="1">
        <v>42425</v>
      </c>
      <c r="B1704">
        <v>15012828</v>
      </c>
      <c r="C1704" s="2" t="s">
        <v>1797</v>
      </c>
      <c r="D1704" s="2" t="s">
        <v>1791</v>
      </c>
      <c r="E1704">
        <v>3132</v>
      </c>
      <c r="F1704">
        <v>611322</v>
      </c>
      <c r="G1704" s="2" t="s">
        <v>1796</v>
      </c>
      <c r="K1704" s="3"/>
      <c r="P1704">
        <v>14.37</v>
      </c>
      <c r="Q1704">
        <v>13.06</v>
      </c>
      <c r="AO1704" s="2"/>
      <c r="AP1704" s="2"/>
      <c r="AQ1704" s="2"/>
    </row>
    <row r="1705" spans="1:44" hidden="1" x14ac:dyDescent="0.25">
      <c r="A1705" s="1">
        <v>42425</v>
      </c>
      <c r="B1705">
        <v>15017975</v>
      </c>
      <c r="C1705" s="2" t="s">
        <v>1798</v>
      </c>
      <c r="D1705" s="2" t="s">
        <v>1799</v>
      </c>
      <c r="E1705">
        <v>3132</v>
      </c>
      <c r="F1705">
        <v>611322</v>
      </c>
      <c r="G1705" s="2" t="s">
        <v>1796</v>
      </c>
      <c r="K1705" s="3"/>
      <c r="P1705">
        <v>14.37</v>
      </c>
      <c r="Q1705">
        <v>13.06</v>
      </c>
      <c r="AO1705" s="2"/>
      <c r="AP1705" s="2"/>
      <c r="AQ1705" s="2"/>
    </row>
    <row r="1706" spans="1:44" hidden="1" x14ac:dyDescent="0.25">
      <c r="A1706" s="1">
        <v>42425</v>
      </c>
      <c r="B1706">
        <v>15012245</v>
      </c>
      <c r="C1706" s="2" t="s">
        <v>1800</v>
      </c>
      <c r="D1706" s="2" t="s">
        <v>1795</v>
      </c>
      <c r="E1706">
        <v>3132</v>
      </c>
      <c r="F1706">
        <v>611322</v>
      </c>
      <c r="G1706" s="2" t="s">
        <v>1801</v>
      </c>
      <c r="K1706" s="3"/>
      <c r="P1706">
        <v>17.89</v>
      </c>
      <c r="Q1706">
        <v>16.260000000000002</v>
      </c>
      <c r="AO1706" s="2"/>
      <c r="AP1706" s="2"/>
      <c r="AQ1706" s="2"/>
    </row>
    <row r="1707" spans="1:44" hidden="1" x14ac:dyDescent="0.25">
      <c r="A1707" s="1">
        <v>42425</v>
      </c>
      <c r="B1707">
        <v>15012618</v>
      </c>
      <c r="C1707" s="2" t="s">
        <v>1802</v>
      </c>
      <c r="D1707" s="2" t="s">
        <v>1791</v>
      </c>
      <c r="E1707">
        <v>3132</v>
      </c>
      <c r="F1707">
        <v>611322</v>
      </c>
      <c r="G1707" s="2" t="s">
        <v>1801</v>
      </c>
      <c r="K1707" s="3"/>
      <c r="P1707">
        <v>17.89</v>
      </c>
      <c r="Q1707">
        <v>16.260000000000002</v>
      </c>
      <c r="AO1707" s="2"/>
      <c r="AP1707" s="2"/>
      <c r="AQ1707" s="2"/>
    </row>
    <row r="1708" spans="1:44" hidden="1" x14ac:dyDescent="0.25">
      <c r="A1708" s="1">
        <v>42425</v>
      </c>
      <c r="B1708">
        <v>15017859</v>
      </c>
      <c r="C1708" s="2" t="s">
        <v>1803</v>
      </c>
      <c r="D1708" s="2" t="s">
        <v>1799</v>
      </c>
      <c r="E1708">
        <v>3132</v>
      </c>
      <c r="F1708">
        <v>611322</v>
      </c>
      <c r="G1708" s="2" t="s">
        <v>1801</v>
      </c>
      <c r="K1708" s="3"/>
      <c r="P1708">
        <v>17.89</v>
      </c>
      <c r="Q1708">
        <v>16.260000000000002</v>
      </c>
      <c r="AO1708" s="2"/>
      <c r="AP1708" s="2"/>
      <c r="AQ1708" s="2"/>
    </row>
    <row r="1709" spans="1:44" hidden="1" x14ac:dyDescent="0.25">
      <c r="A1709" s="1">
        <v>42425</v>
      </c>
      <c r="B1709">
        <v>15002890</v>
      </c>
      <c r="C1709" s="2" t="s">
        <v>86</v>
      </c>
      <c r="D1709" s="2" t="s">
        <v>1804</v>
      </c>
      <c r="E1709">
        <v>3107</v>
      </c>
      <c r="F1709">
        <v>626221</v>
      </c>
      <c r="G1709" s="2" t="s">
        <v>1805</v>
      </c>
      <c r="K1709" s="3"/>
      <c r="N1709">
        <v>19.73</v>
      </c>
      <c r="O1709">
        <v>16.440000000000001</v>
      </c>
      <c r="AO1709" s="2"/>
      <c r="AP1709" s="2"/>
      <c r="AQ1709" s="2"/>
    </row>
    <row r="1710" spans="1:44" hidden="1" x14ac:dyDescent="0.25">
      <c r="A1710" s="1">
        <v>42425</v>
      </c>
      <c r="B1710">
        <v>15002891</v>
      </c>
      <c r="C1710" s="2" t="s">
        <v>89</v>
      </c>
      <c r="D1710" s="2" t="s">
        <v>1804</v>
      </c>
      <c r="E1710">
        <v>3107</v>
      </c>
      <c r="F1710">
        <v>626221</v>
      </c>
      <c r="G1710" s="2" t="s">
        <v>1805</v>
      </c>
      <c r="K1710" s="3"/>
      <c r="N1710">
        <v>19.73</v>
      </c>
      <c r="O1710">
        <v>16.440000000000001</v>
      </c>
      <c r="AO1710" s="2"/>
      <c r="AP1710" s="2"/>
      <c r="AQ1710" s="2"/>
    </row>
    <row r="1711" spans="1:44" hidden="1" x14ac:dyDescent="0.25">
      <c r="A1711" s="1">
        <v>42425</v>
      </c>
      <c r="B1711">
        <v>15002892</v>
      </c>
      <c r="C1711" s="2" t="s">
        <v>90</v>
      </c>
      <c r="D1711" s="2" t="s">
        <v>1804</v>
      </c>
      <c r="E1711">
        <v>3107</v>
      </c>
      <c r="F1711">
        <v>626221</v>
      </c>
      <c r="G1711" s="2" t="s">
        <v>1805</v>
      </c>
      <c r="K1711" s="3"/>
      <c r="N1711">
        <v>0</v>
      </c>
      <c r="O1711">
        <v>0</v>
      </c>
      <c r="AO1711" s="2"/>
      <c r="AP1711" s="2"/>
      <c r="AQ1711" s="2"/>
    </row>
    <row r="1712" spans="1:44" hidden="1" x14ac:dyDescent="0.25">
      <c r="A1712" s="1">
        <v>42425</v>
      </c>
      <c r="B1712">
        <v>15002893</v>
      </c>
      <c r="C1712" s="2" t="s">
        <v>91</v>
      </c>
      <c r="D1712" s="2" t="s">
        <v>1804</v>
      </c>
      <c r="E1712">
        <v>3107</v>
      </c>
      <c r="F1712">
        <v>626221</v>
      </c>
      <c r="G1712" s="2" t="s">
        <v>1805</v>
      </c>
      <c r="K1712" s="3"/>
      <c r="N1712">
        <v>0</v>
      </c>
      <c r="O1712">
        <v>0</v>
      </c>
      <c r="AO1712" s="2"/>
      <c r="AP1712" s="2"/>
      <c r="AQ1712" s="2"/>
    </row>
    <row r="1713" spans="1:43" hidden="1" x14ac:dyDescent="0.25">
      <c r="A1713" s="1">
        <v>42425</v>
      </c>
      <c r="B1713">
        <v>15003768</v>
      </c>
      <c r="C1713" s="2" t="s">
        <v>95</v>
      </c>
      <c r="D1713" s="2" t="s">
        <v>1804</v>
      </c>
      <c r="E1713">
        <v>3107</v>
      </c>
      <c r="F1713">
        <v>626221</v>
      </c>
      <c r="G1713" s="2" t="s">
        <v>1805</v>
      </c>
      <c r="K1713" s="3"/>
      <c r="N1713">
        <v>0</v>
      </c>
      <c r="O1713">
        <v>0</v>
      </c>
      <c r="AO1713" s="2"/>
      <c r="AP1713" s="2"/>
      <c r="AQ1713" s="2"/>
    </row>
    <row r="1714" spans="1:43" hidden="1" x14ac:dyDescent="0.25">
      <c r="A1714" s="1">
        <v>42425</v>
      </c>
      <c r="B1714">
        <v>15005911</v>
      </c>
      <c r="C1714" s="2" t="s">
        <v>96</v>
      </c>
      <c r="D1714" s="2" t="s">
        <v>1804</v>
      </c>
      <c r="E1714">
        <v>3107</v>
      </c>
      <c r="F1714">
        <v>626221</v>
      </c>
      <c r="G1714" s="2" t="s">
        <v>1805</v>
      </c>
      <c r="K1714" s="3"/>
      <c r="N1714">
        <v>19.73</v>
      </c>
      <c r="O1714">
        <v>16.440000000000001</v>
      </c>
      <c r="AO1714" s="2"/>
      <c r="AP1714" s="2"/>
      <c r="AQ1714" s="2"/>
    </row>
    <row r="1715" spans="1:43" hidden="1" x14ac:dyDescent="0.25">
      <c r="A1715" s="1">
        <v>42425</v>
      </c>
      <c r="B1715">
        <v>15006806</v>
      </c>
      <c r="C1715" s="2" t="s">
        <v>99</v>
      </c>
      <c r="D1715" s="2" t="s">
        <v>1804</v>
      </c>
      <c r="E1715">
        <v>3107</v>
      </c>
      <c r="F1715">
        <v>626221</v>
      </c>
      <c r="G1715" s="2" t="s">
        <v>1805</v>
      </c>
      <c r="K1715" s="3"/>
      <c r="N1715">
        <v>19.73</v>
      </c>
      <c r="O1715">
        <v>16.440000000000001</v>
      </c>
      <c r="AO1715" s="2"/>
      <c r="AP1715" s="2"/>
      <c r="AQ1715" s="2"/>
    </row>
    <row r="1716" spans="1:43" hidden="1" x14ac:dyDescent="0.25">
      <c r="A1716" s="1">
        <v>42425</v>
      </c>
      <c r="B1716">
        <v>15007278</v>
      </c>
      <c r="C1716" s="2" t="s">
        <v>100</v>
      </c>
      <c r="D1716" s="2" t="s">
        <v>1804</v>
      </c>
      <c r="E1716">
        <v>3107</v>
      </c>
      <c r="F1716">
        <v>626221</v>
      </c>
      <c r="G1716" s="2" t="s">
        <v>1805</v>
      </c>
      <c r="K1716" s="3"/>
      <c r="N1716">
        <v>0</v>
      </c>
      <c r="O1716">
        <v>0</v>
      </c>
      <c r="AO1716" s="2"/>
      <c r="AP1716" s="2"/>
      <c r="AQ1716" s="2"/>
    </row>
    <row r="1717" spans="1:43" hidden="1" x14ac:dyDescent="0.25">
      <c r="A1717" s="1">
        <v>42425</v>
      </c>
      <c r="B1717">
        <v>15012345</v>
      </c>
      <c r="C1717" s="2" t="s">
        <v>1794</v>
      </c>
      <c r="D1717" s="2" t="s">
        <v>1795</v>
      </c>
      <c r="E1717">
        <v>3132</v>
      </c>
      <c r="F1717">
        <v>611322</v>
      </c>
      <c r="G1717" s="2" t="s">
        <v>1805</v>
      </c>
      <c r="K1717" s="3"/>
      <c r="P1717">
        <v>470.44</v>
      </c>
      <c r="Q1717">
        <v>427.67</v>
      </c>
      <c r="AO1717" s="2"/>
      <c r="AP1717" s="2"/>
      <c r="AQ1717" s="2"/>
    </row>
    <row r="1718" spans="1:43" hidden="1" x14ac:dyDescent="0.25">
      <c r="A1718" s="1">
        <v>42425</v>
      </c>
      <c r="B1718">
        <v>15012828</v>
      </c>
      <c r="C1718" s="2" t="s">
        <v>1797</v>
      </c>
      <c r="D1718" s="2" t="s">
        <v>1791</v>
      </c>
      <c r="E1718">
        <v>3132</v>
      </c>
      <c r="F1718">
        <v>611322</v>
      </c>
      <c r="G1718" s="2" t="s">
        <v>1805</v>
      </c>
      <c r="K1718" s="3"/>
      <c r="P1718">
        <v>470.44</v>
      </c>
      <c r="Q1718">
        <v>427.67</v>
      </c>
      <c r="AO1718" s="2"/>
      <c r="AP1718" s="2"/>
      <c r="AQ1718" s="2"/>
    </row>
    <row r="1719" spans="1:43" hidden="1" x14ac:dyDescent="0.25">
      <c r="A1719" s="1">
        <v>42425</v>
      </c>
      <c r="B1719">
        <v>15015566</v>
      </c>
      <c r="C1719" s="2" t="s">
        <v>101</v>
      </c>
      <c r="D1719" s="2" t="s">
        <v>1804</v>
      </c>
      <c r="E1719">
        <v>3107</v>
      </c>
      <c r="F1719">
        <v>626221</v>
      </c>
      <c r="G1719" s="2" t="s">
        <v>1805</v>
      </c>
      <c r="K1719" s="3"/>
      <c r="N1719">
        <v>19.73</v>
      </c>
      <c r="O1719">
        <v>16.440000000000001</v>
      </c>
      <c r="AO1719" s="2"/>
      <c r="AP1719" s="2"/>
      <c r="AQ1719" s="2"/>
    </row>
    <row r="1720" spans="1:43" hidden="1" x14ac:dyDescent="0.25">
      <c r="A1720" s="1">
        <v>42425</v>
      </c>
      <c r="B1720">
        <v>15015567</v>
      </c>
      <c r="C1720" s="2" t="s">
        <v>102</v>
      </c>
      <c r="D1720" s="2" t="s">
        <v>1804</v>
      </c>
      <c r="E1720">
        <v>3107</v>
      </c>
      <c r="F1720">
        <v>626221</v>
      </c>
      <c r="G1720" s="2" t="s">
        <v>1805</v>
      </c>
      <c r="K1720" s="3"/>
      <c r="N1720">
        <v>19.73</v>
      </c>
      <c r="O1720">
        <v>16.440000000000001</v>
      </c>
      <c r="AO1720" s="2"/>
      <c r="AP1720" s="2"/>
      <c r="AQ1720" s="2"/>
    </row>
    <row r="1721" spans="1:43" hidden="1" x14ac:dyDescent="0.25">
      <c r="A1721" s="1">
        <v>42425</v>
      </c>
      <c r="B1721">
        <v>15015568</v>
      </c>
      <c r="C1721" s="2" t="s">
        <v>103</v>
      </c>
      <c r="D1721" s="2" t="s">
        <v>1804</v>
      </c>
      <c r="E1721">
        <v>3107</v>
      </c>
      <c r="F1721">
        <v>626221</v>
      </c>
      <c r="G1721" s="2" t="s">
        <v>1805</v>
      </c>
      <c r="K1721" s="3"/>
      <c r="N1721">
        <v>19.73</v>
      </c>
      <c r="O1721">
        <v>16.440000000000001</v>
      </c>
      <c r="AO1721" s="2"/>
      <c r="AP1721" s="2"/>
      <c r="AQ1721" s="2"/>
    </row>
    <row r="1722" spans="1:43" hidden="1" x14ac:dyDescent="0.25">
      <c r="A1722" s="1">
        <v>42425</v>
      </c>
      <c r="B1722">
        <v>15015570</v>
      </c>
      <c r="C1722" s="2" t="s">
        <v>104</v>
      </c>
      <c r="D1722" s="2" t="s">
        <v>1804</v>
      </c>
      <c r="E1722">
        <v>3107</v>
      </c>
      <c r="F1722">
        <v>626221</v>
      </c>
      <c r="G1722" s="2" t="s">
        <v>1805</v>
      </c>
      <c r="K1722" s="3"/>
      <c r="N1722">
        <v>19.73</v>
      </c>
      <c r="O1722">
        <v>16.440000000000001</v>
      </c>
      <c r="AO1722" s="2"/>
      <c r="AP1722" s="2"/>
      <c r="AQ1722" s="2"/>
    </row>
    <row r="1723" spans="1:43" hidden="1" x14ac:dyDescent="0.25">
      <c r="A1723" s="1">
        <v>42425</v>
      </c>
      <c r="B1723">
        <v>15015571</v>
      </c>
      <c r="C1723" s="2" t="s">
        <v>105</v>
      </c>
      <c r="D1723" s="2" t="s">
        <v>1804</v>
      </c>
      <c r="E1723">
        <v>3107</v>
      </c>
      <c r="F1723">
        <v>626221</v>
      </c>
      <c r="G1723" s="2" t="s">
        <v>1805</v>
      </c>
      <c r="K1723" s="3"/>
      <c r="N1723">
        <v>19.73</v>
      </c>
      <c r="O1723">
        <v>16.440000000000001</v>
      </c>
      <c r="AO1723" s="2"/>
      <c r="AP1723" s="2"/>
      <c r="AQ1723" s="2"/>
    </row>
    <row r="1724" spans="1:43" hidden="1" x14ac:dyDescent="0.25">
      <c r="A1724" s="1">
        <v>42425</v>
      </c>
      <c r="B1724">
        <v>15015788</v>
      </c>
      <c r="C1724" s="2" t="s">
        <v>106</v>
      </c>
      <c r="D1724" s="2" t="s">
        <v>1804</v>
      </c>
      <c r="E1724">
        <v>3107</v>
      </c>
      <c r="F1724">
        <v>626221</v>
      </c>
      <c r="G1724" s="2" t="s">
        <v>1805</v>
      </c>
      <c r="K1724" s="3"/>
      <c r="N1724">
        <v>0</v>
      </c>
      <c r="O1724">
        <v>0</v>
      </c>
      <c r="AO1724" s="2"/>
      <c r="AP1724" s="2"/>
      <c r="AQ1724" s="2"/>
    </row>
    <row r="1725" spans="1:43" hidden="1" x14ac:dyDescent="0.25">
      <c r="A1725" s="1">
        <v>42425</v>
      </c>
      <c r="B1725">
        <v>15017050</v>
      </c>
      <c r="C1725" s="2" t="s">
        <v>107</v>
      </c>
      <c r="D1725" s="2" t="s">
        <v>1804</v>
      </c>
      <c r="E1725">
        <v>3107</v>
      </c>
      <c r="F1725">
        <v>626221</v>
      </c>
      <c r="G1725" s="2" t="s">
        <v>1805</v>
      </c>
      <c r="K1725" s="3"/>
      <c r="N1725">
        <v>19.73</v>
      </c>
      <c r="O1725">
        <v>16.440000000000001</v>
      </c>
      <c r="AO1725" s="2"/>
      <c r="AP1725" s="2"/>
      <c r="AQ1725" s="2"/>
    </row>
    <row r="1726" spans="1:43" hidden="1" x14ac:dyDescent="0.25">
      <c r="A1726" s="1">
        <v>42425</v>
      </c>
      <c r="B1726">
        <v>15017975</v>
      </c>
      <c r="C1726" s="2" t="s">
        <v>1798</v>
      </c>
      <c r="D1726" s="2" t="s">
        <v>1799</v>
      </c>
      <c r="E1726">
        <v>3132</v>
      </c>
      <c r="F1726">
        <v>611322</v>
      </c>
      <c r="G1726" s="2" t="s">
        <v>1805</v>
      </c>
      <c r="K1726" s="3"/>
      <c r="P1726">
        <v>470.44</v>
      </c>
      <c r="Q1726">
        <v>427.67</v>
      </c>
      <c r="AO1726" s="2"/>
      <c r="AP1726" s="2"/>
      <c r="AQ1726" s="2"/>
    </row>
    <row r="1727" spans="1:43" hidden="1" x14ac:dyDescent="0.25">
      <c r="A1727" s="1">
        <v>42425</v>
      </c>
      <c r="B1727">
        <v>15018015</v>
      </c>
      <c r="C1727" s="2" t="s">
        <v>108</v>
      </c>
      <c r="D1727" s="2" t="s">
        <v>1804</v>
      </c>
      <c r="E1727">
        <v>3107</v>
      </c>
      <c r="F1727">
        <v>626221</v>
      </c>
      <c r="G1727" s="2" t="s">
        <v>1805</v>
      </c>
      <c r="K1727" s="3"/>
      <c r="N1727">
        <v>19.73</v>
      </c>
      <c r="O1727">
        <v>16.440000000000001</v>
      </c>
      <c r="AO1727" s="2"/>
      <c r="AP1727" s="2"/>
      <c r="AQ1727" s="2"/>
    </row>
    <row r="1728" spans="1:43" hidden="1" x14ac:dyDescent="0.25">
      <c r="A1728" s="1">
        <v>42425</v>
      </c>
      <c r="B1728">
        <v>15020434</v>
      </c>
      <c r="C1728" s="2" t="s">
        <v>110</v>
      </c>
      <c r="D1728" s="2" t="s">
        <v>1804</v>
      </c>
      <c r="E1728">
        <v>3107</v>
      </c>
      <c r="F1728">
        <v>626221</v>
      </c>
      <c r="G1728" s="2" t="s">
        <v>1805</v>
      </c>
      <c r="K1728" s="3"/>
      <c r="N1728">
        <v>0</v>
      </c>
      <c r="O1728">
        <v>0</v>
      </c>
      <c r="AO1728" s="2"/>
      <c r="AP1728" s="2"/>
      <c r="AQ1728" s="2"/>
    </row>
    <row r="1729" spans="1:43" hidden="1" x14ac:dyDescent="0.25">
      <c r="A1729" s="1">
        <v>42425</v>
      </c>
      <c r="B1729">
        <v>15020436</v>
      </c>
      <c r="C1729" s="2" t="s">
        <v>111</v>
      </c>
      <c r="D1729" s="2" t="s">
        <v>1804</v>
      </c>
      <c r="E1729">
        <v>3107</v>
      </c>
      <c r="F1729">
        <v>626221</v>
      </c>
      <c r="G1729" s="2" t="s">
        <v>1805</v>
      </c>
      <c r="K1729" s="3"/>
      <c r="N1729">
        <v>19.73</v>
      </c>
      <c r="O1729">
        <v>16.440000000000001</v>
      </c>
      <c r="AO1729" s="2"/>
      <c r="AP1729" s="2"/>
      <c r="AQ1729" s="2"/>
    </row>
    <row r="1730" spans="1:43" hidden="1" x14ac:dyDescent="0.25">
      <c r="A1730" s="1">
        <v>42425</v>
      </c>
      <c r="B1730">
        <v>15012085</v>
      </c>
      <c r="C1730" s="2" t="s">
        <v>1787</v>
      </c>
      <c r="D1730" s="2" t="s">
        <v>1788</v>
      </c>
      <c r="E1730">
        <v>3132</v>
      </c>
      <c r="F1730">
        <v>611322</v>
      </c>
      <c r="G1730" s="2" t="s">
        <v>1806</v>
      </c>
      <c r="K1730" s="3"/>
      <c r="P1730">
        <v>1881.47</v>
      </c>
      <c r="Q1730">
        <v>1710.43</v>
      </c>
      <c r="AO1730" s="2"/>
      <c r="AP1730" s="2"/>
      <c r="AQ1730" s="2"/>
    </row>
    <row r="1731" spans="1:43" hidden="1" x14ac:dyDescent="0.25">
      <c r="A1731" s="1">
        <v>42425</v>
      </c>
      <c r="B1731">
        <v>15012245</v>
      </c>
      <c r="C1731" s="2" t="s">
        <v>1800</v>
      </c>
      <c r="D1731" s="2" t="s">
        <v>1795</v>
      </c>
      <c r="E1731">
        <v>3132</v>
      </c>
      <c r="F1731">
        <v>611322</v>
      </c>
      <c r="G1731" s="2" t="s">
        <v>1806</v>
      </c>
      <c r="K1731" s="3"/>
      <c r="P1731">
        <v>375.6</v>
      </c>
      <c r="Q1731">
        <v>341.45</v>
      </c>
      <c r="AO1731" s="2"/>
      <c r="AP1731" s="2"/>
      <c r="AQ1731" s="2"/>
    </row>
    <row r="1732" spans="1:43" hidden="1" x14ac:dyDescent="0.25">
      <c r="A1732" s="1">
        <v>42425</v>
      </c>
      <c r="B1732">
        <v>15012345</v>
      </c>
      <c r="C1732" s="2" t="s">
        <v>1794</v>
      </c>
      <c r="D1732" s="2" t="s">
        <v>1795</v>
      </c>
      <c r="E1732">
        <v>3132</v>
      </c>
      <c r="F1732">
        <v>611322</v>
      </c>
      <c r="G1732" s="2" t="s">
        <v>1806</v>
      </c>
      <c r="K1732" s="3"/>
      <c r="P1732">
        <v>962.28</v>
      </c>
      <c r="Q1732">
        <v>874.8</v>
      </c>
      <c r="AO1732" s="2"/>
      <c r="AP1732" s="2"/>
      <c r="AQ1732" s="2"/>
    </row>
    <row r="1733" spans="1:43" hidden="1" x14ac:dyDescent="0.25">
      <c r="A1733" s="1">
        <v>42425</v>
      </c>
      <c r="B1733">
        <v>15012455</v>
      </c>
      <c r="C1733" s="2" t="s">
        <v>1790</v>
      </c>
      <c r="D1733" s="2" t="s">
        <v>1791</v>
      </c>
      <c r="E1733">
        <v>3132</v>
      </c>
      <c r="F1733">
        <v>611322</v>
      </c>
      <c r="G1733" s="2" t="s">
        <v>1806</v>
      </c>
      <c r="K1733" s="3"/>
      <c r="P1733">
        <v>1881.47</v>
      </c>
      <c r="Q1733">
        <v>1710.43</v>
      </c>
      <c r="AO1733" s="2"/>
      <c r="AP1733" s="2"/>
      <c r="AQ1733" s="2"/>
    </row>
    <row r="1734" spans="1:43" hidden="1" x14ac:dyDescent="0.25">
      <c r="A1734" s="1">
        <v>42425</v>
      </c>
      <c r="B1734">
        <v>15012618</v>
      </c>
      <c r="C1734" s="2" t="s">
        <v>1802</v>
      </c>
      <c r="D1734" s="2" t="s">
        <v>1791</v>
      </c>
      <c r="E1734">
        <v>3132</v>
      </c>
      <c r="F1734">
        <v>611322</v>
      </c>
      <c r="G1734" s="2" t="s">
        <v>1806</v>
      </c>
      <c r="K1734" s="3"/>
      <c r="P1734">
        <v>375.6</v>
      </c>
      <c r="Q1734">
        <v>341.45</v>
      </c>
      <c r="AO1734" s="2"/>
      <c r="AP1734" s="2"/>
      <c r="AQ1734" s="2"/>
    </row>
    <row r="1735" spans="1:43" hidden="1" x14ac:dyDescent="0.25">
      <c r="A1735" s="1">
        <v>42425</v>
      </c>
      <c r="B1735">
        <v>15012828</v>
      </c>
      <c r="C1735" s="2" t="s">
        <v>1797</v>
      </c>
      <c r="D1735" s="2" t="s">
        <v>1791</v>
      </c>
      <c r="E1735">
        <v>3132</v>
      </c>
      <c r="F1735">
        <v>611322</v>
      </c>
      <c r="G1735" s="2" t="s">
        <v>1806</v>
      </c>
      <c r="K1735" s="3"/>
      <c r="P1735">
        <v>962.28</v>
      </c>
      <c r="Q1735">
        <v>874.8</v>
      </c>
      <c r="AO1735" s="2"/>
      <c r="AP1735" s="2"/>
      <c r="AQ1735" s="2"/>
    </row>
    <row r="1736" spans="1:43" hidden="1" x14ac:dyDescent="0.25">
      <c r="A1736" s="1">
        <v>42425</v>
      </c>
      <c r="B1736">
        <v>15017748</v>
      </c>
      <c r="C1736" s="2" t="s">
        <v>1792</v>
      </c>
      <c r="D1736" s="2" t="s">
        <v>1793</v>
      </c>
      <c r="E1736">
        <v>3132</v>
      </c>
      <c r="F1736">
        <v>611322</v>
      </c>
      <c r="G1736" s="2" t="s">
        <v>1806</v>
      </c>
      <c r="K1736" s="3"/>
      <c r="P1736">
        <v>1881.47</v>
      </c>
      <c r="Q1736">
        <v>1710.43</v>
      </c>
      <c r="AO1736" s="2"/>
      <c r="AP1736" s="2"/>
      <c r="AQ1736" s="2"/>
    </row>
    <row r="1737" spans="1:43" hidden="1" x14ac:dyDescent="0.25">
      <c r="A1737" s="1">
        <v>42425</v>
      </c>
      <c r="B1737">
        <v>15017859</v>
      </c>
      <c r="C1737" s="2" t="s">
        <v>1803</v>
      </c>
      <c r="D1737" s="2" t="s">
        <v>1799</v>
      </c>
      <c r="E1737">
        <v>3132</v>
      </c>
      <c r="F1737">
        <v>611322</v>
      </c>
      <c r="G1737" s="2" t="s">
        <v>1806</v>
      </c>
      <c r="K1737" s="3"/>
      <c r="P1737">
        <v>375.6</v>
      </c>
      <c r="Q1737">
        <v>341.45</v>
      </c>
      <c r="AO1737" s="2"/>
      <c r="AP1737" s="2"/>
      <c r="AQ1737" s="2"/>
    </row>
    <row r="1738" spans="1:43" hidden="1" x14ac:dyDescent="0.25">
      <c r="A1738" s="1">
        <v>42425</v>
      </c>
      <c r="B1738">
        <v>15017975</v>
      </c>
      <c r="C1738" s="2" t="s">
        <v>1798</v>
      </c>
      <c r="D1738" s="2" t="s">
        <v>1799</v>
      </c>
      <c r="E1738">
        <v>3132</v>
      </c>
      <c r="F1738">
        <v>611322</v>
      </c>
      <c r="G1738" s="2" t="s">
        <v>1806</v>
      </c>
      <c r="K1738" s="3"/>
      <c r="P1738">
        <v>962.28</v>
      </c>
      <c r="Q1738">
        <v>874.8</v>
      </c>
      <c r="AO1738" s="2"/>
      <c r="AP1738" s="2"/>
      <c r="AQ1738" s="2"/>
    </row>
    <row r="1739" spans="1:43" hidden="1" x14ac:dyDescent="0.25">
      <c r="A1739" s="1">
        <v>42425</v>
      </c>
      <c r="B1739">
        <v>15012345</v>
      </c>
      <c r="C1739" s="2" t="s">
        <v>1794</v>
      </c>
      <c r="D1739" s="2" t="s">
        <v>1795</v>
      </c>
      <c r="E1739">
        <v>3132</v>
      </c>
      <c r="F1739">
        <v>611322</v>
      </c>
      <c r="G1739" s="2" t="s">
        <v>1807</v>
      </c>
      <c r="K1739" s="3"/>
      <c r="P1739">
        <v>534.39</v>
      </c>
      <c r="Q1739">
        <v>485.81</v>
      </c>
      <c r="AO1739" s="2"/>
      <c r="AP1739" s="2"/>
      <c r="AQ1739" s="2"/>
    </row>
    <row r="1740" spans="1:43" hidden="1" x14ac:dyDescent="0.25">
      <c r="A1740" s="1">
        <v>42425</v>
      </c>
      <c r="B1740">
        <v>15012828</v>
      </c>
      <c r="C1740" s="2" t="s">
        <v>1797</v>
      </c>
      <c r="D1740" s="2" t="s">
        <v>1791</v>
      </c>
      <c r="E1740">
        <v>3132</v>
      </c>
      <c r="F1740">
        <v>611322</v>
      </c>
      <c r="G1740" s="2" t="s">
        <v>1807</v>
      </c>
      <c r="K1740" s="3"/>
      <c r="P1740">
        <v>534.39</v>
      </c>
      <c r="Q1740">
        <v>485.81</v>
      </c>
      <c r="AO1740" s="2"/>
      <c r="AP1740" s="2"/>
      <c r="AQ1740" s="2"/>
    </row>
    <row r="1741" spans="1:43" hidden="1" x14ac:dyDescent="0.25">
      <c r="A1741" s="1">
        <v>42425</v>
      </c>
      <c r="B1741">
        <v>15017975</v>
      </c>
      <c r="C1741" s="2" t="s">
        <v>1798</v>
      </c>
      <c r="D1741" s="2" t="s">
        <v>1799</v>
      </c>
      <c r="E1741">
        <v>3132</v>
      </c>
      <c r="F1741">
        <v>611322</v>
      </c>
      <c r="G1741" s="2" t="s">
        <v>1807</v>
      </c>
      <c r="K1741" s="3"/>
      <c r="P1741">
        <v>534.39</v>
      </c>
      <c r="Q1741">
        <v>485.81</v>
      </c>
      <c r="AO1741" s="2"/>
      <c r="AP1741" s="2"/>
      <c r="AQ1741" s="2"/>
    </row>
    <row r="1742" spans="1:43" hidden="1" x14ac:dyDescent="0.25">
      <c r="A1742" s="1">
        <v>42425</v>
      </c>
      <c r="B1742">
        <v>15012085</v>
      </c>
      <c r="C1742" s="2" t="s">
        <v>1787</v>
      </c>
      <c r="D1742" s="2" t="s">
        <v>1788</v>
      </c>
      <c r="E1742">
        <v>3132</v>
      </c>
      <c r="F1742">
        <v>611322</v>
      </c>
      <c r="G1742" s="2" t="s">
        <v>1808</v>
      </c>
      <c r="K1742" s="3"/>
      <c r="P1742">
        <v>168.01</v>
      </c>
      <c r="Q1742">
        <v>152.74</v>
      </c>
      <c r="AO1742" s="2"/>
      <c r="AP1742" s="2"/>
      <c r="AQ1742" s="2"/>
    </row>
    <row r="1743" spans="1:43" hidden="1" x14ac:dyDescent="0.25">
      <c r="A1743" s="1">
        <v>42425</v>
      </c>
      <c r="B1743">
        <v>15012245</v>
      </c>
      <c r="C1743" s="2" t="s">
        <v>1800</v>
      </c>
      <c r="D1743" s="2" t="s">
        <v>1795</v>
      </c>
      <c r="E1743">
        <v>3132</v>
      </c>
      <c r="F1743">
        <v>611322</v>
      </c>
      <c r="G1743" s="2" t="s">
        <v>1808</v>
      </c>
      <c r="K1743" s="3"/>
      <c r="P1743">
        <v>18.43</v>
      </c>
      <c r="Q1743">
        <v>16.75</v>
      </c>
      <c r="AO1743" s="2"/>
      <c r="AP1743" s="2"/>
      <c r="AQ1743" s="2"/>
    </row>
    <row r="1744" spans="1:43" hidden="1" x14ac:dyDescent="0.25">
      <c r="A1744" s="1">
        <v>42425</v>
      </c>
      <c r="B1744">
        <v>15012455</v>
      </c>
      <c r="C1744" s="2" t="s">
        <v>1790</v>
      </c>
      <c r="D1744" s="2" t="s">
        <v>1791</v>
      </c>
      <c r="E1744">
        <v>3132</v>
      </c>
      <c r="F1744">
        <v>611322</v>
      </c>
      <c r="G1744" s="2" t="s">
        <v>1808</v>
      </c>
      <c r="K1744" s="3"/>
      <c r="P1744">
        <v>168.01</v>
      </c>
      <c r="Q1744">
        <v>152.74</v>
      </c>
      <c r="AO1744" s="2"/>
      <c r="AP1744" s="2"/>
      <c r="AQ1744" s="2"/>
    </row>
    <row r="1745" spans="1:43" hidden="1" x14ac:dyDescent="0.25">
      <c r="A1745" s="1">
        <v>42425</v>
      </c>
      <c r="B1745">
        <v>15012618</v>
      </c>
      <c r="C1745" s="2" t="s">
        <v>1802</v>
      </c>
      <c r="D1745" s="2" t="s">
        <v>1791</v>
      </c>
      <c r="E1745">
        <v>3132</v>
      </c>
      <c r="F1745">
        <v>611322</v>
      </c>
      <c r="G1745" s="2" t="s">
        <v>1808</v>
      </c>
      <c r="K1745" s="3"/>
      <c r="P1745">
        <v>18.43</v>
      </c>
      <c r="Q1745">
        <v>16.75</v>
      </c>
      <c r="AO1745" s="2"/>
      <c r="AP1745" s="2"/>
      <c r="AQ1745" s="2"/>
    </row>
    <row r="1746" spans="1:43" hidden="1" x14ac:dyDescent="0.25">
      <c r="A1746" s="1">
        <v>42425</v>
      </c>
      <c r="B1746">
        <v>15017748</v>
      </c>
      <c r="C1746" s="2" t="s">
        <v>1792</v>
      </c>
      <c r="D1746" s="2" t="s">
        <v>1793</v>
      </c>
      <c r="E1746">
        <v>3132</v>
      </c>
      <c r="F1746">
        <v>611322</v>
      </c>
      <c r="G1746" s="2" t="s">
        <v>1808</v>
      </c>
      <c r="K1746" s="3"/>
      <c r="P1746">
        <v>168.01</v>
      </c>
      <c r="Q1746">
        <v>152.74</v>
      </c>
      <c r="AO1746" s="2"/>
      <c r="AP1746" s="2"/>
      <c r="AQ1746" s="2"/>
    </row>
    <row r="1747" spans="1:43" hidden="1" x14ac:dyDescent="0.25">
      <c r="A1747" s="1">
        <v>42425</v>
      </c>
      <c r="B1747">
        <v>15017859</v>
      </c>
      <c r="C1747" s="2" t="s">
        <v>1803</v>
      </c>
      <c r="D1747" s="2" t="s">
        <v>1799</v>
      </c>
      <c r="E1747">
        <v>3132</v>
      </c>
      <c r="F1747">
        <v>611322</v>
      </c>
      <c r="G1747" s="2" t="s">
        <v>1808</v>
      </c>
      <c r="K1747" s="3"/>
      <c r="P1747">
        <v>18.43</v>
      </c>
      <c r="Q1747">
        <v>16.75</v>
      </c>
      <c r="AO1747" s="2"/>
      <c r="AP1747" s="2"/>
      <c r="AQ1747" s="2"/>
    </row>
    <row r="1748" spans="1:43" hidden="1" x14ac:dyDescent="0.25">
      <c r="A1748" s="1">
        <v>42425</v>
      </c>
      <c r="B1748">
        <v>15012085</v>
      </c>
      <c r="C1748" s="2" t="s">
        <v>1787</v>
      </c>
      <c r="D1748" s="2" t="s">
        <v>1795</v>
      </c>
      <c r="E1748">
        <v>3132</v>
      </c>
      <c r="F1748">
        <v>611322</v>
      </c>
      <c r="G1748" s="2" t="s">
        <v>1809</v>
      </c>
      <c r="K1748" s="3"/>
      <c r="P1748">
        <v>823.26</v>
      </c>
      <c r="Q1748">
        <v>748.42</v>
      </c>
      <c r="AO1748" s="2"/>
      <c r="AP1748" s="2"/>
      <c r="AQ1748" s="2"/>
    </row>
    <row r="1749" spans="1:43" hidden="1" x14ac:dyDescent="0.25">
      <c r="A1749" s="1">
        <v>42425</v>
      </c>
      <c r="B1749">
        <v>15012245</v>
      </c>
      <c r="C1749" s="2" t="s">
        <v>1800</v>
      </c>
      <c r="D1749" s="2" t="s">
        <v>1795</v>
      </c>
      <c r="E1749">
        <v>3132</v>
      </c>
      <c r="F1749">
        <v>611322</v>
      </c>
      <c r="G1749" s="2" t="s">
        <v>1809</v>
      </c>
      <c r="K1749" s="3"/>
      <c r="P1749">
        <v>958.22</v>
      </c>
      <c r="Q1749">
        <v>871.11</v>
      </c>
      <c r="AO1749" s="2"/>
      <c r="AP1749" s="2"/>
      <c r="AQ1749" s="2"/>
    </row>
    <row r="1750" spans="1:43" hidden="1" x14ac:dyDescent="0.25">
      <c r="A1750" s="1">
        <v>42425</v>
      </c>
      <c r="B1750">
        <v>15012345</v>
      </c>
      <c r="C1750" s="2" t="s">
        <v>1794</v>
      </c>
      <c r="D1750" s="2" t="s">
        <v>1795</v>
      </c>
      <c r="E1750">
        <v>3132</v>
      </c>
      <c r="F1750">
        <v>611322</v>
      </c>
      <c r="G1750" s="2" t="s">
        <v>1809</v>
      </c>
      <c r="K1750" s="3"/>
      <c r="P1750">
        <v>554.44000000000005</v>
      </c>
      <c r="Q1750">
        <v>504.04</v>
      </c>
      <c r="AO1750" s="2"/>
      <c r="AP1750" s="2"/>
      <c r="AQ1750" s="2"/>
    </row>
    <row r="1751" spans="1:43" hidden="1" x14ac:dyDescent="0.25">
      <c r="A1751" s="1">
        <v>42425</v>
      </c>
      <c r="B1751">
        <v>15012455</v>
      </c>
      <c r="C1751" s="2" t="s">
        <v>1790</v>
      </c>
      <c r="D1751" s="2" t="s">
        <v>1791</v>
      </c>
      <c r="E1751">
        <v>3132</v>
      </c>
      <c r="F1751">
        <v>611322</v>
      </c>
      <c r="G1751" s="2" t="s">
        <v>1809</v>
      </c>
      <c r="K1751" s="3"/>
      <c r="P1751">
        <v>823.26</v>
      </c>
      <c r="Q1751">
        <v>748.42</v>
      </c>
      <c r="AO1751" s="2"/>
      <c r="AP1751" s="2"/>
      <c r="AQ1751" s="2"/>
    </row>
    <row r="1752" spans="1:43" hidden="1" x14ac:dyDescent="0.25">
      <c r="A1752" s="1">
        <v>42425</v>
      </c>
      <c r="B1752">
        <v>15012618</v>
      </c>
      <c r="C1752" s="2" t="s">
        <v>1802</v>
      </c>
      <c r="D1752" s="2" t="s">
        <v>1791</v>
      </c>
      <c r="E1752">
        <v>3132</v>
      </c>
      <c r="F1752">
        <v>611322</v>
      </c>
      <c r="G1752" s="2" t="s">
        <v>1809</v>
      </c>
      <c r="K1752" s="3"/>
      <c r="P1752">
        <v>958.22</v>
      </c>
      <c r="Q1752">
        <v>871.11</v>
      </c>
      <c r="AO1752" s="2"/>
      <c r="AP1752" s="2"/>
      <c r="AQ1752" s="2"/>
    </row>
    <row r="1753" spans="1:43" hidden="1" x14ac:dyDescent="0.25">
      <c r="A1753" s="1">
        <v>42425</v>
      </c>
      <c r="B1753">
        <v>15012828</v>
      </c>
      <c r="C1753" s="2" t="s">
        <v>1797</v>
      </c>
      <c r="D1753" s="2" t="s">
        <v>1791</v>
      </c>
      <c r="E1753">
        <v>3132</v>
      </c>
      <c r="F1753">
        <v>611322</v>
      </c>
      <c r="G1753" s="2" t="s">
        <v>1809</v>
      </c>
      <c r="K1753" s="3"/>
      <c r="P1753">
        <v>554.44000000000005</v>
      </c>
      <c r="Q1753">
        <v>504.04</v>
      </c>
      <c r="AO1753" s="2"/>
      <c r="AP1753" s="2"/>
      <c r="AQ1753" s="2"/>
    </row>
    <row r="1754" spans="1:43" hidden="1" x14ac:dyDescent="0.25">
      <c r="A1754" s="1">
        <v>42425</v>
      </c>
      <c r="B1754">
        <v>15017748</v>
      </c>
      <c r="C1754" s="2" t="s">
        <v>1792</v>
      </c>
      <c r="D1754" s="2" t="s">
        <v>1793</v>
      </c>
      <c r="E1754">
        <v>3132</v>
      </c>
      <c r="F1754">
        <v>611322</v>
      </c>
      <c r="G1754" s="2" t="s">
        <v>1809</v>
      </c>
      <c r="K1754" s="3"/>
      <c r="P1754">
        <v>823.26</v>
      </c>
      <c r="Q1754">
        <v>748.42</v>
      </c>
      <c r="AO1754" s="2"/>
      <c r="AP1754" s="2"/>
      <c r="AQ1754" s="2"/>
    </row>
    <row r="1755" spans="1:43" hidden="1" x14ac:dyDescent="0.25">
      <c r="A1755" s="1">
        <v>42425</v>
      </c>
      <c r="B1755">
        <v>15017859</v>
      </c>
      <c r="C1755" s="2" t="s">
        <v>1803</v>
      </c>
      <c r="D1755" s="2" t="s">
        <v>1799</v>
      </c>
      <c r="E1755">
        <v>3132</v>
      </c>
      <c r="F1755">
        <v>611322</v>
      </c>
      <c r="G1755" s="2" t="s">
        <v>1809</v>
      </c>
      <c r="K1755" s="3"/>
      <c r="P1755">
        <v>958.22</v>
      </c>
      <c r="Q1755">
        <v>871.11</v>
      </c>
      <c r="AO1755" s="2"/>
      <c r="AP1755" s="2"/>
      <c r="AQ1755" s="2"/>
    </row>
    <row r="1756" spans="1:43" hidden="1" x14ac:dyDescent="0.25">
      <c r="A1756" s="1">
        <v>42425</v>
      </c>
      <c r="B1756">
        <v>15017975</v>
      </c>
      <c r="C1756" s="2" t="s">
        <v>1798</v>
      </c>
      <c r="D1756" s="2" t="s">
        <v>1799</v>
      </c>
      <c r="E1756">
        <v>3132</v>
      </c>
      <c r="F1756">
        <v>611322</v>
      </c>
      <c r="G1756" s="2" t="s">
        <v>1809</v>
      </c>
      <c r="K1756" s="3"/>
      <c r="P1756">
        <v>554.44000000000005</v>
      </c>
      <c r="Q1756">
        <v>504.04</v>
      </c>
      <c r="AO1756" s="2"/>
      <c r="AP1756" s="2"/>
      <c r="AQ1756" s="2"/>
    </row>
    <row r="1757" spans="1:43" hidden="1" x14ac:dyDescent="0.25">
      <c r="A1757" s="1">
        <v>42425</v>
      </c>
      <c r="B1757">
        <v>15012085</v>
      </c>
      <c r="C1757" s="2" t="s">
        <v>1787</v>
      </c>
      <c r="D1757" s="2" t="s">
        <v>1795</v>
      </c>
      <c r="E1757">
        <v>3132</v>
      </c>
      <c r="F1757">
        <v>611322</v>
      </c>
      <c r="G1757" s="2" t="s">
        <v>1810</v>
      </c>
      <c r="K1757" s="3"/>
      <c r="P1757">
        <v>6203.47</v>
      </c>
      <c r="Q1757">
        <v>5639.52</v>
      </c>
      <c r="AO1757" s="2"/>
      <c r="AP1757" s="2"/>
      <c r="AQ1757" s="2"/>
    </row>
    <row r="1758" spans="1:43" hidden="1" x14ac:dyDescent="0.25">
      <c r="A1758" s="1">
        <v>42425</v>
      </c>
      <c r="B1758">
        <v>15012087</v>
      </c>
      <c r="C1758" s="2" t="s">
        <v>1811</v>
      </c>
      <c r="D1758" s="2" t="s">
        <v>1812</v>
      </c>
      <c r="E1758">
        <v>3132</v>
      </c>
      <c r="F1758">
        <v>611322</v>
      </c>
      <c r="G1758" s="2" t="s">
        <v>1810</v>
      </c>
      <c r="K1758" s="3"/>
      <c r="P1758">
        <v>15.98</v>
      </c>
      <c r="Q1758">
        <v>14.53</v>
      </c>
      <c r="AO1758" s="2"/>
      <c r="AP1758" s="2"/>
      <c r="AQ1758" s="2"/>
    </row>
    <row r="1759" spans="1:43" hidden="1" x14ac:dyDescent="0.25">
      <c r="A1759" s="1">
        <v>42425</v>
      </c>
      <c r="B1759">
        <v>15012245</v>
      </c>
      <c r="C1759" s="2" t="s">
        <v>1800</v>
      </c>
      <c r="D1759" s="2" t="s">
        <v>1795</v>
      </c>
      <c r="E1759">
        <v>3132</v>
      </c>
      <c r="F1759">
        <v>611322</v>
      </c>
      <c r="G1759" s="2" t="s">
        <v>1810</v>
      </c>
      <c r="K1759" s="3"/>
      <c r="P1759">
        <v>4113.6000000000004</v>
      </c>
      <c r="Q1759">
        <v>3739.64</v>
      </c>
      <c r="AO1759" s="2"/>
      <c r="AP1759" s="2"/>
      <c r="AQ1759" s="2"/>
    </row>
    <row r="1760" spans="1:43" hidden="1" x14ac:dyDescent="0.25">
      <c r="A1760" s="1">
        <v>42425</v>
      </c>
      <c r="B1760">
        <v>15012344</v>
      </c>
      <c r="C1760" s="2" t="s">
        <v>1813</v>
      </c>
      <c r="D1760" s="2" t="s">
        <v>1812</v>
      </c>
      <c r="E1760">
        <v>3132</v>
      </c>
      <c r="F1760">
        <v>611322</v>
      </c>
      <c r="G1760" s="2" t="s">
        <v>1810</v>
      </c>
      <c r="K1760" s="3"/>
      <c r="P1760">
        <v>28.06</v>
      </c>
      <c r="Q1760">
        <v>25.51</v>
      </c>
      <c r="AO1760" s="2"/>
      <c r="AP1760" s="2"/>
      <c r="AQ1760" s="2"/>
    </row>
    <row r="1761" spans="1:43" hidden="1" x14ac:dyDescent="0.25">
      <c r="A1761" s="1">
        <v>42425</v>
      </c>
      <c r="B1761">
        <v>15012345</v>
      </c>
      <c r="C1761" s="2" t="s">
        <v>1794</v>
      </c>
      <c r="D1761" s="2" t="s">
        <v>1795</v>
      </c>
      <c r="E1761">
        <v>3132</v>
      </c>
      <c r="F1761">
        <v>611322</v>
      </c>
      <c r="G1761" s="2" t="s">
        <v>1810</v>
      </c>
      <c r="K1761" s="3"/>
      <c r="P1761">
        <v>3373.54</v>
      </c>
      <c r="Q1761">
        <v>3066.85</v>
      </c>
      <c r="AO1761" s="2"/>
      <c r="AP1761" s="2"/>
      <c r="AQ1761" s="2"/>
    </row>
    <row r="1762" spans="1:43" hidden="1" x14ac:dyDescent="0.25">
      <c r="A1762" s="1">
        <v>42425</v>
      </c>
      <c r="B1762">
        <v>15012453</v>
      </c>
      <c r="C1762" s="2" t="s">
        <v>1814</v>
      </c>
      <c r="D1762" s="2" t="s">
        <v>1815</v>
      </c>
      <c r="E1762">
        <v>3132</v>
      </c>
      <c r="F1762">
        <v>611322</v>
      </c>
      <c r="G1762" s="2" t="s">
        <v>1810</v>
      </c>
      <c r="K1762" s="3"/>
      <c r="P1762">
        <v>15.98</v>
      </c>
      <c r="Q1762">
        <v>14.53</v>
      </c>
      <c r="AO1762" s="2"/>
      <c r="AP1762" s="2"/>
      <c r="AQ1762" s="2"/>
    </row>
    <row r="1763" spans="1:43" hidden="1" x14ac:dyDescent="0.25">
      <c r="A1763" s="1">
        <v>42425</v>
      </c>
      <c r="B1763">
        <v>15012455</v>
      </c>
      <c r="C1763" s="2" t="s">
        <v>1790</v>
      </c>
      <c r="D1763" s="2" t="s">
        <v>1791</v>
      </c>
      <c r="E1763">
        <v>3132</v>
      </c>
      <c r="F1763">
        <v>611322</v>
      </c>
      <c r="G1763" s="2" t="s">
        <v>1810</v>
      </c>
      <c r="K1763" s="3"/>
      <c r="P1763">
        <v>6203.47</v>
      </c>
      <c r="Q1763">
        <v>5639.52</v>
      </c>
      <c r="AO1763" s="2"/>
      <c r="AP1763" s="2"/>
      <c r="AQ1763" s="2"/>
    </row>
    <row r="1764" spans="1:43" hidden="1" x14ac:dyDescent="0.25">
      <c r="A1764" s="1">
        <v>42425</v>
      </c>
      <c r="B1764">
        <v>15012618</v>
      </c>
      <c r="C1764" s="2" t="s">
        <v>1802</v>
      </c>
      <c r="D1764" s="2" t="s">
        <v>1791</v>
      </c>
      <c r="E1764">
        <v>3132</v>
      </c>
      <c r="F1764">
        <v>611322</v>
      </c>
      <c r="G1764" s="2" t="s">
        <v>1810</v>
      </c>
      <c r="K1764" s="3"/>
      <c r="P1764">
        <v>4113.6000000000004</v>
      </c>
      <c r="Q1764">
        <v>3739.64</v>
      </c>
      <c r="AO1764" s="2"/>
      <c r="AP1764" s="2"/>
      <c r="AQ1764" s="2"/>
    </row>
    <row r="1765" spans="1:43" hidden="1" x14ac:dyDescent="0.25">
      <c r="A1765" s="1">
        <v>42425</v>
      </c>
      <c r="B1765">
        <v>15012828</v>
      </c>
      <c r="C1765" s="2" t="s">
        <v>1797</v>
      </c>
      <c r="D1765" s="2" t="s">
        <v>1791</v>
      </c>
      <c r="E1765">
        <v>3132</v>
      </c>
      <c r="F1765">
        <v>611322</v>
      </c>
      <c r="G1765" s="2" t="s">
        <v>1810</v>
      </c>
      <c r="K1765" s="3"/>
      <c r="P1765">
        <v>3373.54</v>
      </c>
      <c r="Q1765">
        <v>3066.85</v>
      </c>
      <c r="AO1765" s="2"/>
      <c r="AP1765" s="2"/>
      <c r="AQ1765" s="2"/>
    </row>
    <row r="1766" spans="1:43" hidden="1" x14ac:dyDescent="0.25">
      <c r="A1766" s="1">
        <v>42425</v>
      </c>
      <c r="B1766">
        <v>15012833</v>
      </c>
      <c r="C1766" s="2" t="s">
        <v>1816</v>
      </c>
      <c r="D1766" s="2" t="s">
        <v>1815</v>
      </c>
      <c r="E1766">
        <v>3132</v>
      </c>
      <c r="F1766">
        <v>611322</v>
      </c>
      <c r="G1766" s="2" t="s">
        <v>1810</v>
      </c>
      <c r="K1766" s="3"/>
      <c r="P1766">
        <v>12.08</v>
      </c>
      <c r="Q1766">
        <v>10.98</v>
      </c>
      <c r="AO1766" s="2"/>
      <c r="AP1766" s="2"/>
      <c r="AQ1766" s="2"/>
    </row>
    <row r="1767" spans="1:43" hidden="1" x14ac:dyDescent="0.25">
      <c r="A1767" s="1">
        <v>42425</v>
      </c>
      <c r="B1767">
        <v>15012833</v>
      </c>
      <c r="C1767" s="2" t="s">
        <v>1816</v>
      </c>
      <c r="D1767" s="2" t="s">
        <v>1815</v>
      </c>
      <c r="E1767">
        <v>3132</v>
      </c>
      <c r="F1767">
        <v>611322</v>
      </c>
      <c r="G1767" s="2" t="s">
        <v>1810</v>
      </c>
      <c r="K1767" s="3"/>
      <c r="P1767">
        <v>15.98</v>
      </c>
      <c r="Q1767">
        <v>14.53</v>
      </c>
      <c r="AO1767" s="2"/>
      <c r="AP1767" s="2"/>
      <c r="AQ1767" s="2"/>
    </row>
    <row r="1768" spans="1:43" hidden="1" x14ac:dyDescent="0.25">
      <c r="A1768" s="1">
        <v>42425</v>
      </c>
      <c r="B1768">
        <v>15017748</v>
      </c>
      <c r="C1768" s="2" t="s">
        <v>1792</v>
      </c>
      <c r="D1768" s="2" t="s">
        <v>1793</v>
      </c>
      <c r="E1768">
        <v>3132</v>
      </c>
      <c r="F1768">
        <v>611322</v>
      </c>
      <c r="G1768" s="2" t="s">
        <v>1810</v>
      </c>
      <c r="K1768" s="3"/>
      <c r="P1768">
        <v>6203.47</v>
      </c>
      <c r="Q1768">
        <v>5639.52</v>
      </c>
      <c r="AO1768" s="2"/>
      <c r="AP1768" s="2"/>
      <c r="AQ1768" s="2"/>
    </row>
    <row r="1769" spans="1:43" hidden="1" x14ac:dyDescent="0.25">
      <c r="A1769" s="1">
        <v>42425</v>
      </c>
      <c r="B1769">
        <v>15017844</v>
      </c>
      <c r="C1769" s="2" t="s">
        <v>1817</v>
      </c>
      <c r="D1769" s="2" t="s">
        <v>1818</v>
      </c>
      <c r="E1769">
        <v>3132</v>
      </c>
      <c r="F1769">
        <v>611322</v>
      </c>
      <c r="G1769" s="2" t="s">
        <v>1810</v>
      </c>
      <c r="K1769" s="3"/>
      <c r="P1769">
        <v>15.98</v>
      </c>
      <c r="Q1769">
        <v>14.53</v>
      </c>
      <c r="AO1769" s="2"/>
      <c r="AP1769" s="2"/>
      <c r="AQ1769" s="2"/>
    </row>
    <row r="1770" spans="1:43" hidden="1" x14ac:dyDescent="0.25">
      <c r="A1770" s="1">
        <v>42425</v>
      </c>
      <c r="B1770">
        <v>15017859</v>
      </c>
      <c r="C1770" s="2" t="s">
        <v>1803</v>
      </c>
      <c r="D1770" s="2" t="s">
        <v>1799</v>
      </c>
      <c r="E1770">
        <v>3132</v>
      </c>
      <c r="F1770">
        <v>611322</v>
      </c>
      <c r="G1770" s="2" t="s">
        <v>1810</v>
      </c>
      <c r="K1770" s="3"/>
      <c r="P1770">
        <v>4113.6000000000004</v>
      </c>
      <c r="Q1770">
        <v>3739.64</v>
      </c>
      <c r="AO1770" s="2"/>
      <c r="AP1770" s="2"/>
      <c r="AQ1770" s="2"/>
    </row>
    <row r="1771" spans="1:43" hidden="1" x14ac:dyDescent="0.25">
      <c r="A1771" s="1">
        <v>42425</v>
      </c>
      <c r="B1771">
        <v>15017975</v>
      </c>
      <c r="C1771" s="2" t="s">
        <v>1798</v>
      </c>
      <c r="D1771" s="2" t="s">
        <v>1799</v>
      </c>
      <c r="E1771">
        <v>3132</v>
      </c>
      <c r="F1771">
        <v>611322</v>
      </c>
      <c r="G1771" s="2" t="s">
        <v>1810</v>
      </c>
      <c r="K1771" s="3"/>
      <c r="P1771">
        <v>3373.54</v>
      </c>
      <c r="Q1771">
        <v>3066.85</v>
      </c>
      <c r="AO1771" s="2"/>
      <c r="AP1771" s="2"/>
      <c r="AQ1771" s="2"/>
    </row>
    <row r="1772" spans="1:43" hidden="1" x14ac:dyDescent="0.25">
      <c r="A1772" s="1">
        <v>42425</v>
      </c>
      <c r="B1772">
        <v>15017996</v>
      </c>
      <c r="C1772" s="2" t="s">
        <v>1819</v>
      </c>
      <c r="D1772" s="2" t="s">
        <v>1799</v>
      </c>
      <c r="E1772">
        <v>3132</v>
      </c>
      <c r="F1772">
        <v>611322</v>
      </c>
      <c r="G1772" s="2" t="s">
        <v>1810</v>
      </c>
      <c r="K1772" s="3"/>
      <c r="P1772">
        <v>28.06</v>
      </c>
      <c r="Q1772">
        <v>25.51</v>
      </c>
      <c r="AO1772" s="2"/>
      <c r="AP1772" s="2"/>
      <c r="AQ1772" s="2"/>
    </row>
    <row r="1773" spans="1:43" hidden="1" x14ac:dyDescent="0.25">
      <c r="A1773" s="1">
        <v>42425</v>
      </c>
      <c r="B1773">
        <v>15012085</v>
      </c>
      <c r="C1773" s="2" t="s">
        <v>1787</v>
      </c>
      <c r="D1773" s="2" t="s">
        <v>1795</v>
      </c>
      <c r="E1773">
        <v>3132</v>
      </c>
      <c r="F1773">
        <v>611322</v>
      </c>
      <c r="G1773" s="2" t="s">
        <v>1820</v>
      </c>
      <c r="K1773" s="3"/>
      <c r="P1773">
        <v>200.81</v>
      </c>
      <c r="Q1773">
        <v>182.55</v>
      </c>
      <c r="AO1773" s="2"/>
      <c r="AP1773" s="2"/>
      <c r="AQ1773" s="2"/>
    </row>
    <row r="1774" spans="1:43" hidden="1" x14ac:dyDescent="0.25">
      <c r="A1774" s="1">
        <v>42425</v>
      </c>
      <c r="B1774">
        <v>15012245</v>
      </c>
      <c r="C1774" s="2" t="s">
        <v>1800</v>
      </c>
      <c r="D1774" s="2" t="s">
        <v>1795</v>
      </c>
      <c r="E1774">
        <v>3132</v>
      </c>
      <c r="F1774">
        <v>611322</v>
      </c>
      <c r="G1774" s="2" t="s">
        <v>1820</v>
      </c>
      <c r="K1774" s="3"/>
      <c r="P1774">
        <v>89.43</v>
      </c>
      <c r="Q1774">
        <v>81.3</v>
      </c>
      <c r="AO1774" s="2"/>
      <c r="AP1774" s="2"/>
      <c r="AQ1774" s="2"/>
    </row>
    <row r="1775" spans="1:43" hidden="1" x14ac:dyDescent="0.25">
      <c r="A1775" s="1">
        <v>42425</v>
      </c>
      <c r="B1775">
        <v>15012345</v>
      </c>
      <c r="C1775" s="2" t="s">
        <v>1794</v>
      </c>
      <c r="D1775" s="2" t="s">
        <v>1795</v>
      </c>
      <c r="E1775">
        <v>3132</v>
      </c>
      <c r="F1775">
        <v>611322</v>
      </c>
      <c r="G1775" s="2" t="s">
        <v>1820</v>
      </c>
      <c r="K1775" s="3"/>
      <c r="P1775">
        <v>154.46</v>
      </c>
      <c r="Q1775">
        <v>140.41999999999999</v>
      </c>
      <c r="AO1775" s="2"/>
      <c r="AP1775" s="2"/>
      <c r="AQ1775" s="2"/>
    </row>
    <row r="1776" spans="1:43" hidden="1" x14ac:dyDescent="0.25">
      <c r="A1776" s="1">
        <v>42425</v>
      </c>
      <c r="B1776">
        <v>15012455</v>
      </c>
      <c r="C1776" s="2" t="s">
        <v>1790</v>
      </c>
      <c r="D1776" s="2" t="s">
        <v>1791</v>
      </c>
      <c r="E1776">
        <v>3132</v>
      </c>
      <c r="F1776">
        <v>611322</v>
      </c>
      <c r="G1776" s="2" t="s">
        <v>1820</v>
      </c>
      <c r="K1776" s="3"/>
      <c r="P1776">
        <v>200.81</v>
      </c>
      <c r="Q1776">
        <v>182.55</v>
      </c>
      <c r="AO1776" s="2"/>
      <c r="AP1776" s="2"/>
      <c r="AQ1776" s="2"/>
    </row>
    <row r="1777" spans="1:43" hidden="1" x14ac:dyDescent="0.25">
      <c r="A1777" s="1">
        <v>42425</v>
      </c>
      <c r="B1777">
        <v>15012618</v>
      </c>
      <c r="C1777" s="2" t="s">
        <v>1802</v>
      </c>
      <c r="D1777" s="2" t="s">
        <v>1791</v>
      </c>
      <c r="E1777">
        <v>3132</v>
      </c>
      <c r="F1777">
        <v>611322</v>
      </c>
      <c r="G1777" s="2" t="s">
        <v>1820</v>
      </c>
      <c r="K1777" s="3"/>
      <c r="P1777">
        <v>89.43</v>
      </c>
      <c r="Q1777">
        <v>81.3</v>
      </c>
      <c r="AO1777" s="2"/>
      <c r="AP1777" s="2"/>
      <c r="AQ1777" s="2"/>
    </row>
    <row r="1778" spans="1:43" hidden="1" x14ac:dyDescent="0.25">
      <c r="A1778" s="1">
        <v>42425</v>
      </c>
      <c r="B1778">
        <v>15012828</v>
      </c>
      <c r="C1778" s="2" t="s">
        <v>1797</v>
      </c>
      <c r="D1778" s="2" t="s">
        <v>1791</v>
      </c>
      <c r="E1778">
        <v>3132</v>
      </c>
      <c r="F1778">
        <v>611322</v>
      </c>
      <c r="G1778" s="2" t="s">
        <v>1820</v>
      </c>
      <c r="K1778" s="3"/>
      <c r="P1778">
        <v>154.46</v>
      </c>
      <c r="Q1778">
        <v>140.41999999999999</v>
      </c>
      <c r="AO1778" s="2"/>
      <c r="AP1778" s="2"/>
      <c r="AQ1778" s="2"/>
    </row>
    <row r="1779" spans="1:43" hidden="1" x14ac:dyDescent="0.25">
      <c r="A1779" s="1">
        <v>42425</v>
      </c>
      <c r="B1779">
        <v>15017748</v>
      </c>
      <c r="C1779" s="2" t="s">
        <v>1792</v>
      </c>
      <c r="D1779" s="2" t="s">
        <v>1793</v>
      </c>
      <c r="E1779">
        <v>3132</v>
      </c>
      <c r="F1779">
        <v>611322</v>
      </c>
      <c r="G1779" s="2" t="s">
        <v>1820</v>
      </c>
      <c r="K1779" s="3"/>
      <c r="P1779">
        <v>200.81</v>
      </c>
      <c r="Q1779">
        <v>182.55</v>
      </c>
      <c r="AO1779" s="2"/>
      <c r="AP1779" s="2"/>
      <c r="AQ1779" s="2"/>
    </row>
    <row r="1780" spans="1:43" hidden="1" x14ac:dyDescent="0.25">
      <c r="A1780" s="1">
        <v>42425</v>
      </c>
      <c r="B1780">
        <v>15017859</v>
      </c>
      <c r="C1780" s="2" t="s">
        <v>1803</v>
      </c>
      <c r="D1780" s="2" t="s">
        <v>1799</v>
      </c>
      <c r="E1780">
        <v>3132</v>
      </c>
      <c r="F1780">
        <v>611322</v>
      </c>
      <c r="G1780" s="2" t="s">
        <v>1820</v>
      </c>
      <c r="K1780" s="3"/>
      <c r="P1780">
        <v>89.43</v>
      </c>
      <c r="Q1780">
        <v>81.3</v>
      </c>
      <c r="AO1780" s="2"/>
      <c r="AP1780" s="2"/>
      <c r="AQ1780" s="2"/>
    </row>
    <row r="1781" spans="1:43" hidden="1" x14ac:dyDescent="0.25">
      <c r="A1781" s="1">
        <v>42425</v>
      </c>
      <c r="B1781">
        <v>15017975</v>
      </c>
      <c r="C1781" s="2" t="s">
        <v>1798</v>
      </c>
      <c r="D1781" s="2" t="s">
        <v>1799</v>
      </c>
      <c r="E1781">
        <v>3132</v>
      </c>
      <c r="F1781">
        <v>611322</v>
      </c>
      <c r="G1781" s="2" t="s">
        <v>1820</v>
      </c>
      <c r="K1781" s="3"/>
      <c r="P1781">
        <v>154.46</v>
      </c>
      <c r="Q1781">
        <v>140.41999999999999</v>
      </c>
      <c r="AO1781" s="2"/>
      <c r="AP1781" s="2"/>
      <c r="AQ1781" s="2"/>
    </row>
    <row r="1782" spans="1:43" hidden="1" x14ac:dyDescent="0.25">
      <c r="A1782" s="1">
        <v>42425</v>
      </c>
      <c r="B1782">
        <v>15012085</v>
      </c>
      <c r="C1782" s="2" t="s">
        <v>1787</v>
      </c>
      <c r="D1782" s="2" t="s">
        <v>1795</v>
      </c>
      <c r="E1782">
        <v>3132</v>
      </c>
      <c r="F1782">
        <v>611322</v>
      </c>
      <c r="G1782" s="2" t="s">
        <v>1821</v>
      </c>
      <c r="K1782" s="3"/>
      <c r="P1782">
        <v>1438.95</v>
      </c>
      <c r="Q1782">
        <v>1308.1400000000001</v>
      </c>
      <c r="AO1782" s="2"/>
      <c r="AP1782" s="2"/>
      <c r="AQ1782" s="2"/>
    </row>
    <row r="1783" spans="1:43" hidden="1" x14ac:dyDescent="0.25">
      <c r="A1783" s="1">
        <v>42425</v>
      </c>
      <c r="B1783">
        <v>15012244</v>
      </c>
      <c r="C1783" s="2" t="s">
        <v>1822</v>
      </c>
      <c r="D1783" s="2" t="s">
        <v>1823</v>
      </c>
      <c r="E1783">
        <v>3132</v>
      </c>
      <c r="F1783">
        <v>611322</v>
      </c>
      <c r="G1783" s="2" t="s">
        <v>1821</v>
      </c>
      <c r="K1783" s="3"/>
      <c r="P1783">
        <v>715.41</v>
      </c>
      <c r="Q1783">
        <v>650.37</v>
      </c>
      <c r="AO1783" s="2"/>
      <c r="AP1783" s="2"/>
      <c r="AQ1783" s="2"/>
    </row>
    <row r="1784" spans="1:43" hidden="1" x14ac:dyDescent="0.25">
      <c r="A1784" s="1">
        <v>42425</v>
      </c>
      <c r="B1784">
        <v>15012245</v>
      </c>
      <c r="C1784" s="2" t="s">
        <v>1800</v>
      </c>
      <c r="D1784" s="2" t="s">
        <v>1795</v>
      </c>
      <c r="E1784">
        <v>3132</v>
      </c>
      <c r="F1784">
        <v>611322</v>
      </c>
      <c r="G1784" s="2" t="s">
        <v>1821</v>
      </c>
      <c r="K1784" s="3"/>
      <c r="P1784">
        <v>1967.38</v>
      </c>
      <c r="Q1784">
        <v>1788.53</v>
      </c>
      <c r="AO1784" s="2"/>
      <c r="AP1784" s="2"/>
      <c r="AQ1784" s="2"/>
    </row>
    <row r="1785" spans="1:43" hidden="1" x14ac:dyDescent="0.25">
      <c r="A1785" s="1">
        <v>42425</v>
      </c>
      <c r="B1785">
        <v>15012455</v>
      </c>
      <c r="C1785" s="2" t="s">
        <v>1790</v>
      </c>
      <c r="D1785" s="2" t="s">
        <v>1791</v>
      </c>
      <c r="E1785">
        <v>3132</v>
      </c>
      <c r="F1785">
        <v>611322</v>
      </c>
      <c r="G1785" s="2" t="s">
        <v>1821</v>
      </c>
      <c r="K1785" s="3"/>
      <c r="P1785">
        <v>1438.95</v>
      </c>
      <c r="Q1785">
        <v>1308.1400000000001</v>
      </c>
      <c r="AO1785" s="2"/>
      <c r="AP1785" s="2"/>
      <c r="AQ1785" s="2"/>
    </row>
    <row r="1786" spans="1:43" hidden="1" x14ac:dyDescent="0.25">
      <c r="A1786" s="1">
        <v>42425</v>
      </c>
      <c r="B1786">
        <v>15012616</v>
      </c>
      <c r="C1786" s="2" t="s">
        <v>1824</v>
      </c>
      <c r="D1786" s="2" t="s">
        <v>1815</v>
      </c>
      <c r="E1786">
        <v>3132</v>
      </c>
      <c r="F1786">
        <v>611322</v>
      </c>
      <c r="G1786" s="2" t="s">
        <v>1821</v>
      </c>
      <c r="K1786" s="3"/>
      <c r="P1786">
        <v>715.41</v>
      </c>
      <c r="Q1786">
        <v>650.37</v>
      </c>
      <c r="AO1786" s="2"/>
      <c r="AP1786" s="2"/>
      <c r="AQ1786" s="2"/>
    </row>
    <row r="1787" spans="1:43" hidden="1" x14ac:dyDescent="0.25">
      <c r="A1787" s="1">
        <v>42425</v>
      </c>
      <c r="B1787">
        <v>15012618</v>
      </c>
      <c r="C1787" s="2" t="s">
        <v>1802</v>
      </c>
      <c r="D1787" s="2" t="s">
        <v>1791</v>
      </c>
      <c r="E1787">
        <v>3132</v>
      </c>
      <c r="F1787">
        <v>611322</v>
      </c>
      <c r="G1787" s="2" t="s">
        <v>1821</v>
      </c>
      <c r="K1787" s="3"/>
      <c r="P1787">
        <v>1967.38</v>
      </c>
      <c r="Q1787">
        <v>1788.53</v>
      </c>
      <c r="AO1787" s="2"/>
      <c r="AP1787" s="2"/>
      <c r="AQ1787" s="2"/>
    </row>
    <row r="1788" spans="1:43" hidden="1" x14ac:dyDescent="0.25">
      <c r="A1788" s="1">
        <v>42425</v>
      </c>
      <c r="B1788">
        <v>15017748</v>
      </c>
      <c r="C1788" s="2" t="s">
        <v>1792</v>
      </c>
      <c r="D1788" s="2" t="s">
        <v>1793</v>
      </c>
      <c r="E1788">
        <v>3132</v>
      </c>
      <c r="F1788">
        <v>611322</v>
      </c>
      <c r="G1788" s="2" t="s">
        <v>1821</v>
      </c>
      <c r="K1788" s="3"/>
      <c r="P1788">
        <v>1438.95</v>
      </c>
      <c r="Q1788">
        <v>1308.1400000000001</v>
      </c>
      <c r="AO1788" s="2"/>
      <c r="AP1788" s="2"/>
      <c r="AQ1788" s="2"/>
    </row>
    <row r="1789" spans="1:43" hidden="1" x14ac:dyDescent="0.25">
      <c r="A1789" s="1">
        <v>42425</v>
      </c>
      <c r="B1789">
        <v>15017859</v>
      </c>
      <c r="C1789" s="2" t="s">
        <v>1803</v>
      </c>
      <c r="D1789" s="2" t="s">
        <v>1799</v>
      </c>
      <c r="E1789">
        <v>3132</v>
      </c>
      <c r="F1789">
        <v>611322</v>
      </c>
      <c r="G1789" s="2" t="s">
        <v>1821</v>
      </c>
      <c r="K1789" s="3"/>
      <c r="P1789">
        <v>1967.38</v>
      </c>
      <c r="Q1789">
        <v>1788.53</v>
      </c>
      <c r="AO1789" s="2"/>
      <c r="AP1789" s="2"/>
      <c r="AQ1789" s="2"/>
    </row>
    <row r="1790" spans="1:43" hidden="1" x14ac:dyDescent="0.25">
      <c r="A1790" s="1">
        <v>42425</v>
      </c>
      <c r="B1790">
        <v>15017871</v>
      </c>
      <c r="C1790" s="2" t="s">
        <v>1825</v>
      </c>
      <c r="D1790" s="2" t="s">
        <v>1799</v>
      </c>
      <c r="E1790">
        <v>3132</v>
      </c>
      <c r="F1790">
        <v>611322</v>
      </c>
      <c r="G1790" s="2" t="s">
        <v>1821</v>
      </c>
      <c r="K1790" s="3"/>
      <c r="P1790">
        <v>715.41</v>
      </c>
      <c r="Q1790">
        <v>650.37</v>
      </c>
      <c r="AO1790" s="2"/>
      <c r="AP1790" s="2"/>
      <c r="AQ1790" s="2"/>
    </row>
    <row r="1791" spans="1:43" hidden="1" x14ac:dyDescent="0.25">
      <c r="A1791" s="1">
        <v>42425</v>
      </c>
      <c r="B1791">
        <v>15012345</v>
      </c>
      <c r="C1791" s="2" t="s">
        <v>1794</v>
      </c>
      <c r="D1791" s="2" t="s">
        <v>1795</v>
      </c>
      <c r="E1791">
        <v>3132</v>
      </c>
      <c r="F1791">
        <v>611322</v>
      </c>
      <c r="G1791" s="2" t="s">
        <v>1826</v>
      </c>
      <c r="K1791" s="3"/>
      <c r="P1791">
        <v>172.89</v>
      </c>
      <c r="Q1791">
        <v>157.16999999999999</v>
      </c>
      <c r="AO1791" s="2"/>
      <c r="AP1791" s="2"/>
      <c r="AQ1791" s="2"/>
    </row>
    <row r="1792" spans="1:43" hidden="1" x14ac:dyDescent="0.25">
      <c r="A1792" s="1">
        <v>42425</v>
      </c>
      <c r="B1792">
        <v>15012828</v>
      </c>
      <c r="C1792" s="2" t="s">
        <v>1797</v>
      </c>
      <c r="D1792" s="2" t="s">
        <v>1791</v>
      </c>
      <c r="E1792">
        <v>3132</v>
      </c>
      <c r="F1792">
        <v>611322</v>
      </c>
      <c r="G1792" s="2" t="s">
        <v>1826</v>
      </c>
      <c r="K1792" s="3"/>
      <c r="P1792">
        <v>172.89</v>
      </c>
      <c r="Q1792">
        <v>157.16999999999999</v>
      </c>
      <c r="AO1792" s="2"/>
      <c r="AP1792" s="2"/>
      <c r="AQ1792" s="2"/>
    </row>
    <row r="1793" spans="1:43" hidden="1" x14ac:dyDescent="0.25">
      <c r="A1793" s="1">
        <v>42425</v>
      </c>
      <c r="B1793">
        <v>15017975</v>
      </c>
      <c r="C1793" s="2" t="s">
        <v>1798</v>
      </c>
      <c r="D1793" s="2" t="s">
        <v>1799</v>
      </c>
      <c r="E1793">
        <v>3132</v>
      </c>
      <c r="F1793">
        <v>611322</v>
      </c>
      <c r="G1793" s="2" t="s">
        <v>1826</v>
      </c>
      <c r="K1793" s="3"/>
      <c r="P1793">
        <v>172.89</v>
      </c>
      <c r="Q1793">
        <v>157.16999999999999</v>
      </c>
      <c r="AO1793" s="2"/>
      <c r="AP1793" s="2"/>
      <c r="AQ1793" s="2"/>
    </row>
    <row r="1794" spans="1:43" hidden="1" x14ac:dyDescent="0.25">
      <c r="A1794" s="1">
        <v>42425</v>
      </c>
      <c r="B1794">
        <v>15012085</v>
      </c>
      <c r="C1794" s="2" t="s">
        <v>1787</v>
      </c>
      <c r="D1794" s="2" t="s">
        <v>1795</v>
      </c>
      <c r="E1794">
        <v>3132</v>
      </c>
      <c r="F1794">
        <v>611322</v>
      </c>
      <c r="G1794" s="2" t="s">
        <v>1827</v>
      </c>
      <c r="K1794" s="3"/>
      <c r="P1794">
        <v>16.8</v>
      </c>
      <c r="Q1794">
        <v>15.27</v>
      </c>
      <c r="AO1794" s="2"/>
      <c r="AP1794" s="2"/>
      <c r="AQ1794" s="2"/>
    </row>
    <row r="1795" spans="1:43" hidden="1" x14ac:dyDescent="0.25">
      <c r="A1795" s="1">
        <v>42425</v>
      </c>
      <c r="B1795">
        <v>15012245</v>
      </c>
      <c r="C1795" s="2" t="s">
        <v>1800</v>
      </c>
      <c r="D1795" s="2" t="s">
        <v>1795</v>
      </c>
      <c r="E1795">
        <v>3132</v>
      </c>
      <c r="F1795">
        <v>611322</v>
      </c>
      <c r="G1795" s="2" t="s">
        <v>1827</v>
      </c>
      <c r="K1795" s="3"/>
      <c r="P1795">
        <v>442.26</v>
      </c>
      <c r="Q1795">
        <v>402.05</v>
      </c>
      <c r="AO1795" s="2"/>
      <c r="AP1795" s="2"/>
      <c r="AQ1795" s="2"/>
    </row>
    <row r="1796" spans="1:43" hidden="1" x14ac:dyDescent="0.25">
      <c r="A1796" s="1">
        <v>42425</v>
      </c>
      <c r="B1796">
        <v>15012345</v>
      </c>
      <c r="C1796" s="2" t="s">
        <v>1794</v>
      </c>
      <c r="D1796" s="2" t="s">
        <v>1795</v>
      </c>
      <c r="E1796">
        <v>3132</v>
      </c>
      <c r="F1796">
        <v>611322</v>
      </c>
      <c r="G1796" s="2" t="s">
        <v>1827</v>
      </c>
      <c r="K1796" s="3"/>
      <c r="P1796">
        <v>1680.13</v>
      </c>
      <c r="Q1796">
        <v>1527.39</v>
      </c>
      <c r="AO1796" s="2"/>
      <c r="AP1796" s="2"/>
      <c r="AQ1796" s="2"/>
    </row>
    <row r="1797" spans="1:43" hidden="1" x14ac:dyDescent="0.25">
      <c r="A1797" s="1">
        <v>42425</v>
      </c>
      <c r="B1797">
        <v>15012455</v>
      </c>
      <c r="C1797" s="2" t="s">
        <v>1790</v>
      </c>
      <c r="D1797" s="2" t="s">
        <v>1791</v>
      </c>
      <c r="E1797">
        <v>3132</v>
      </c>
      <c r="F1797">
        <v>611322</v>
      </c>
      <c r="G1797" s="2" t="s">
        <v>1827</v>
      </c>
      <c r="K1797" s="3"/>
      <c r="P1797">
        <v>16.8</v>
      </c>
      <c r="Q1797">
        <v>15.27</v>
      </c>
      <c r="AO1797" s="2"/>
      <c r="AP1797" s="2"/>
      <c r="AQ1797" s="2"/>
    </row>
    <row r="1798" spans="1:43" hidden="1" x14ac:dyDescent="0.25">
      <c r="A1798" s="1">
        <v>42425</v>
      </c>
      <c r="B1798">
        <v>15012618</v>
      </c>
      <c r="C1798" s="2" t="s">
        <v>1802</v>
      </c>
      <c r="D1798" s="2" t="s">
        <v>1791</v>
      </c>
      <c r="E1798">
        <v>3132</v>
      </c>
      <c r="F1798">
        <v>611322</v>
      </c>
      <c r="G1798" s="2" t="s">
        <v>1827</v>
      </c>
      <c r="K1798" s="3"/>
      <c r="P1798">
        <v>442.26</v>
      </c>
      <c r="Q1798">
        <v>402.05</v>
      </c>
      <c r="AO1798" s="2"/>
      <c r="AP1798" s="2"/>
      <c r="AQ1798" s="2"/>
    </row>
    <row r="1799" spans="1:43" hidden="1" x14ac:dyDescent="0.25">
      <c r="A1799" s="1">
        <v>42425</v>
      </c>
      <c r="B1799">
        <v>15012828</v>
      </c>
      <c r="C1799" s="2" t="s">
        <v>1797</v>
      </c>
      <c r="D1799" s="2" t="s">
        <v>1791</v>
      </c>
      <c r="E1799">
        <v>3132</v>
      </c>
      <c r="F1799">
        <v>611322</v>
      </c>
      <c r="G1799" s="2" t="s">
        <v>1827</v>
      </c>
      <c r="K1799" s="3"/>
      <c r="P1799">
        <v>1680.13</v>
      </c>
      <c r="Q1799">
        <v>1527.39</v>
      </c>
      <c r="AO1799" s="2"/>
      <c r="AP1799" s="2"/>
      <c r="AQ1799" s="2"/>
    </row>
    <row r="1800" spans="1:43" hidden="1" x14ac:dyDescent="0.25">
      <c r="A1800" s="1">
        <v>42425</v>
      </c>
      <c r="B1800">
        <v>15017748</v>
      </c>
      <c r="C1800" s="2" t="s">
        <v>1792</v>
      </c>
      <c r="D1800" s="2" t="s">
        <v>1793</v>
      </c>
      <c r="E1800">
        <v>3132</v>
      </c>
      <c r="F1800">
        <v>611322</v>
      </c>
      <c r="G1800" s="2" t="s">
        <v>1827</v>
      </c>
      <c r="K1800" s="3"/>
      <c r="P1800">
        <v>16.8</v>
      </c>
      <c r="Q1800">
        <v>15.27</v>
      </c>
      <c r="AO1800" s="2"/>
      <c r="AP1800" s="2"/>
      <c r="AQ1800" s="2"/>
    </row>
    <row r="1801" spans="1:43" hidden="1" x14ac:dyDescent="0.25">
      <c r="A1801" s="1">
        <v>42425</v>
      </c>
      <c r="B1801">
        <v>15017859</v>
      </c>
      <c r="C1801" s="2" t="s">
        <v>1803</v>
      </c>
      <c r="D1801" s="2" t="s">
        <v>1799</v>
      </c>
      <c r="E1801">
        <v>3132</v>
      </c>
      <c r="F1801">
        <v>611322</v>
      </c>
      <c r="G1801" s="2" t="s">
        <v>1827</v>
      </c>
      <c r="K1801" s="3"/>
      <c r="P1801">
        <v>442.26</v>
      </c>
      <c r="Q1801">
        <v>402.05</v>
      </c>
      <c r="AO1801" s="2"/>
      <c r="AP1801" s="2"/>
      <c r="AQ1801" s="2"/>
    </row>
    <row r="1802" spans="1:43" hidden="1" x14ac:dyDescent="0.25">
      <c r="A1802" s="1">
        <v>42425</v>
      </c>
      <c r="B1802">
        <v>15017975</v>
      </c>
      <c r="C1802" s="2" t="s">
        <v>1798</v>
      </c>
      <c r="D1802" s="2" t="s">
        <v>1799</v>
      </c>
      <c r="E1802">
        <v>3132</v>
      </c>
      <c r="F1802">
        <v>611322</v>
      </c>
      <c r="G1802" s="2" t="s">
        <v>1827</v>
      </c>
      <c r="K1802" s="3"/>
      <c r="P1802">
        <v>1680.13</v>
      </c>
      <c r="Q1802">
        <v>1527.39</v>
      </c>
      <c r="AO1802" s="2"/>
      <c r="AP1802" s="2"/>
      <c r="AQ1802" s="2"/>
    </row>
    <row r="1803" spans="1:43" hidden="1" x14ac:dyDescent="0.25">
      <c r="A1803" s="1">
        <v>42425</v>
      </c>
      <c r="B1803">
        <v>15012345</v>
      </c>
      <c r="C1803" s="2" t="s">
        <v>1794</v>
      </c>
      <c r="D1803" s="2" t="s">
        <v>1795</v>
      </c>
      <c r="E1803">
        <v>3132</v>
      </c>
      <c r="F1803">
        <v>611322</v>
      </c>
      <c r="G1803" s="2" t="s">
        <v>1828</v>
      </c>
      <c r="K1803" s="3"/>
      <c r="P1803">
        <v>184.81</v>
      </c>
      <c r="Q1803">
        <v>168.01</v>
      </c>
      <c r="AO1803" s="2"/>
      <c r="AP1803" s="2"/>
      <c r="AQ1803" s="2"/>
    </row>
    <row r="1804" spans="1:43" hidden="1" x14ac:dyDescent="0.25">
      <c r="A1804" s="1">
        <v>42425</v>
      </c>
      <c r="B1804">
        <v>15012828</v>
      </c>
      <c r="C1804" s="2" t="s">
        <v>1797</v>
      </c>
      <c r="D1804" s="2" t="s">
        <v>1791</v>
      </c>
      <c r="E1804">
        <v>3132</v>
      </c>
      <c r="F1804">
        <v>611322</v>
      </c>
      <c r="G1804" s="2" t="s">
        <v>1828</v>
      </c>
      <c r="K1804" s="3"/>
      <c r="P1804">
        <v>184.81</v>
      </c>
      <c r="Q1804">
        <v>168.01</v>
      </c>
      <c r="AO1804" s="2"/>
      <c r="AP1804" s="2"/>
      <c r="AQ1804" s="2"/>
    </row>
    <row r="1805" spans="1:43" hidden="1" x14ac:dyDescent="0.25">
      <c r="A1805" s="1">
        <v>42425</v>
      </c>
      <c r="B1805">
        <v>15017975</v>
      </c>
      <c r="C1805" s="2" t="s">
        <v>1798</v>
      </c>
      <c r="D1805" s="2" t="s">
        <v>1799</v>
      </c>
      <c r="E1805">
        <v>3132</v>
      </c>
      <c r="F1805">
        <v>611322</v>
      </c>
      <c r="G1805" s="2" t="s">
        <v>1828</v>
      </c>
      <c r="K1805" s="3"/>
      <c r="P1805">
        <v>184.81</v>
      </c>
      <c r="Q1805">
        <v>168.01</v>
      </c>
      <c r="AO1805" s="2"/>
      <c r="AP1805" s="2"/>
      <c r="AQ1805" s="2"/>
    </row>
    <row r="1806" spans="1:43" hidden="1" x14ac:dyDescent="0.25">
      <c r="A1806" s="1">
        <v>42425</v>
      </c>
      <c r="B1806">
        <v>15012085</v>
      </c>
      <c r="C1806" s="2" t="s">
        <v>1787</v>
      </c>
      <c r="D1806" s="2" t="s">
        <v>1795</v>
      </c>
      <c r="E1806">
        <v>3132</v>
      </c>
      <c r="F1806">
        <v>611322</v>
      </c>
      <c r="G1806" s="2" t="s">
        <v>1829</v>
      </c>
      <c r="K1806" s="3"/>
      <c r="P1806">
        <v>236.03</v>
      </c>
      <c r="Q1806">
        <v>214.57</v>
      </c>
      <c r="AO1806" s="2"/>
      <c r="AP1806" s="2"/>
      <c r="AQ1806" s="2"/>
    </row>
    <row r="1807" spans="1:43" hidden="1" x14ac:dyDescent="0.25">
      <c r="A1807" s="1">
        <v>42425</v>
      </c>
      <c r="B1807">
        <v>15012245</v>
      </c>
      <c r="C1807" s="2" t="s">
        <v>1800</v>
      </c>
      <c r="D1807" s="2" t="s">
        <v>1795</v>
      </c>
      <c r="E1807">
        <v>3132</v>
      </c>
      <c r="F1807">
        <v>611322</v>
      </c>
      <c r="G1807" s="2" t="s">
        <v>1829</v>
      </c>
      <c r="K1807" s="3"/>
      <c r="P1807">
        <v>60.16</v>
      </c>
      <c r="Q1807">
        <v>54.69</v>
      </c>
      <c r="AO1807" s="2"/>
      <c r="AP1807" s="2"/>
      <c r="AQ1807" s="2"/>
    </row>
    <row r="1808" spans="1:43" hidden="1" x14ac:dyDescent="0.25">
      <c r="A1808" s="1">
        <v>42425</v>
      </c>
      <c r="B1808">
        <v>15012345</v>
      </c>
      <c r="C1808" s="2" t="s">
        <v>1794</v>
      </c>
      <c r="D1808" s="2" t="s">
        <v>1830</v>
      </c>
      <c r="E1808">
        <v>3132</v>
      </c>
      <c r="F1808">
        <v>611322</v>
      </c>
      <c r="G1808" s="2" t="s">
        <v>1829</v>
      </c>
      <c r="K1808" s="3"/>
      <c r="P1808">
        <v>326.81</v>
      </c>
      <c r="Q1808">
        <v>297.10000000000002</v>
      </c>
      <c r="AO1808" s="2"/>
      <c r="AP1808" s="2"/>
      <c r="AQ1808" s="2"/>
    </row>
    <row r="1809" spans="1:43" hidden="1" x14ac:dyDescent="0.25">
      <c r="A1809" s="1">
        <v>42425</v>
      </c>
      <c r="B1809">
        <v>15012455</v>
      </c>
      <c r="C1809" s="2" t="s">
        <v>1790</v>
      </c>
      <c r="D1809" s="2" t="s">
        <v>1791</v>
      </c>
      <c r="E1809">
        <v>3132</v>
      </c>
      <c r="F1809">
        <v>611322</v>
      </c>
      <c r="G1809" s="2" t="s">
        <v>1829</v>
      </c>
      <c r="K1809" s="3"/>
      <c r="P1809">
        <v>236.03</v>
      </c>
      <c r="Q1809">
        <v>214.57</v>
      </c>
      <c r="AO1809" s="2"/>
      <c r="AP1809" s="2"/>
      <c r="AQ1809" s="2"/>
    </row>
    <row r="1810" spans="1:43" hidden="1" x14ac:dyDescent="0.25">
      <c r="A1810" s="1">
        <v>42425</v>
      </c>
      <c r="B1810">
        <v>15012618</v>
      </c>
      <c r="C1810" s="2" t="s">
        <v>1802</v>
      </c>
      <c r="D1810" s="2" t="s">
        <v>1791</v>
      </c>
      <c r="E1810">
        <v>3132</v>
      </c>
      <c r="F1810">
        <v>611322</v>
      </c>
      <c r="G1810" s="2" t="s">
        <v>1829</v>
      </c>
      <c r="K1810" s="3"/>
      <c r="P1810">
        <v>60.16</v>
      </c>
      <c r="Q1810">
        <v>54.69</v>
      </c>
      <c r="AO1810" s="2"/>
      <c r="AP1810" s="2"/>
      <c r="AQ1810" s="2"/>
    </row>
    <row r="1811" spans="1:43" hidden="1" x14ac:dyDescent="0.25">
      <c r="A1811" s="1">
        <v>42425</v>
      </c>
      <c r="B1811">
        <v>15012828</v>
      </c>
      <c r="C1811" s="2" t="s">
        <v>1797</v>
      </c>
      <c r="D1811" s="2" t="s">
        <v>1791</v>
      </c>
      <c r="E1811">
        <v>3132</v>
      </c>
      <c r="F1811">
        <v>611322</v>
      </c>
      <c r="G1811" s="2" t="s">
        <v>1829</v>
      </c>
      <c r="K1811" s="3"/>
      <c r="P1811">
        <v>326.81</v>
      </c>
      <c r="Q1811">
        <v>297.10000000000002</v>
      </c>
      <c r="AO1811" s="2"/>
      <c r="AP1811" s="2"/>
      <c r="AQ1811" s="2"/>
    </row>
    <row r="1812" spans="1:43" hidden="1" x14ac:dyDescent="0.25">
      <c r="A1812" s="1">
        <v>42425</v>
      </c>
      <c r="B1812">
        <v>15017748</v>
      </c>
      <c r="C1812" s="2" t="s">
        <v>1792</v>
      </c>
      <c r="D1812" s="2" t="s">
        <v>1793</v>
      </c>
      <c r="E1812">
        <v>3132</v>
      </c>
      <c r="F1812">
        <v>611322</v>
      </c>
      <c r="G1812" s="2" t="s">
        <v>1829</v>
      </c>
      <c r="K1812" s="3"/>
      <c r="P1812">
        <v>236.03</v>
      </c>
      <c r="Q1812">
        <v>214.57</v>
      </c>
      <c r="AO1812" s="2"/>
      <c r="AP1812" s="2"/>
      <c r="AQ1812" s="2"/>
    </row>
    <row r="1813" spans="1:43" hidden="1" x14ac:dyDescent="0.25">
      <c r="A1813" s="1">
        <v>42425</v>
      </c>
      <c r="B1813">
        <v>15017859</v>
      </c>
      <c r="C1813" s="2" t="s">
        <v>1803</v>
      </c>
      <c r="D1813" s="2" t="s">
        <v>1799</v>
      </c>
      <c r="E1813">
        <v>3132</v>
      </c>
      <c r="F1813">
        <v>611322</v>
      </c>
      <c r="G1813" s="2" t="s">
        <v>1829</v>
      </c>
      <c r="K1813" s="3"/>
      <c r="P1813">
        <v>60.16</v>
      </c>
      <c r="Q1813">
        <v>54.69</v>
      </c>
      <c r="AO1813" s="2"/>
      <c r="AP1813" s="2"/>
      <c r="AQ1813" s="2"/>
    </row>
    <row r="1814" spans="1:43" hidden="1" x14ac:dyDescent="0.25">
      <c r="A1814" s="1">
        <v>42425</v>
      </c>
      <c r="B1814">
        <v>15017975</v>
      </c>
      <c r="C1814" s="2" t="s">
        <v>1798</v>
      </c>
      <c r="D1814" s="2" t="s">
        <v>1799</v>
      </c>
      <c r="E1814">
        <v>3132</v>
      </c>
      <c r="F1814">
        <v>611322</v>
      </c>
      <c r="G1814" s="2" t="s">
        <v>1829</v>
      </c>
      <c r="K1814" s="3"/>
      <c r="P1814">
        <v>326.81</v>
      </c>
      <c r="Q1814">
        <v>297.10000000000002</v>
      </c>
      <c r="AO1814" s="2"/>
      <c r="AP1814" s="2"/>
      <c r="AQ1814" s="2"/>
    </row>
    <row r="1815" spans="1:43" hidden="1" x14ac:dyDescent="0.25">
      <c r="A1815" s="1">
        <v>42425</v>
      </c>
      <c r="B1815">
        <v>15012085</v>
      </c>
      <c r="C1815" s="2" t="s">
        <v>1787</v>
      </c>
      <c r="D1815" s="2" t="s">
        <v>1795</v>
      </c>
      <c r="E1815">
        <v>3132</v>
      </c>
      <c r="F1815">
        <v>611322</v>
      </c>
      <c r="G1815" s="2" t="s">
        <v>1831</v>
      </c>
      <c r="K1815" s="3"/>
      <c r="P1815">
        <v>67.209999999999994</v>
      </c>
      <c r="Q1815">
        <v>61.1</v>
      </c>
      <c r="AO1815" s="2"/>
      <c r="AP1815" s="2"/>
      <c r="AQ1815" s="2"/>
    </row>
    <row r="1816" spans="1:43" hidden="1" x14ac:dyDescent="0.25">
      <c r="A1816" s="1">
        <v>42425</v>
      </c>
      <c r="B1816">
        <v>15012245</v>
      </c>
      <c r="C1816" s="2" t="s">
        <v>1800</v>
      </c>
      <c r="D1816" s="2" t="s">
        <v>1795</v>
      </c>
      <c r="E1816">
        <v>3132</v>
      </c>
      <c r="F1816">
        <v>611322</v>
      </c>
      <c r="G1816" s="2" t="s">
        <v>1831</v>
      </c>
      <c r="K1816" s="3"/>
      <c r="P1816">
        <v>73.709999999999994</v>
      </c>
      <c r="Q1816">
        <v>67.010000000000005</v>
      </c>
      <c r="AO1816" s="2"/>
      <c r="AP1816" s="2"/>
      <c r="AQ1816" s="2"/>
    </row>
    <row r="1817" spans="1:43" hidden="1" x14ac:dyDescent="0.25">
      <c r="A1817" s="1">
        <v>42425</v>
      </c>
      <c r="B1817">
        <v>15012345</v>
      </c>
      <c r="C1817" s="2" t="s">
        <v>1794</v>
      </c>
      <c r="D1817" s="2" t="s">
        <v>1795</v>
      </c>
      <c r="E1817">
        <v>3132</v>
      </c>
      <c r="F1817">
        <v>611322</v>
      </c>
      <c r="G1817" s="2" t="s">
        <v>1831</v>
      </c>
      <c r="K1817" s="3"/>
      <c r="P1817">
        <v>50.4</v>
      </c>
      <c r="Q1817">
        <v>45.82</v>
      </c>
      <c r="AO1817" s="2"/>
      <c r="AP1817" s="2"/>
      <c r="AQ1817" s="2"/>
    </row>
    <row r="1818" spans="1:43" hidden="1" x14ac:dyDescent="0.25">
      <c r="A1818" s="1">
        <v>42425</v>
      </c>
      <c r="B1818">
        <v>15012455</v>
      </c>
      <c r="C1818" s="2" t="s">
        <v>1790</v>
      </c>
      <c r="D1818" s="2" t="s">
        <v>1791</v>
      </c>
      <c r="E1818">
        <v>3132</v>
      </c>
      <c r="F1818">
        <v>611322</v>
      </c>
      <c r="G1818" s="2" t="s">
        <v>1831</v>
      </c>
      <c r="K1818" s="3"/>
      <c r="P1818">
        <v>67.209999999999994</v>
      </c>
      <c r="Q1818">
        <v>61.1</v>
      </c>
      <c r="AO1818" s="2"/>
      <c r="AP1818" s="2"/>
      <c r="AQ1818" s="2"/>
    </row>
    <row r="1819" spans="1:43" hidden="1" x14ac:dyDescent="0.25">
      <c r="A1819" s="1">
        <v>42425</v>
      </c>
      <c r="B1819">
        <v>15012618</v>
      </c>
      <c r="C1819" s="2" t="s">
        <v>1802</v>
      </c>
      <c r="D1819" s="2" t="s">
        <v>1791</v>
      </c>
      <c r="E1819">
        <v>3132</v>
      </c>
      <c r="F1819">
        <v>611322</v>
      </c>
      <c r="G1819" s="2" t="s">
        <v>1831</v>
      </c>
      <c r="K1819" s="3"/>
      <c r="P1819">
        <v>73.709999999999994</v>
      </c>
      <c r="Q1819">
        <v>67.010000000000005</v>
      </c>
      <c r="AO1819" s="2"/>
      <c r="AP1819" s="2"/>
      <c r="AQ1819" s="2"/>
    </row>
    <row r="1820" spans="1:43" hidden="1" x14ac:dyDescent="0.25">
      <c r="A1820" s="1">
        <v>42425</v>
      </c>
      <c r="B1820">
        <v>15012828</v>
      </c>
      <c r="C1820" s="2" t="s">
        <v>1797</v>
      </c>
      <c r="D1820" s="2" t="s">
        <v>1791</v>
      </c>
      <c r="E1820">
        <v>3132</v>
      </c>
      <c r="F1820">
        <v>611322</v>
      </c>
      <c r="G1820" s="2" t="s">
        <v>1831</v>
      </c>
      <c r="K1820" s="3"/>
      <c r="P1820">
        <v>50.4</v>
      </c>
      <c r="Q1820">
        <v>45.82</v>
      </c>
      <c r="AO1820" s="2"/>
      <c r="AP1820" s="2"/>
      <c r="AQ1820" s="2"/>
    </row>
    <row r="1821" spans="1:43" hidden="1" x14ac:dyDescent="0.25">
      <c r="A1821" s="1">
        <v>42425</v>
      </c>
      <c r="B1821">
        <v>15017748</v>
      </c>
      <c r="C1821" s="2" t="s">
        <v>1792</v>
      </c>
      <c r="D1821" s="2" t="s">
        <v>1793</v>
      </c>
      <c r="E1821">
        <v>3132</v>
      </c>
      <c r="F1821">
        <v>611322</v>
      </c>
      <c r="G1821" s="2" t="s">
        <v>1831</v>
      </c>
      <c r="K1821" s="3"/>
      <c r="P1821">
        <v>67.209999999999994</v>
      </c>
      <c r="Q1821">
        <v>61.1</v>
      </c>
      <c r="AO1821" s="2"/>
      <c r="AP1821" s="2"/>
      <c r="AQ1821" s="2"/>
    </row>
    <row r="1822" spans="1:43" hidden="1" x14ac:dyDescent="0.25">
      <c r="A1822" s="1">
        <v>42425</v>
      </c>
      <c r="B1822">
        <v>15017859</v>
      </c>
      <c r="C1822" s="2" t="s">
        <v>1803</v>
      </c>
      <c r="D1822" s="2" t="s">
        <v>1799</v>
      </c>
      <c r="E1822">
        <v>3132</v>
      </c>
      <c r="F1822">
        <v>611322</v>
      </c>
      <c r="G1822" s="2" t="s">
        <v>1831</v>
      </c>
      <c r="K1822" s="3"/>
      <c r="P1822">
        <v>73.709999999999994</v>
      </c>
      <c r="Q1822">
        <v>67.010000000000005</v>
      </c>
      <c r="AO1822" s="2"/>
      <c r="AP1822" s="2"/>
      <c r="AQ1822" s="2"/>
    </row>
    <row r="1823" spans="1:43" hidden="1" x14ac:dyDescent="0.25">
      <c r="A1823" s="1">
        <v>42425</v>
      </c>
      <c r="B1823">
        <v>15017975</v>
      </c>
      <c r="C1823" s="2" t="s">
        <v>1798</v>
      </c>
      <c r="D1823" s="2" t="s">
        <v>1799</v>
      </c>
      <c r="E1823">
        <v>3132</v>
      </c>
      <c r="F1823">
        <v>611322</v>
      </c>
      <c r="G1823" s="2" t="s">
        <v>1831</v>
      </c>
      <c r="K1823" s="3"/>
      <c r="P1823">
        <v>50.4</v>
      </c>
      <c r="Q1823">
        <v>45.82</v>
      </c>
      <c r="AO1823" s="2"/>
      <c r="AP1823" s="2"/>
      <c r="AQ1823" s="2"/>
    </row>
    <row r="1824" spans="1:43" hidden="1" x14ac:dyDescent="0.25">
      <c r="A1824" s="1">
        <v>42425</v>
      </c>
      <c r="B1824">
        <v>15012085</v>
      </c>
      <c r="C1824" s="2" t="s">
        <v>1787</v>
      </c>
      <c r="D1824" s="2" t="s">
        <v>1795</v>
      </c>
      <c r="E1824">
        <v>3132</v>
      </c>
      <c r="F1824">
        <v>611322</v>
      </c>
      <c r="G1824" s="2" t="s">
        <v>1832</v>
      </c>
      <c r="K1824" s="3"/>
      <c r="P1824">
        <v>181.57</v>
      </c>
      <c r="Q1824">
        <v>165.06</v>
      </c>
      <c r="AO1824" s="2"/>
      <c r="AP1824" s="2"/>
      <c r="AQ1824" s="2"/>
    </row>
    <row r="1825" spans="1:43" hidden="1" x14ac:dyDescent="0.25">
      <c r="A1825" s="1">
        <v>42425</v>
      </c>
      <c r="B1825">
        <v>15012345</v>
      </c>
      <c r="C1825" s="2" t="s">
        <v>1794</v>
      </c>
      <c r="D1825" s="2" t="s">
        <v>1795</v>
      </c>
      <c r="E1825">
        <v>3132</v>
      </c>
      <c r="F1825">
        <v>611322</v>
      </c>
      <c r="G1825" s="2" t="s">
        <v>1832</v>
      </c>
      <c r="K1825" s="3"/>
      <c r="P1825">
        <v>18.16</v>
      </c>
      <c r="Q1825">
        <v>16.510000000000002</v>
      </c>
      <c r="AO1825" s="2"/>
      <c r="AP1825" s="2"/>
      <c r="AQ1825" s="2"/>
    </row>
    <row r="1826" spans="1:43" hidden="1" x14ac:dyDescent="0.25">
      <c r="A1826" s="1">
        <v>42425</v>
      </c>
      <c r="B1826">
        <v>15012455</v>
      </c>
      <c r="C1826" s="2" t="s">
        <v>1790</v>
      </c>
      <c r="D1826" s="2" t="s">
        <v>1791</v>
      </c>
      <c r="E1826">
        <v>3132</v>
      </c>
      <c r="F1826">
        <v>611322</v>
      </c>
      <c r="G1826" s="2" t="s">
        <v>1832</v>
      </c>
      <c r="K1826" s="3"/>
      <c r="P1826">
        <v>181.57</v>
      </c>
      <c r="Q1826">
        <v>165.06</v>
      </c>
      <c r="AO1826" s="2"/>
      <c r="AP1826" s="2"/>
      <c r="AQ1826" s="2"/>
    </row>
    <row r="1827" spans="1:43" hidden="1" x14ac:dyDescent="0.25">
      <c r="A1827" s="1">
        <v>42425</v>
      </c>
      <c r="B1827">
        <v>15012828</v>
      </c>
      <c r="C1827" s="2" t="s">
        <v>1797</v>
      </c>
      <c r="D1827" s="2" t="s">
        <v>1791</v>
      </c>
      <c r="E1827">
        <v>3132</v>
      </c>
      <c r="F1827">
        <v>611322</v>
      </c>
      <c r="G1827" s="2" t="s">
        <v>1832</v>
      </c>
      <c r="K1827" s="3"/>
      <c r="P1827">
        <v>18.16</v>
      </c>
      <c r="Q1827">
        <v>16.510000000000002</v>
      </c>
      <c r="AO1827" s="2"/>
      <c r="AP1827" s="2"/>
      <c r="AQ1827" s="2"/>
    </row>
    <row r="1828" spans="1:43" hidden="1" x14ac:dyDescent="0.25">
      <c r="A1828" s="1">
        <v>42425</v>
      </c>
      <c r="B1828">
        <v>15017748</v>
      </c>
      <c r="C1828" s="2" t="s">
        <v>1792</v>
      </c>
      <c r="D1828" s="2" t="s">
        <v>1793</v>
      </c>
      <c r="E1828">
        <v>3132</v>
      </c>
      <c r="F1828">
        <v>611322</v>
      </c>
      <c r="G1828" s="2" t="s">
        <v>1832</v>
      </c>
      <c r="K1828" s="3"/>
      <c r="P1828">
        <v>181.57</v>
      </c>
      <c r="Q1828">
        <v>165.06</v>
      </c>
      <c r="AO1828" s="2"/>
      <c r="AP1828" s="2"/>
      <c r="AQ1828" s="2"/>
    </row>
    <row r="1829" spans="1:43" hidden="1" x14ac:dyDescent="0.25">
      <c r="A1829" s="1">
        <v>42425</v>
      </c>
      <c r="B1829">
        <v>15017975</v>
      </c>
      <c r="C1829" s="2" t="s">
        <v>1798</v>
      </c>
      <c r="D1829" s="2" t="s">
        <v>1799</v>
      </c>
      <c r="E1829">
        <v>3132</v>
      </c>
      <c r="F1829">
        <v>611322</v>
      </c>
      <c r="G1829" s="2" t="s">
        <v>1832</v>
      </c>
      <c r="K1829" s="3"/>
      <c r="P1829">
        <v>18.16</v>
      </c>
      <c r="Q1829">
        <v>16.510000000000002</v>
      </c>
      <c r="AO1829" s="2"/>
      <c r="AP1829" s="2"/>
      <c r="AQ1829" s="2"/>
    </row>
    <row r="1830" spans="1:43" hidden="1" x14ac:dyDescent="0.25">
      <c r="A1830" s="1">
        <v>42425</v>
      </c>
      <c r="B1830">
        <v>15012085</v>
      </c>
      <c r="C1830" s="2" t="s">
        <v>1787</v>
      </c>
      <c r="D1830" s="2" t="s">
        <v>1795</v>
      </c>
      <c r="E1830">
        <v>3132</v>
      </c>
      <c r="F1830">
        <v>611322</v>
      </c>
      <c r="G1830" s="2" t="s">
        <v>1833</v>
      </c>
      <c r="K1830" s="3"/>
      <c r="P1830">
        <v>268.82</v>
      </c>
      <c r="Q1830">
        <v>244.38</v>
      </c>
      <c r="AO1830" s="2"/>
      <c r="AP1830" s="2"/>
      <c r="AQ1830" s="2"/>
    </row>
    <row r="1831" spans="1:43" hidden="1" x14ac:dyDescent="0.25">
      <c r="A1831" s="1">
        <v>42425</v>
      </c>
      <c r="B1831">
        <v>15012245</v>
      </c>
      <c r="C1831" s="2" t="s">
        <v>1800</v>
      </c>
      <c r="D1831" s="2" t="s">
        <v>1795</v>
      </c>
      <c r="E1831">
        <v>3132</v>
      </c>
      <c r="F1831">
        <v>611322</v>
      </c>
      <c r="G1831" s="2" t="s">
        <v>1833</v>
      </c>
      <c r="K1831" s="3"/>
      <c r="P1831">
        <v>18.43</v>
      </c>
      <c r="Q1831">
        <v>16.75</v>
      </c>
      <c r="AO1831" s="2"/>
      <c r="AP1831" s="2"/>
      <c r="AQ1831" s="2"/>
    </row>
    <row r="1832" spans="1:43" hidden="1" x14ac:dyDescent="0.25">
      <c r="A1832" s="1">
        <v>42425</v>
      </c>
      <c r="B1832">
        <v>15012345</v>
      </c>
      <c r="C1832" s="2" t="s">
        <v>1794</v>
      </c>
      <c r="D1832" s="2" t="s">
        <v>1795</v>
      </c>
      <c r="E1832">
        <v>3132</v>
      </c>
      <c r="F1832">
        <v>611322</v>
      </c>
      <c r="G1832" s="2" t="s">
        <v>1833</v>
      </c>
      <c r="K1832" s="3"/>
      <c r="P1832">
        <v>268.82</v>
      </c>
      <c r="Q1832">
        <v>244.38</v>
      </c>
      <c r="AO1832" s="2"/>
      <c r="AP1832" s="2"/>
      <c r="AQ1832" s="2"/>
    </row>
    <row r="1833" spans="1:43" hidden="1" x14ac:dyDescent="0.25">
      <c r="A1833" s="1">
        <v>42425</v>
      </c>
      <c r="B1833">
        <v>15012455</v>
      </c>
      <c r="C1833" s="2" t="s">
        <v>1790</v>
      </c>
      <c r="D1833" s="2" t="s">
        <v>1791</v>
      </c>
      <c r="E1833">
        <v>3132</v>
      </c>
      <c r="F1833">
        <v>611322</v>
      </c>
      <c r="G1833" s="2" t="s">
        <v>1833</v>
      </c>
      <c r="K1833" s="3"/>
      <c r="P1833">
        <v>268.82</v>
      </c>
      <c r="Q1833">
        <v>244.38</v>
      </c>
      <c r="AO1833" s="2"/>
      <c r="AP1833" s="2"/>
      <c r="AQ1833" s="2"/>
    </row>
    <row r="1834" spans="1:43" hidden="1" x14ac:dyDescent="0.25">
      <c r="A1834" s="1">
        <v>42425</v>
      </c>
      <c r="B1834">
        <v>15012618</v>
      </c>
      <c r="C1834" s="2" t="s">
        <v>1802</v>
      </c>
      <c r="D1834" s="2" t="s">
        <v>1791</v>
      </c>
      <c r="E1834">
        <v>3132</v>
      </c>
      <c r="F1834">
        <v>611322</v>
      </c>
      <c r="G1834" s="2" t="s">
        <v>1833</v>
      </c>
      <c r="K1834" s="3"/>
      <c r="P1834">
        <v>18.43</v>
      </c>
      <c r="Q1834">
        <v>16.75</v>
      </c>
      <c r="AO1834" s="2"/>
      <c r="AP1834" s="2"/>
      <c r="AQ1834" s="2"/>
    </row>
    <row r="1835" spans="1:43" hidden="1" x14ac:dyDescent="0.25">
      <c r="A1835" s="1">
        <v>42425</v>
      </c>
      <c r="B1835">
        <v>15012828</v>
      </c>
      <c r="C1835" s="2" t="s">
        <v>1797</v>
      </c>
      <c r="D1835" s="2" t="s">
        <v>1791</v>
      </c>
      <c r="E1835">
        <v>3132</v>
      </c>
      <c r="F1835">
        <v>611322</v>
      </c>
      <c r="G1835" s="2" t="s">
        <v>1833</v>
      </c>
      <c r="K1835" s="3"/>
      <c r="P1835">
        <v>268.82</v>
      </c>
      <c r="Q1835">
        <v>244.38</v>
      </c>
      <c r="AO1835" s="2"/>
      <c r="AP1835" s="2"/>
      <c r="AQ1835" s="2"/>
    </row>
    <row r="1836" spans="1:43" hidden="1" x14ac:dyDescent="0.25">
      <c r="A1836" s="1">
        <v>42425</v>
      </c>
      <c r="B1836">
        <v>15017748</v>
      </c>
      <c r="C1836" s="2" t="s">
        <v>1792</v>
      </c>
      <c r="D1836" s="2" t="s">
        <v>1793</v>
      </c>
      <c r="E1836">
        <v>3132</v>
      </c>
      <c r="F1836">
        <v>611322</v>
      </c>
      <c r="G1836" s="2" t="s">
        <v>1833</v>
      </c>
      <c r="K1836" s="3"/>
      <c r="P1836">
        <v>268.82</v>
      </c>
      <c r="Q1836">
        <v>244.38</v>
      </c>
      <c r="AO1836" s="2"/>
      <c r="AP1836" s="2"/>
      <c r="AQ1836" s="2"/>
    </row>
    <row r="1837" spans="1:43" hidden="1" x14ac:dyDescent="0.25">
      <c r="A1837" s="1">
        <v>42425</v>
      </c>
      <c r="B1837">
        <v>15017859</v>
      </c>
      <c r="C1837" s="2" t="s">
        <v>1803</v>
      </c>
      <c r="D1837" s="2" t="s">
        <v>1799</v>
      </c>
      <c r="E1837">
        <v>3132</v>
      </c>
      <c r="F1837">
        <v>611322</v>
      </c>
      <c r="G1837" s="2" t="s">
        <v>1833</v>
      </c>
      <c r="K1837" s="3"/>
      <c r="P1837">
        <v>18.43</v>
      </c>
      <c r="Q1837">
        <v>16.75</v>
      </c>
      <c r="AO1837" s="2"/>
      <c r="AP1837" s="2"/>
      <c r="AQ1837" s="2"/>
    </row>
    <row r="1838" spans="1:43" hidden="1" x14ac:dyDescent="0.25">
      <c r="A1838" s="1">
        <v>42425</v>
      </c>
      <c r="B1838">
        <v>15017975</v>
      </c>
      <c r="C1838" s="2" t="s">
        <v>1798</v>
      </c>
      <c r="D1838" s="2" t="s">
        <v>1799</v>
      </c>
      <c r="E1838">
        <v>3132</v>
      </c>
      <c r="F1838">
        <v>611322</v>
      </c>
      <c r="G1838" s="2" t="s">
        <v>1833</v>
      </c>
      <c r="K1838" s="3"/>
      <c r="P1838">
        <v>268.82</v>
      </c>
      <c r="Q1838">
        <v>244.38</v>
      </c>
      <c r="AO1838" s="2"/>
      <c r="AP1838" s="2"/>
      <c r="AQ1838" s="2"/>
    </row>
    <row r="1839" spans="1:43" hidden="1" x14ac:dyDescent="0.25">
      <c r="A1839" s="1">
        <v>42425</v>
      </c>
      <c r="B1839">
        <v>15012085</v>
      </c>
      <c r="C1839" s="2" t="s">
        <v>1787</v>
      </c>
      <c r="D1839" s="2" t="s">
        <v>1795</v>
      </c>
      <c r="E1839">
        <v>3132</v>
      </c>
      <c r="F1839">
        <v>611322</v>
      </c>
      <c r="G1839" s="2" t="s">
        <v>1834</v>
      </c>
      <c r="K1839" s="3"/>
      <c r="P1839">
        <v>1562.52</v>
      </c>
      <c r="Q1839">
        <v>1420.47</v>
      </c>
      <c r="AO1839" s="2"/>
      <c r="AP1839" s="2"/>
      <c r="AQ1839" s="2"/>
    </row>
    <row r="1840" spans="1:43" hidden="1" x14ac:dyDescent="0.25">
      <c r="A1840" s="1">
        <v>42425</v>
      </c>
      <c r="B1840">
        <v>15012245</v>
      </c>
      <c r="C1840" s="2" t="s">
        <v>1800</v>
      </c>
      <c r="D1840" s="2" t="s">
        <v>1795</v>
      </c>
      <c r="E1840">
        <v>3132</v>
      </c>
      <c r="F1840">
        <v>611322</v>
      </c>
      <c r="G1840" s="2" t="s">
        <v>1834</v>
      </c>
      <c r="K1840" s="3"/>
      <c r="P1840">
        <v>2450.8200000000002</v>
      </c>
      <c r="Q1840">
        <v>2228.02</v>
      </c>
      <c r="AO1840" s="2"/>
      <c r="AP1840" s="2"/>
      <c r="AQ1840" s="2"/>
    </row>
    <row r="1841" spans="1:43" hidden="1" x14ac:dyDescent="0.25">
      <c r="A1841" s="1">
        <v>42425</v>
      </c>
      <c r="B1841">
        <v>15012345</v>
      </c>
      <c r="C1841" s="2" t="s">
        <v>1794</v>
      </c>
      <c r="D1841" s="2" t="s">
        <v>1795</v>
      </c>
      <c r="E1841">
        <v>3132</v>
      </c>
      <c r="F1841">
        <v>611322</v>
      </c>
      <c r="G1841" s="2" t="s">
        <v>1834</v>
      </c>
      <c r="K1841" s="3"/>
      <c r="P1841">
        <v>2116.96</v>
      </c>
      <c r="Q1841">
        <v>1924.51</v>
      </c>
      <c r="AO1841" s="2"/>
      <c r="AP1841" s="2"/>
      <c r="AQ1841" s="2"/>
    </row>
    <row r="1842" spans="1:43" hidden="1" x14ac:dyDescent="0.25">
      <c r="A1842" s="1">
        <v>42425</v>
      </c>
      <c r="B1842">
        <v>15012455</v>
      </c>
      <c r="C1842" s="2" t="s">
        <v>1790</v>
      </c>
      <c r="D1842" s="2" t="s">
        <v>1791</v>
      </c>
      <c r="E1842">
        <v>3132</v>
      </c>
      <c r="F1842">
        <v>611322</v>
      </c>
      <c r="G1842" s="2" t="s">
        <v>1834</v>
      </c>
      <c r="K1842" s="3"/>
      <c r="P1842">
        <v>1562.52</v>
      </c>
      <c r="Q1842">
        <v>1420.47</v>
      </c>
      <c r="AO1842" s="2"/>
      <c r="AP1842" s="2"/>
      <c r="AQ1842" s="2"/>
    </row>
    <row r="1843" spans="1:43" hidden="1" x14ac:dyDescent="0.25">
      <c r="A1843" s="1">
        <v>42425</v>
      </c>
      <c r="B1843">
        <v>15012618</v>
      </c>
      <c r="C1843" s="2" t="s">
        <v>1802</v>
      </c>
      <c r="D1843" s="2" t="s">
        <v>1791</v>
      </c>
      <c r="E1843">
        <v>3132</v>
      </c>
      <c r="F1843">
        <v>611322</v>
      </c>
      <c r="G1843" s="2" t="s">
        <v>1834</v>
      </c>
      <c r="K1843" s="3"/>
      <c r="P1843">
        <v>2450.8200000000002</v>
      </c>
      <c r="Q1843">
        <v>2228.02</v>
      </c>
      <c r="AO1843" s="2"/>
      <c r="AP1843" s="2"/>
      <c r="AQ1843" s="2"/>
    </row>
    <row r="1844" spans="1:43" hidden="1" x14ac:dyDescent="0.25">
      <c r="A1844" s="1">
        <v>42425</v>
      </c>
      <c r="B1844">
        <v>15012828</v>
      </c>
      <c r="C1844" s="2" t="s">
        <v>1797</v>
      </c>
      <c r="D1844" s="2" t="s">
        <v>1791</v>
      </c>
      <c r="E1844">
        <v>3132</v>
      </c>
      <c r="F1844">
        <v>611322</v>
      </c>
      <c r="G1844" s="2" t="s">
        <v>1834</v>
      </c>
      <c r="K1844" s="3"/>
      <c r="P1844">
        <v>2116.96</v>
      </c>
      <c r="Q1844">
        <v>1924.51</v>
      </c>
      <c r="AO1844" s="2"/>
      <c r="AP1844" s="2"/>
      <c r="AQ1844" s="2"/>
    </row>
    <row r="1845" spans="1:43" hidden="1" x14ac:dyDescent="0.25">
      <c r="A1845" s="1">
        <v>42425</v>
      </c>
      <c r="B1845">
        <v>15017748</v>
      </c>
      <c r="C1845" s="2" t="s">
        <v>1792</v>
      </c>
      <c r="D1845" s="2" t="s">
        <v>1793</v>
      </c>
      <c r="E1845">
        <v>3132</v>
      </c>
      <c r="F1845">
        <v>611322</v>
      </c>
      <c r="G1845" s="2" t="s">
        <v>1834</v>
      </c>
      <c r="K1845" s="3"/>
      <c r="P1845">
        <v>1562.52</v>
      </c>
      <c r="Q1845">
        <v>1420.47</v>
      </c>
      <c r="AO1845" s="2"/>
      <c r="AP1845" s="2"/>
      <c r="AQ1845" s="2"/>
    </row>
    <row r="1846" spans="1:43" hidden="1" x14ac:dyDescent="0.25">
      <c r="A1846" s="1">
        <v>42425</v>
      </c>
      <c r="B1846">
        <v>15017859</v>
      </c>
      <c r="C1846" s="2" t="s">
        <v>1803</v>
      </c>
      <c r="D1846" s="2" t="s">
        <v>1799</v>
      </c>
      <c r="E1846">
        <v>3132</v>
      </c>
      <c r="F1846">
        <v>611322</v>
      </c>
      <c r="G1846" s="2" t="s">
        <v>1834</v>
      </c>
      <c r="K1846" s="3"/>
      <c r="P1846">
        <v>2450.8200000000002</v>
      </c>
      <c r="Q1846">
        <v>2228.02</v>
      </c>
      <c r="AO1846" s="2"/>
      <c r="AP1846" s="2"/>
      <c r="AQ1846" s="2"/>
    </row>
    <row r="1847" spans="1:43" hidden="1" x14ac:dyDescent="0.25">
      <c r="A1847" s="1">
        <v>42425</v>
      </c>
      <c r="B1847">
        <v>15017975</v>
      </c>
      <c r="C1847" s="2" t="s">
        <v>1798</v>
      </c>
      <c r="D1847" s="2" t="s">
        <v>1799</v>
      </c>
      <c r="E1847">
        <v>3132</v>
      </c>
      <c r="F1847">
        <v>611322</v>
      </c>
      <c r="G1847" s="2" t="s">
        <v>1834</v>
      </c>
      <c r="K1847" s="3"/>
      <c r="P1847">
        <v>2116.96</v>
      </c>
      <c r="Q1847">
        <v>1924.51</v>
      </c>
      <c r="AO1847" s="2"/>
      <c r="AP1847" s="2"/>
      <c r="AQ1847" s="2"/>
    </row>
    <row r="1848" spans="1:43" hidden="1" x14ac:dyDescent="0.25">
      <c r="A1848" s="1">
        <v>42425</v>
      </c>
      <c r="B1848">
        <v>15012244</v>
      </c>
      <c r="C1848" s="2" t="s">
        <v>1822</v>
      </c>
      <c r="D1848" s="2" t="s">
        <v>1823</v>
      </c>
      <c r="E1848">
        <v>3132</v>
      </c>
      <c r="F1848">
        <v>611322</v>
      </c>
      <c r="G1848" s="2" t="s">
        <v>1835</v>
      </c>
      <c r="K1848" s="3"/>
      <c r="P1848">
        <v>202.7</v>
      </c>
      <c r="Q1848">
        <v>184.27</v>
      </c>
      <c r="AO1848" s="2"/>
      <c r="AP1848" s="2"/>
      <c r="AQ1848" s="2"/>
    </row>
    <row r="1849" spans="1:43" hidden="1" x14ac:dyDescent="0.25">
      <c r="A1849" s="1">
        <v>42425</v>
      </c>
      <c r="B1849">
        <v>15012245</v>
      </c>
      <c r="C1849" s="2" t="s">
        <v>1800</v>
      </c>
      <c r="D1849" s="2" t="s">
        <v>1795</v>
      </c>
      <c r="E1849">
        <v>3132</v>
      </c>
      <c r="F1849">
        <v>611322</v>
      </c>
      <c r="G1849" s="2" t="s">
        <v>1835</v>
      </c>
      <c r="K1849" s="3"/>
      <c r="P1849">
        <v>73.709999999999994</v>
      </c>
      <c r="Q1849">
        <v>67.010000000000005</v>
      </c>
      <c r="AO1849" s="2"/>
      <c r="AP1849" s="2"/>
      <c r="AQ1849" s="2"/>
    </row>
    <row r="1850" spans="1:43" hidden="1" x14ac:dyDescent="0.25">
      <c r="A1850" s="1">
        <v>42425</v>
      </c>
      <c r="B1850">
        <v>15012345</v>
      </c>
      <c r="C1850" s="2" t="s">
        <v>1794</v>
      </c>
      <c r="D1850" s="2" t="s">
        <v>1795</v>
      </c>
      <c r="E1850">
        <v>3132</v>
      </c>
      <c r="F1850">
        <v>611322</v>
      </c>
      <c r="G1850" s="2" t="s">
        <v>1835</v>
      </c>
      <c r="K1850" s="3"/>
      <c r="P1850">
        <v>252.02</v>
      </c>
      <c r="Q1850">
        <v>229.11</v>
      </c>
      <c r="AO1850" s="2"/>
      <c r="AP1850" s="2"/>
      <c r="AQ1850" s="2"/>
    </row>
    <row r="1851" spans="1:43" hidden="1" x14ac:dyDescent="0.25">
      <c r="A1851" s="1">
        <v>42425</v>
      </c>
      <c r="B1851">
        <v>15012616</v>
      </c>
      <c r="C1851" s="2" t="s">
        <v>1824</v>
      </c>
      <c r="D1851" s="2" t="s">
        <v>1815</v>
      </c>
      <c r="E1851">
        <v>3132</v>
      </c>
      <c r="F1851">
        <v>611322</v>
      </c>
      <c r="G1851" s="2" t="s">
        <v>1835</v>
      </c>
      <c r="K1851" s="3"/>
      <c r="P1851">
        <v>202.7</v>
      </c>
      <c r="Q1851">
        <v>184.27</v>
      </c>
      <c r="AO1851" s="2"/>
      <c r="AP1851" s="2"/>
      <c r="AQ1851" s="2"/>
    </row>
    <row r="1852" spans="1:43" hidden="1" x14ac:dyDescent="0.25">
      <c r="A1852" s="1">
        <v>42425</v>
      </c>
      <c r="B1852">
        <v>15012618</v>
      </c>
      <c r="C1852" s="2" t="s">
        <v>1802</v>
      </c>
      <c r="D1852" s="2" t="s">
        <v>1791</v>
      </c>
      <c r="E1852">
        <v>3132</v>
      </c>
      <c r="F1852">
        <v>611322</v>
      </c>
      <c r="G1852" s="2" t="s">
        <v>1835</v>
      </c>
      <c r="K1852" s="3"/>
      <c r="P1852">
        <v>73.709999999999994</v>
      </c>
      <c r="Q1852">
        <v>67.010000000000005</v>
      </c>
      <c r="AO1852" s="2"/>
      <c r="AP1852" s="2"/>
      <c r="AQ1852" s="2"/>
    </row>
    <row r="1853" spans="1:43" hidden="1" x14ac:dyDescent="0.25">
      <c r="A1853" s="1">
        <v>42425</v>
      </c>
      <c r="B1853">
        <v>15012828</v>
      </c>
      <c r="C1853" s="2" t="s">
        <v>1797</v>
      </c>
      <c r="D1853" s="2" t="s">
        <v>1791</v>
      </c>
      <c r="E1853">
        <v>3132</v>
      </c>
      <c r="F1853">
        <v>611322</v>
      </c>
      <c r="G1853" s="2" t="s">
        <v>1835</v>
      </c>
      <c r="K1853" s="3"/>
      <c r="P1853">
        <v>252.02</v>
      </c>
      <c r="Q1853">
        <v>229.11</v>
      </c>
      <c r="AO1853" s="2"/>
      <c r="AP1853" s="2"/>
      <c r="AQ1853" s="2"/>
    </row>
    <row r="1854" spans="1:43" hidden="1" x14ac:dyDescent="0.25">
      <c r="A1854" s="1">
        <v>42425</v>
      </c>
      <c r="B1854">
        <v>15017859</v>
      </c>
      <c r="C1854" s="2" t="s">
        <v>1803</v>
      </c>
      <c r="D1854" s="2" t="s">
        <v>1799</v>
      </c>
      <c r="E1854">
        <v>3132</v>
      </c>
      <c r="F1854">
        <v>611322</v>
      </c>
      <c r="G1854" s="2" t="s">
        <v>1835</v>
      </c>
      <c r="K1854" s="3"/>
      <c r="P1854">
        <v>73.709999999999994</v>
      </c>
      <c r="Q1854">
        <v>67.010000000000005</v>
      </c>
      <c r="AO1854" s="2"/>
      <c r="AP1854" s="2"/>
      <c r="AQ1854" s="2"/>
    </row>
    <row r="1855" spans="1:43" hidden="1" x14ac:dyDescent="0.25">
      <c r="A1855" s="1">
        <v>42425</v>
      </c>
      <c r="B1855">
        <v>15017871</v>
      </c>
      <c r="C1855" s="2" t="s">
        <v>1825</v>
      </c>
      <c r="D1855" s="2" t="s">
        <v>1799</v>
      </c>
      <c r="E1855">
        <v>3132</v>
      </c>
      <c r="F1855">
        <v>611322</v>
      </c>
      <c r="G1855" s="2" t="s">
        <v>1835</v>
      </c>
      <c r="K1855" s="3"/>
      <c r="P1855">
        <v>202.7</v>
      </c>
      <c r="Q1855">
        <v>184.27</v>
      </c>
      <c r="AO1855" s="2"/>
      <c r="AP1855" s="2"/>
      <c r="AQ1855" s="2"/>
    </row>
    <row r="1856" spans="1:43" hidden="1" x14ac:dyDescent="0.25">
      <c r="A1856" s="1">
        <v>42425</v>
      </c>
      <c r="B1856">
        <v>15017975</v>
      </c>
      <c r="C1856" s="2" t="s">
        <v>1798</v>
      </c>
      <c r="D1856" s="2" t="s">
        <v>1799</v>
      </c>
      <c r="E1856">
        <v>3132</v>
      </c>
      <c r="F1856">
        <v>611322</v>
      </c>
      <c r="G1856" s="2" t="s">
        <v>1835</v>
      </c>
      <c r="K1856" s="3"/>
      <c r="P1856">
        <v>252.02</v>
      </c>
      <c r="Q1856">
        <v>229.11</v>
      </c>
      <c r="AO1856" s="2"/>
      <c r="AP1856" s="2"/>
      <c r="AQ1856" s="2"/>
    </row>
    <row r="1857" spans="1:43" hidden="1" x14ac:dyDescent="0.25">
      <c r="A1857" s="1">
        <v>42425</v>
      </c>
      <c r="B1857">
        <v>15012085</v>
      </c>
      <c r="C1857" s="2" t="s">
        <v>1787</v>
      </c>
      <c r="D1857" s="2" t="s">
        <v>1795</v>
      </c>
      <c r="E1857">
        <v>3132</v>
      </c>
      <c r="F1857">
        <v>611322</v>
      </c>
      <c r="G1857" s="2" t="s">
        <v>1836</v>
      </c>
      <c r="K1857" s="3"/>
      <c r="P1857">
        <v>1058.49</v>
      </c>
      <c r="Q1857">
        <v>962.26</v>
      </c>
      <c r="AO1857" s="2"/>
      <c r="AP1857" s="2"/>
      <c r="AQ1857" s="2"/>
    </row>
    <row r="1858" spans="1:43" hidden="1" x14ac:dyDescent="0.25">
      <c r="A1858" s="1">
        <v>42425</v>
      </c>
      <c r="B1858">
        <v>15012245</v>
      </c>
      <c r="C1858" s="2" t="s">
        <v>1800</v>
      </c>
      <c r="D1858" s="2" t="s">
        <v>1795</v>
      </c>
      <c r="E1858">
        <v>3132</v>
      </c>
      <c r="F1858">
        <v>611322</v>
      </c>
      <c r="G1858" s="2" t="s">
        <v>1836</v>
      </c>
      <c r="K1858" s="3"/>
      <c r="P1858">
        <v>313.26</v>
      </c>
      <c r="Q1858">
        <v>284.77999999999997</v>
      </c>
      <c r="AO1858" s="2"/>
      <c r="AP1858" s="2"/>
      <c r="AQ1858" s="2"/>
    </row>
    <row r="1859" spans="1:43" hidden="1" x14ac:dyDescent="0.25">
      <c r="A1859" s="1">
        <v>42425</v>
      </c>
      <c r="B1859">
        <v>15012455</v>
      </c>
      <c r="C1859" s="2" t="s">
        <v>1790</v>
      </c>
      <c r="D1859" s="2" t="s">
        <v>1791</v>
      </c>
      <c r="E1859">
        <v>3132</v>
      </c>
      <c r="F1859">
        <v>611322</v>
      </c>
      <c r="G1859" s="2" t="s">
        <v>1836</v>
      </c>
      <c r="K1859" s="3"/>
      <c r="P1859">
        <v>1058.49</v>
      </c>
      <c r="Q1859">
        <v>962.26</v>
      </c>
      <c r="AO1859" s="2"/>
      <c r="AP1859" s="2"/>
      <c r="AQ1859" s="2"/>
    </row>
    <row r="1860" spans="1:43" hidden="1" x14ac:dyDescent="0.25">
      <c r="A1860" s="1">
        <v>42425</v>
      </c>
      <c r="B1860">
        <v>15012618</v>
      </c>
      <c r="C1860" s="2" t="s">
        <v>1802</v>
      </c>
      <c r="D1860" s="2" t="s">
        <v>1791</v>
      </c>
      <c r="E1860">
        <v>3132</v>
      </c>
      <c r="F1860">
        <v>611322</v>
      </c>
      <c r="G1860" s="2" t="s">
        <v>1836</v>
      </c>
      <c r="K1860" s="3"/>
      <c r="P1860">
        <v>313.26</v>
      </c>
      <c r="Q1860">
        <v>284.77999999999997</v>
      </c>
      <c r="AO1860" s="2"/>
      <c r="AP1860" s="2"/>
      <c r="AQ1860" s="2"/>
    </row>
    <row r="1861" spans="1:43" hidden="1" x14ac:dyDescent="0.25">
      <c r="A1861" s="1">
        <v>42425</v>
      </c>
      <c r="B1861">
        <v>15017748</v>
      </c>
      <c r="C1861" s="2" t="s">
        <v>1792</v>
      </c>
      <c r="D1861" s="2" t="s">
        <v>1793</v>
      </c>
      <c r="E1861">
        <v>3132</v>
      </c>
      <c r="F1861">
        <v>611322</v>
      </c>
      <c r="G1861" s="2" t="s">
        <v>1836</v>
      </c>
      <c r="K1861" s="3"/>
      <c r="P1861">
        <v>1058.49</v>
      </c>
      <c r="Q1861">
        <v>962.26</v>
      </c>
      <c r="AO1861" s="2"/>
      <c r="AP1861" s="2"/>
      <c r="AQ1861" s="2"/>
    </row>
    <row r="1862" spans="1:43" hidden="1" x14ac:dyDescent="0.25">
      <c r="A1862" s="1">
        <v>42425</v>
      </c>
      <c r="B1862">
        <v>15017859</v>
      </c>
      <c r="C1862" s="2" t="s">
        <v>1803</v>
      </c>
      <c r="D1862" s="2" t="s">
        <v>1799</v>
      </c>
      <c r="E1862">
        <v>3132</v>
      </c>
      <c r="F1862">
        <v>611322</v>
      </c>
      <c r="G1862" s="2" t="s">
        <v>1836</v>
      </c>
      <c r="K1862" s="3"/>
      <c r="P1862">
        <v>313.26</v>
      </c>
      <c r="Q1862">
        <v>284.77999999999997</v>
      </c>
      <c r="AO1862" s="2"/>
      <c r="AP1862" s="2"/>
      <c r="AQ1862" s="2"/>
    </row>
    <row r="1863" spans="1:43" hidden="1" x14ac:dyDescent="0.25">
      <c r="A1863" s="1">
        <v>42425</v>
      </c>
      <c r="B1863">
        <v>15012345</v>
      </c>
      <c r="C1863" s="2" t="s">
        <v>1794</v>
      </c>
      <c r="D1863" s="2" t="s">
        <v>1795</v>
      </c>
      <c r="E1863">
        <v>3132</v>
      </c>
      <c r="F1863">
        <v>611322</v>
      </c>
      <c r="G1863" s="2" t="s">
        <v>1837</v>
      </c>
      <c r="K1863" s="3"/>
      <c r="P1863">
        <v>117.61</v>
      </c>
      <c r="Q1863">
        <v>106.92</v>
      </c>
      <c r="AO1863" s="2"/>
      <c r="AP1863" s="2"/>
      <c r="AQ1863" s="2"/>
    </row>
    <row r="1864" spans="1:43" hidden="1" x14ac:dyDescent="0.25">
      <c r="A1864" s="1">
        <v>42425</v>
      </c>
      <c r="B1864">
        <v>15012828</v>
      </c>
      <c r="C1864" s="2" t="s">
        <v>1797</v>
      </c>
      <c r="D1864" s="2" t="s">
        <v>1791</v>
      </c>
      <c r="E1864">
        <v>3132</v>
      </c>
      <c r="F1864">
        <v>611322</v>
      </c>
      <c r="G1864" s="2" t="s">
        <v>1837</v>
      </c>
      <c r="K1864" s="3"/>
      <c r="P1864">
        <v>117.61</v>
      </c>
      <c r="Q1864">
        <v>106.92</v>
      </c>
      <c r="AO1864" s="2"/>
      <c r="AP1864" s="2"/>
      <c r="AQ1864" s="2"/>
    </row>
    <row r="1865" spans="1:43" hidden="1" x14ac:dyDescent="0.25">
      <c r="A1865" s="1">
        <v>42425</v>
      </c>
      <c r="B1865">
        <v>15017975</v>
      </c>
      <c r="C1865" s="2" t="s">
        <v>1798</v>
      </c>
      <c r="D1865" s="2" t="s">
        <v>1799</v>
      </c>
      <c r="E1865">
        <v>3132</v>
      </c>
      <c r="F1865">
        <v>611322</v>
      </c>
      <c r="G1865" s="2" t="s">
        <v>1837</v>
      </c>
      <c r="K1865" s="3"/>
      <c r="P1865">
        <v>117.61</v>
      </c>
      <c r="Q1865">
        <v>106.92</v>
      </c>
      <c r="AO1865" s="2"/>
      <c r="AP1865" s="2"/>
      <c r="AQ1865" s="2"/>
    </row>
    <row r="1866" spans="1:43" hidden="1" x14ac:dyDescent="0.25">
      <c r="A1866" s="1">
        <v>42425</v>
      </c>
      <c r="B1866">
        <v>15012345</v>
      </c>
      <c r="C1866" s="2" t="s">
        <v>1794</v>
      </c>
      <c r="D1866" s="2" t="s">
        <v>1795</v>
      </c>
      <c r="E1866">
        <v>3132</v>
      </c>
      <c r="F1866">
        <v>611322</v>
      </c>
      <c r="G1866" s="2" t="s">
        <v>1838</v>
      </c>
      <c r="K1866" s="3"/>
      <c r="P1866">
        <v>268.82</v>
      </c>
      <c r="Q1866">
        <v>244.38</v>
      </c>
      <c r="AO1866" s="2"/>
      <c r="AP1866" s="2"/>
      <c r="AQ1866" s="2"/>
    </row>
    <row r="1867" spans="1:43" hidden="1" x14ac:dyDescent="0.25">
      <c r="A1867" s="1">
        <v>42425</v>
      </c>
      <c r="B1867">
        <v>15012828</v>
      </c>
      <c r="C1867" s="2" t="s">
        <v>1797</v>
      </c>
      <c r="D1867" s="2" t="s">
        <v>1791</v>
      </c>
      <c r="E1867">
        <v>3132</v>
      </c>
      <c r="F1867">
        <v>611322</v>
      </c>
      <c r="G1867" s="2" t="s">
        <v>1838</v>
      </c>
      <c r="K1867" s="3"/>
      <c r="P1867">
        <v>268.82</v>
      </c>
      <c r="Q1867">
        <v>244.38</v>
      </c>
      <c r="AO1867" s="2"/>
      <c r="AP1867" s="2"/>
      <c r="AQ1867" s="2"/>
    </row>
    <row r="1868" spans="1:43" hidden="1" x14ac:dyDescent="0.25">
      <c r="A1868" s="1">
        <v>42425</v>
      </c>
      <c r="B1868">
        <v>15017975</v>
      </c>
      <c r="C1868" s="2" t="s">
        <v>1798</v>
      </c>
      <c r="D1868" s="2" t="s">
        <v>1799</v>
      </c>
      <c r="E1868">
        <v>3132</v>
      </c>
      <c r="F1868">
        <v>611322</v>
      </c>
      <c r="G1868" s="2" t="s">
        <v>1838</v>
      </c>
      <c r="K1868" s="3"/>
      <c r="P1868">
        <v>268.82</v>
      </c>
      <c r="Q1868">
        <v>244.38</v>
      </c>
      <c r="AO1868" s="2"/>
      <c r="AP1868" s="2"/>
      <c r="AQ1868" s="2"/>
    </row>
    <row r="1869" spans="1:43" hidden="1" x14ac:dyDescent="0.25">
      <c r="A1869" s="1">
        <v>42425</v>
      </c>
      <c r="B1869">
        <v>15012245</v>
      </c>
      <c r="C1869" s="2" t="s">
        <v>1800</v>
      </c>
      <c r="D1869" s="2" t="s">
        <v>1795</v>
      </c>
      <c r="E1869">
        <v>3132</v>
      </c>
      <c r="F1869">
        <v>611322</v>
      </c>
      <c r="G1869" s="2" t="s">
        <v>1839</v>
      </c>
      <c r="K1869" s="3"/>
      <c r="P1869">
        <v>20.05</v>
      </c>
      <c r="Q1869">
        <v>18.23</v>
      </c>
      <c r="AO1869" s="2"/>
      <c r="AP1869" s="2"/>
      <c r="AQ1869" s="2"/>
    </row>
    <row r="1870" spans="1:43" hidden="1" x14ac:dyDescent="0.25">
      <c r="A1870" s="1">
        <v>42425</v>
      </c>
      <c r="B1870">
        <v>15012618</v>
      </c>
      <c r="C1870" s="2" t="s">
        <v>1802</v>
      </c>
      <c r="D1870" s="2" t="s">
        <v>1791</v>
      </c>
      <c r="E1870">
        <v>3132</v>
      </c>
      <c r="F1870">
        <v>611322</v>
      </c>
      <c r="G1870" s="2" t="s">
        <v>1839</v>
      </c>
      <c r="K1870" s="3"/>
      <c r="P1870">
        <v>20.05</v>
      </c>
      <c r="Q1870">
        <v>18.23</v>
      </c>
      <c r="AO1870" s="2"/>
      <c r="AP1870" s="2"/>
      <c r="AQ1870" s="2"/>
    </row>
    <row r="1871" spans="1:43" hidden="1" x14ac:dyDescent="0.25">
      <c r="A1871" s="1">
        <v>42425</v>
      </c>
      <c r="B1871">
        <v>15017859</v>
      </c>
      <c r="C1871" s="2" t="s">
        <v>1803</v>
      </c>
      <c r="D1871" s="2" t="s">
        <v>1799</v>
      </c>
      <c r="E1871">
        <v>3132</v>
      </c>
      <c r="F1871">
        <v>611322</v>
      </c>
      <c r="G1871" s="2" t="s">
        <v>1839</v>
      </c>
      <c r="K1871" s="3"/>
      <c r="P1871">
        <v>20.05</v>
      </c>
      <c r="Q1871">
        <v>18.23</v>
      </c>
      <c r="AO1871" s="2"/>
      <c r="AP1871" s="2"/>
      <c r="AQ1871" s="2"/>
    </row>
    <row r="1872" spans="1:43" hidden="1" x14ac:dyDescent="0.25">
      <c r="A1872" s="1">
        <v>42425</v>
      </c>
      <c r="B1872">
        <v>15002890</v>
      </c>
      <c r="C1872" s="2" t="s">
        <v>86</v>
      </c>
      <c r="D1872" s="2" t="s">
        <v>1840</v>
      </c>
      <c r="E1872">
        <v>3107</v>
      </c>
      <c r="F1872">
        <v>626221</v>
      </c>
      <c r="G1872" s="2" t="s">
        <v>1841</v>
      </c>
      <c r="K1872" s="3"/>
      <c r="N1872">
        <v>7.9</v>
      </c>
      <c r="O1872">
        <v>6.58</v>
      </c>
      <c r="AO1872" s="2"/>
      <c r="AP1872" s="2"/>
      <c r="AQ1872" s="2"/>
    </row>
    <row r="1873" spans="1:43" hidden="1" x14ac:dyDescent="0.25">
      <c r="A1873" s="1">
        <v>42425</v>
      </c>
      <c r="B1873">
        <v>15002891</v>
      </c>
      <c r="C1873" s="2" t="s">
        <v>89</v>
      </c>
      <c r="D1873" s="2" t="s">
        <v>1840</v>
      </c>
      <c r="E1873">
        <v>3107</v>
      </c>
      <c r="F1873">
        <v>626221</v>
      </c>
      <c r="G1873" s="2" t="s">
        <v>1841</v>
      </c>
      <c r="K1873" s="3"/>
      <c r="N1873">
        <v>7.9</v>
      </c>
      <c r="O1873">
        <v>6.58</v>
      </c>
      <c r="AO1873" s="2"/>
      <c r="AP1873" s="2"/>
      <c r="AQ1873" s="2"/>
    </row>
    <row r="1874" spans="1:43" hidden="1" x14ac:dyDescent="0.25">
      <c r="A1874" s="1">
        <v>42425</v>
      </c>
      <c r="B1874">
        <v>15002892</v>
      </c>
      <c r="C1874" s="2" t="s">
        <v>90</v>
      </c>
      <c r="D1874" s="2" t="s">
        <v>1840</v>
      </c>
      <c r="E1874">
        <v>3107</v>
      </c>
      <c r="F1874">
        <v>626221</v>
      </c>
      <c r="G1874" s="2" t="s">
        <v>1841</v>
      </c>
      <c r="K1874" s="3"/>
      <c r="N1874">
        <v>0</v>
      </c>
      <c r="O1874">
        <v>0</v>
      </c>
      <c r="AO1874" s="2"/>
      <c r="AP1874" s="2"/>
      <c r="AQ1874" s="2"/>
    </row>
    <row r="1875" spans="1:43" hidden="1" x14ac:dyDescent="0.25">
      <c r="A1875" s="1">
        <v>42425</v>
      </c>
      <c r="B1875">
        <v>15002893</v>
      </c>
      <c r="C1875" s="2" t="s">
        <v>91</v>
      </c>
      <c r="D1875" s="2" t="s">
        <v>1840</v>
      </c>
      <c r="E1875">
        <v>3107</v>
      </c>
      <c r="F1875">
        <v>626221</v>
      </c>
      <c r="G1875" s="2" t="s">
        <v>1841</v>
      </c>
      <c r="K1875" s="3"/>
      <c r="N1875">
        <v>0</v>
      </c>
      <c r="O1875">
        <v>0</v>
      </c>
      <c r="AO1875" s="2"/>
      <c r="AP1875" s="2"/>
      <c r="AQ1875" s="2"/>
    </row>
    <row r="1876" spans="1:43" hidden="1" x14ac:dyDescent="0.25">
      <c r="A1876" s="1">
        <v>42425</v>
      </c>
      <c r="B1876">
        <v>15003768</v>
      </c>
      <c r="C1876" s="2" t="s">
        <v>95</v>
      </c>
      <c r="D1876" s="2" t="s">
        <v>1840</v>
      </c>
      <c r="E1876">
        <v>3107</v>
      </c>
      <c r="F1876">
        <v>626221</v>
      </c>
      <c r="G1876" s="2" t="s">
        <v>1841</v>
      </c>
      <c r="K1876" s="3"/>
      <c r="N1876">
        <v>0</v>
      </c>
      <c r="O1876">
        <v>0</v>
      </c>
      <c r="AO1876" s="2"/>
      <c r="AP1876" s="2"/>
      <c r="AQ1876" s="2"/>
    </row>
    <row r="1877" spans="1:43" hidden="1" x14ac:dyDescent="0.25">
      <c r="A1877" s="1">
        <v>42425</v>
      </c>
      <c r="B1877">
        <v>15005911</v>
      </c>
      <c r="C1877" s="2" t="s">
        <v>96</v>
      </c>
      <c r="D1877" s="2" t="s">
        <v>1840</v>
      </c>
      <c r="E1877">
        <v>3107</v>
      </c>
      <c r="F1877">
        <v>626221</v>
      </c>
      <c r="G1877" s="2" t="s">
        <v>1841</v>
      </c>
      <c r="K1877" s="3"/>
      <c r="N1877">
        <v>7.9</v>
      </c>
      <c r="O1877">
        <v>6.58</v>
      </c>
      <c r="AO1877" s="2"/>
      <c r="AP1877" s="2"/>
      <c r="AQ1877" s="2"/>
    </row>
    <row r="1878" spans="1:43" hidden="1" x14ac:dyDescent="0.25">
      <c r="A1878" s="1">
        <v>42425</v>
      </c>
      <c r="B1878">
        <v>15006806</v>
      </c>
      <c r="C1878" s="2" t="s">
        <v>99</v>
      </c>
      <c r="D1878" s="2" t="s">
        <v>1840</v>
      </c>
      <c r="E1878">
        <v>3107</v>
      </c>
      <c r="F1878">
        <v>626221</v>
      </c>
      <c r="G1878" s="2" t="s">
        <v>1841</v>
      </c>
      <c r="K1878" s="3"/>
      <c r="N1878">
        <v>7.9</v>
      </c>
      <c r="O1878">
        <v>6.58</v>
      </c>
      <c r="AO1878" s="2"/>
      <c r="AP1878" s="2"/>
      <c r="AQ1878" s="2"/>
    </row>
    <row r="1879" spans="1:43" hidden="1" x14ac:dyDescent="0.25">
      <c r="A1879" s="1">
        <v>42425</v>
      </c>
      <c r="B1879">
        <v>15007278</v>
      </c>
      <c r="C1879" s="2" t="s">
        <v>100</v>
      </c>
      <c r="D1879" s="2" t="s">
        <v>1840</v>
      </c>
      <c r="E1879">
        <v>3107</v>
      </c>
      <c r="F1879">
        <v>626221</v>
      </c>
      <c r="G1879" s="2" t="s">
        <v>1841</v>
      </c>
      <c r="K1879" s="3"/>
      <c r="N1879">
        <v>0</v>
      </c>
      <c r="O1879">
        <v>0</v>
      </c>
      <c r="AO1879" s="2"/>
      <c r="AP1879" s="2"/>
      <c r="AQ1879" s="2"/>
    </row>
    <row r="1880" spans="1:43" hidden="1" x14ac:dyDescent="0.25">
      <c r="A1880" s="1">
        <v>42425</v>
      </c>
      <c r="B1880">
        <v>15012245</v>
      </c>
      <c r="C1880" s="2" t="s">
        <v>1800</v>
      </c>
      <c r="D1880" s="2" t="s">
        <v>1795</v>
      </c>
      <c r="E1880">
        <v>3132</v>
      </c>
      <c r="F1880">
        <v>611322</v>
      </c>
      <c r="G1880" s="2" t="s">
        <v>1841</v>
      </c>
      <c r="K1880" s="3"/>
      <c r="P1880">
        <v>368.54</v>
      </c>
      <c r="Q1880">
        <v>335.04</v>
      </c>
      <c r="AO1880" s="2"/>
      <c r="AP1880" s="2"/>
      <c r="AQ1880" s="2"/>
    </row>
    <row r="1881" spans="1:43" hidden="1" x14ac:dyDescent="0.25">
      <c r="A1881" s="1">
        <v>42425</v>
      </c>
      <c r="B1881">
        <v>15012344</v>
      </c>
      <c r="C1881" s="2" t="s">
        <v>1813</v>
      </c>
      <c r="D1881" s="2" t="s">
        <v>1812</v>
      </c>
      <c r="E1881">
        <v>3132</v>
      </c>
      <c r="F1881">
        <v>611322</v>
      </c>
      <c r="G1881" s="2" t="s">
        <v>1841</v>
      </c>
      <c r="K1881" s="3"/>
      <c r="P1881">
        <v>1259.5999999999999</v>
      </c>
      <c r="Q1881">
        <v>1145.0899999999999</v>
      </c>
      <c r="AO1881" s="2"/>
      <c r="AP1881" s="2"/>
      <c r="AQ1881" s="2"/>
    </row>
    <row r="1882" spans="1:43" hidden="1" x14ac:dyDescent="0.25">
      <c r="A1882" s="1">
        <v>42425</v>
      </c>
      <c r="B1882">
        <v>15012618</v>
      </c>
      <c r="C1882" s="2" t="s">
        <v>1802</v>
      </c>
      <c r="D1882" s="2" t="s">
        <v>1791</v>
      </c>
      <c r="E1882">
        <v>3132</v>
      </c>
      <c r="F1882">
        <v>611322</v>
      </c>
      <c r="G1882" s="2" t="s">
        <v>1841</v>
      </c>
      <c r="K1882" s="3"/>
      <c r="P1882">
        <v>368.54</v>
      </c>
      <c r="Q1882">
        <v>335.04</v>
      </c>
      <c r="AO1882" s="2"/>
      <c r="AP1882" s="2"/>
      <c r="AQ1882" s="2"/>
    </row>
    <row r="1883" spans="1:43" hidden="1" x14ac:dyDescent="0.25">
      <c r="A1883" s="1">
        <v>42425</v>
      </c>
      <c r="B1883">
        <v>15012833</v>
      </c>
      <c r="C1883" s="2" t="s">
        <v>1816</v>
      </c>
      <c r="D1883" s="2" t="s">
        <v>1815</v>
      </c>
      <c r="E1883">
        <v>3132</v>
      </c>
      <c r="F1883">
        <v>611322</v>
      </c>
      <c r="G1883" s="2" t="s">
        <v>1841</v>
      </c>
      <c r="K1883" s="3"/>
      <c r="P1883">
        <v>338.24</v>
      </c>
      <c r="Q1883">
        <v>307.49</v>
      </c>
      <c r="AO1883" s="2"/>
      <c r="AP1883" s="2"/>
      <c r="AQ1883" s="2"/>
    </row>
    <row r="1884" spans="1:43" hidden="1" x14ac:dyDescent="0.25">
      <c r="A1884" s="1">
        <v>42425</v>
      </c>
      <c r="B1884">
        <v>15012833</v>
      </c>
      <c r="C1884" s="2" t="s">
        <v>1816</v>
      </c>
      <c r="D1884" s="2" t="s">
        <v>1815</v>
      </c>
      <c r="E1884">
        <v>3132</v>
      </c>
      <c r="F1884">
        <v>611322</v>
      </c>
      <c r="G1884" s="2" t="s">
        <v>1841</v>
      </c>
      <c r="K1884" s="3"/>
      <c r="P1884">
        <v>921.35</v>
      </c>
      <c r="Q1884">
        <v>837.6</v>
      </c>
      <c r="AO1884" s="2"/>
      <c r="AP1884" s="2"/>
      <c r="AQ1884" s="2"/>
    </row>
    <row r="1885" spans="1:43" hidden="1" x14ac:dyDescent="0.25">
      <c r="A1885" s="1">
        <v>42425</v>
      </c>
      <c r="B1885">
        <v>15015566</v>
      </c>
      <c r="C1885" s="2" t="s">
        <v>101</v>
      </c>
      <c r="D1885" s="2" t="s">
        <v>1840</v>
      </c>
      <c r="E1885">
        <v>3107</v>
      </c>
      <c r="F1885">
        <v>626221</v>
      </c>
      <c r="G1885" s="2" t="s">
        <v>1841</v>
      </c>
      <c r="K1885" s="3"/>
      <c r="N1885">
        <v>7.9</v>
      </c>
      <c r="O1885">
        <v>6.58</v>
      </c>
      <c r="AO1885" s="2"/>
      <c r="AP1885" s="2"/>
      <c r="AQ1885" s="2"/>
    </row>
    <row r="1886" spans="1:43" hidden="1" x14ac:dyDescent="0.25">
      <c r="A1886" s="1">
        <v>42425</v>
      </c>
      <c r="B1886">
        <v>15015567</v>
      </c>
      <c r="C1886" s="2" t="s">
        <v>102</v>
      </c>
      <c r="D1886" s="2" t="s">
        <v>1840</v>
      </c>
      <c r="E1886">
        <v>3107</v>
      </c>
      <c r="F1886">
        <v>626221</v>
      </c>
      <c r="G1886" s="2" t="s">
        <v>1841</v>
      </c>
      <c r="K1886" s="3"/>
      <c r="N1886">
        <v>7.9</v>
      </c>
      <c r="O1886">
        <v>6.58</v>
      </c>
      <c r="AO1886" s="2"/>
      <c r="AP1886" s="2"/>
      <c r="AQ1886" s="2"/>
    </row>
    <row r="1887" spans="1:43" hidden="1" x14ac:dyDescent="0.25">
      <c r="A1887" s="1">
        <v>42425</v>
      </c>
      <c r="B1887">
        <v>15015568</v>
      </c>
      <c r="C1887" s="2" t="s">
        <v>103</v>
      </c>
      <c r="D1887" s="2" t="s">
        <v>1840</v>
      </c>
      <c r="E1887">
        <v>3107</v>
      </c>
      <c r="F1887">
        <v>626221</v>
      </c>
      <c r="G1887" s="2" t="s">
        <v>1841</v>
      </c>
      <c r="K1887" s="3"/>
      <c r="N1887">
        <v>7.9</v>
      </c>
      <c r="O1887">
        <v>6.58</v>
      </c>
      <c r="AO1887" s="2"/>
      <c r="AP1887" s="2"/>
      <c r="AQ1887" s="2"/>
    </row>
    <row r="1888" spans="1:43" hidden="1" x14ac:dyDescent="0.25">
      <c r="A1888" s="1">
        <v>42425</v>
      </c>
      <c r="B1888">
        <v>15015570</v>
      </c>
      <c r="C1888" s="2" t="s">
        <v>104</v>
      </c>
      <c r="D1888" s="2" t="s">
        <v>1840</v>
      </c>
      <c r="E1888">
        <v>3107</v>
      </c>
      <c r="F1888">
        <v>626221</v>
      </c>
      <c r="G1888" s="2" t="s">
        <v>1841</v>
      </c>
      <c r="K1888" s="3"/>
      <c r="N1888">
        <v>7.9</v>
      </c>
      <c r="O1888">
        <v>6.58</v>
      </c>
      <c r="AO1888" s="2"/>
      <c r="AP1888" s="2"/>
      <c r="AQ1888" s="2"/>
    </row>
    <row r="1889" spans="1:43" hidden="1" x14ac:dyDescent="0.25">
      <c r="A1889" s="1">
        <v>42425</v>
      </c>
      <c r="B1889">
        <v>15015571</v>
      </c>
      <c r="C1889" s="2" t="s">
        <v>105</v>
      </c>
      <c r="D1889" s="2" t="s">
        <v>1840</v>
      </c>
      <c r="E1889">
        <v>3107</v>
      </c>
      <c r="F1889">
        <v>626221</v>
      </c>
      <c r="G1889" s="2" t="s">
        <v>1841</v>
      </c>
      <c r="K1889" s="3"/>
      <c r="N1889">
        <v>7.9</v>
      </c>
      <c r="O1889">
        <v>6.58</v>
      </c>
      <c r="AO1889" s="2"/>
      <c r="AP1889" s="2"/>
      <c r="AQ1889" s="2"/>
    </row>
    <row r="1890" spans="1:43" hidden="1" x14ac:dyDescent="0.25">
      <c r="A1890" s="1">
        <v>42425</v>
      </c>
      <c r="B1890">
        <v>15015788</v>
      </c>
      <c r="C1890" s="2" t="s">
        <v>106</v>
      </c>
      <c r="D1890" s="2" t="s">
        <v>1840</v>
      </c>
      <c r="E1890">
        <v>3107</v>
      </c>
      <c r="F1890">
        <v>626221</v>
      </c>
      <c r="G1890" s="2" t="s">
        <v>1841</v>
      </c>
      <c r="K1890" s="3"/>
      <c r="N1890">
        <v>0</v>
      </c>
      <c r="O1890">
        <v>0</v>
      </c>
      <c r="AO1890" s="2"/>
      <c r="AP1890" s="2"/>
      <c r="AQ1890" s="2"/>
    </row>
    <row r="1891" spans="1:43" hidden="1" x14ac:dyDescent="0.25">
      <c r="A1891" s="1">
        <v>42425</v>
      </c>
      <c r="B1891">
        <v>15017050</v>
      </c>
      <c r="C1891" s="2" t="s">
        <v>107</v>
      </c>
      <c r="D1891" s="2" t="s">
        <v>1840</v>
      </c>
      <c r="E1891">
        <v>3107</v>
      </c>
      <c r="F1891">
        <v>626221</v>
      </c>
      <c r="G1891" s="2" t="s">
        <v>1841</v>
      </c>
      <c r="K1891" s="3"/>
      <c r="N1891">
        <v>7.9</v>
      </c>
      <c r="O1891">
        <v>6.58</v>
      </c>
      <c r="AO1891" s="2"/>
      <c r="AP1891" s="2"/>
      <c r="AQ1891" s="2"/>
    </row>
    <row r="1892" spans="1:43" hidden="1" x14ac:dyDescent="0.25">
      <c r="A1892" s="1">
        <v>42425</v>
      </c>
      <c r="B1892">
        <v>15017859</v>
      </c>
      <c r="C1892" s="2" t="s">
        <v>1803</v>
      </c>
      <c r="D1892" s="2" t="s">
        <v>1799</v>
      </c>
      <c r="E1892">
        <v>3132</v>
      </c>
      <c r="F1892">
        <v>611322</v>
      </c>
      <c r="G1892" s="2" t="s">
        <v>1841</v>
      </c>
      <c r="K1892" s="3"/>
      <c r="P1892">
        <v>368.54</v>
      </c>
      <c r="Q1892">
        <v>335.04</v>
      </c>
      <c r="AO1892" s="2"/>
      <c r="AP1892" s="2"/>
      <c r="AQ1892" s="2"/>
    </row>
    <row r="1893" spans="1:43" hidden="1" x14ac:dyDescent="0.25">
      <c r="A1893" s="1">
        <v>42425</v>
      </c>
      <c r="B1893">
        <v>15017996</v>
      </c>
      <c r="C1893" s="2" t="s">
        <v>1819</v>
      </c>
      <c r="D1893" s="2" t="s">
        <v>1799</v>
      </c>
      <c r="E1893">
        <v>3132</v>
      </c>
      <c r="F1893">
        <v>611322</v>
      </c>
      <c r="G1893" s="2" t="s">
        <v>1841</v>
      </c>
      <c r="K1893" s="3"/>
      <c r="P1893">
        <v>1259.5999999999999</v>
      </c>
      <c r="Q1893">
        <v>1145.0899999999999</v>
      </c>
      <c r="AO1893" s="2"/>
      <c r="AP1893" s="2"/>
      <c r="AQ1893" s="2"/>
    </row>
    <row r="1894" spans="1:43" hidden="1" x14ac:dyDescent="0.25">
      <c r="A1894" s="1">
        <v>42425</v>
      </c>
      <c r="B1894">
        <v>15018015</v>
      </c>
      <c r="C1894" s="2" t="s">
        <v>108</v>
      </c>
      <c r="D1894" s="2" t="s">
        <v>1840</v>
      </c>
      <c r="E1894">
        <v>3107</v>
      </c>
      <c r="F1894">
        <v>626221</v>
      </c>
      <c r="G1894" s="2" t="s">
        <v>1841</v>
      </c>
      <c r="K1894" s="3"/>
      <c r="N1894">
        <v>7.9</v>
      </c>
      <c r="O1894">
        <v>6.58</v>
      </c>
      <c r="AO1894" s="2"/>
      <c r="AP1894" s="2"/>
      <c r="AQ1894" s="2"/>
    </row>
    <row r="1895" spans="1:43" hidden="1" x14ac:dyDescent="0.25">
      <c r="A1895" s="1">
        <v>42425</v>
      </c>
      <c r="B1895">
        <v>15020434</v>
      </c>
      <c r="C1895" s="2" t="s">
        <v>110</v>
      </c>
      <c r="D1895" s="2" t="s">
        <v>1840</v>
      </c>
      <c r="E1895">
        <v>3107</v>
      </c>
      <c r="F1895">
        <v>626221</v>
      </c>
      <c r="G1895" s="2" t="s">
        <v>1841</v>
      </c>
      <c r="K1895" s="3"/>
      <c r="N1895">
        <v>0</v>
      </c>
      <c r="O1895">
        <v>0</v>
      </c>
      <c r="AO1895" s="2"/>
      <c r="AP1895" s="2"/>
      <c r="AQ1895" s="2"/>
    </row>
    <row r="1896" spans="1:43" hidden="1" x14ac:dyDescent="0.25">
      <c r="A1896" s="1">
        <v>42425</v>
      </c>
      <c r="B1896">
        <v>15020436</v>
      </c>
      <c r="C1896" s="2" t="s">
        <v>111</v>
      </c>
      <c r="D1896" s="2" t="s">
        <v>1840</v>
      </c>
      <c r="E1896">
        <v>3107</v>
      </c>
      <c r="F1896">
        <v>626221</v>
      </c>
      <c r="G1896" s="2" t="s">
        <v>1841</v>
      </c>
      <c r="K1896" s="3"/>
      <c r="N1896">
        <v>7.9</v>
      </c>
      <c r="O1896">
        <v>6.58</v>
      </c>
      <c r="AO1896" s="2"/>
      <c r="AP1896" s="2"/>
      <c r="AQ1896" s="2"/>
    </row>
    <row r="1897" spans="1:43" hidden="1" x14ac:dyDescent="0.25">
      <c r="A1897" s="1">
        <v>42425</v>
      </c>
      <c r="B1897">
        <v>15002890</v>
      </c>
      <c r="C1897" s="2" t="s">
        <v>86</v>
      </c>
      <c r="D1897" s="2" t="s">
        <v>1842</v>
      </c>
      <c r="E1897">
        <v>3107</v>
      </c>
      <c r="F1897">
        <v>626221</v>
      </c>
      <c r="G1897" s="2" t="s">
        <v>1843</v>
      </c>
      <c r="K1897" s="3"/>
      <c r="N1897">
        <v>11.83</v>
      </c>
      <c r="O1897">
        <v>9.86</v>
      </c>
      <c r="AO1897" s="2"/>
      <c r="AP1897" s="2"/>
      <c r="AQ1897" s="2"/>
    </row>
    <row r="1898" spans="1:43" hidden="1" x14ac:dyDescent="0.25">
      <c r="A1898" s="1">
        <v>42425</v>
      </c>
      <c r="B1898">
        <v>15002891</v>
      </c>
      <c r="C1898" s="2" t="s">
        <v>89</v>
      </c>
      <c r="D1898" s="2" t="s">
        <v>1842</v>
      </c>
      <c r="E1898">
        <v>3107</v>
      </c>
      <c r="F1898">
        <v>626221</v>
      </c>
      <c r="G1898" s="2" t="s">
        <v>1843</v>
      </c>
      <c r="K1898" s="3"/>
      <c r="N1898">
        <v>11.83</v>
      </c>
      <c r="O1898">
        <v>9.86</v>
      </c>
      <c r="AO1898" s="2"/>
      <c r="AP1898" s="2"/>
      <c r="AQ1898" s="2"/>
    </row>
    <row r="1899" spans="1:43" hidden="1" x14ac:dyDescent="0.25">
      <c r="A1899" s="1">
        <v>42425</v>
      </c>
      <c r="B1899">
        <v>15002892</v>
      </c>
      <c r="C1899" s="2" t="s">
        <v>90</v>
      </c>
      <c r="D1899" s="2" t="s">
        <v>1842</v>
      </c>
      <c r="E1899">
        <v>3107</v>
      </c>
      <c r="F1899">
        <v>626221</v>
      </c>
      <c r="G1899" s="2" t="s">
        <v>1843</v>
      </c>
      <c r="K1899" s="3"/>
      <c r="N1899">
        <v>0</v>
      </c>
      <c r="O1899">
        <v>0</v>
      </c>
      <c r="AO1899" s="2"/>
      <c r="AP1899" s="2"/>
      <c r="AQ1899" s="2"/>
    </row>
    <row r="1900" spans="1:43" hidden="1" x14ac:dyDescent="0.25">
      <c r="A1900" s="1">
        <v>42425</v>
      </c>
      <c r="B1900">
        <v>15002893</v>
      </c>
      <c r="C1900" s="2" t="s">
        <v>91</v>
      </c>
      <c r="D1900" s="2" t="s">
        <v>1842</v>
      </c>
      <c r="E1900">
        <v>3107</v>
      </c>
      <c r="F1900">
        <v>626221</v>
      </c>
      <c r="G1900" s="2" t="s">
        <v>1843</v>
      </c>
      <c r="K1900" s="3"/>
      <c r="N1900">
        <v>0</v>
      </c>
      <c r="O1900">
        <v>0</v>
      </c>
      <c r="AO1900" s="2"/>
      <c r="AP1900" s="2"/>
      <c r="AQ1900" s="2"/>
    </row>
    <row r="1901" spans="1:43" hidden="1" x14ac:dyDescent="0.25">
      <c r="A1901" s="1">
        <v>42425</v>
      </c>
      <c r="B1901">
        <v>15003768</v>
      </c>
      <c r="C1901" s="2" t="s">
        <v>95</v>
      </c>
      <c r="D1901" s="2" t="s">
        <v>1842</v>
      </c>
      <c r="E1901">
        <v>3107</v>
      </c>
      <c r="F1901">
        <v>626221</v>
      </c>
      <c r="G1901" s="2" t="s">
        <v>1843</v>
      </c>
      <c r="K1901" s="3"/>
      <c r="N1901">
        <v>0</v>
      </c>
      <c r="O1901">
        <v>0</v>
      </c>
      <c r="AO1901" s="2"/>
      <c r="AP1901" s="2"/>
      <c r="AQ1901" s="2"/>
    </row>
    <row r="1902" spans="1:43" hidden="1" x14ac:dyDescent="0.25">
      <c r="A1902" s="1">
        <v>42425</v>
      </c>
      <c r="B1902">
        <v>15005911</v>
      </c>
      <c r="C1902" s="2" t="s">
        <v>96</v>
      </c>
      <c r="D1902" s="2" t="s">
        <v>1842</v>
      </c>
      <c r="E1902">
        <v>3107</v>
      </c>
      <c r="F1902">
        <v>626221</v>
      </c>
      <c r="G1902" s="2" t="s">
        <v>1843</v>
      </c>
      <c r="K1902" s="3"/>
      <c r="N1902">
        <v>11.83</v>
      </c>
      <c r="O1902">
        <v>9.86</v>
      </c>
      <c r="AO1902" s="2"/>
      <c r="AP1902" s="2"/>
      <c r="AQ1902" s="2"/>
    </row>
    <row r="1903" spans="1:43" hidden="1" x14ac:dyDescent="0.25">
      <c r="A1903" s="1">
        <v>42425</v>
      </c>
      <c r="B1903">
        <v>15006806</v>
      </c>
      <c r="C1903" s="2" t="s">
        <v>99</v>
      </c>
      <c r="D1903" s="2" t="s">
        <v>1842</v>
      </c>
      <c r="E1903">
        <v>3107</v>
      </c>
      <c r="F1903">
        <v>626221</v>
      </c>
      <c r="G1903" s="2" t="s">
        <v>1843</v>
      </c>
      <c r="K1903" s="3"/>
      <c r="N1903">
        <v>11.83</v>
      </c>
      <c r="O1903">
        <v>9.86</v>
      </c>
      <c r="AO1903" s="2"/>
      <c r="AP1903" s="2"/>
      <c r="AQ1903" s="2"/>
    </row>
    <row r="1904" spans="1:43" hidden="1" x14ac:dyDescent="0.25">
      <c r="A1904" s="1">
        <v>42425</v>
      </c>
      <c r="B1904">
        <v>15007278</v>
      </c>
      <c r="C1904" s="2" t="s">
        <v>100</v>
      </c>
      <c r="D1904" s="2" t="s">
        <v>1842</v>
      </c>
      <c r="E1904">
        <v>3107</v>
      </c>
      <c r="F1904">
        <v>626221</v>
      </c>
      <c r="G1904" s="2" t="s">
        <v>1843</v>
      </c>
      <c r="K1904" s="3"/>
      <c r="N1904">
        <v>0</v>
      </c>
      <c r="O1904">
        <v>0</v>
      </c>
      <c r="AO1904" s="2"/>
      <c r="AP1904" s="2"/>
      <c r="AQ1904" s="2"/>
    </row>
    <row r="1905" spans="1:43" hidden="1" x14ac:dyDescent="0.25">
      <c r="A1905" s="1">
        <v>42425</v>
      </c>
      <c r="B1905">
        <v>15012245</v>
      </c>
      <c r="C1905" s="2" t="s">
        <v>1800</v>
      </c>
      <c r="D1905" s="2" t="s">
        <v>1795</v>
      </c>
      <c r="E1905">
        <v>3132</v>
      </c>
      <c r="F1905">
        <v>611322</v>
      </c>
      <c r="G1905" s="2" t="s">
        <v>1843</v>
      </c>
      <c r="K1905" s="3"/>
      <c r="P1905">
        <v>737.09</v>
      </c>
      <c r="Q1905">
        <v>670.08</v>
      </c>
      <c r="AO1905" s="2"/>
      <c r="AP1905" s="2"/>
      <c r="AQ1905" s="2"/>
    </row>
    <row r="1906" spans="1:43" hidden="1" x14ac:dyDescent="0.25">
      <c r="A1906" s="1">
        <v>42425</v>
      </c>
      <c r="B1906">
        <v>15012618</v>
      </c>
      <c r="C1906" s="2" t="s">
        <v>1802</v>
      </c>
      <c r="D1906" s="2" t="s">
        <v>1791</v>
      </c>
      <c r="E1906">
        <v>3132</v>
      </c>
      <c r="F1906">
        <v>611322</v>
      </c>
      <c r="G1906" s="2" t="s">
        <v>1843</v>
      </c>
      <c r="K1906" s="3"/>
      <c r="P1906">
        <v>737.09</v>
      </c>
      <c r="Q1906">
        <v>670.08</v>
      </c>
      <c r="AO1906" s="2"/>
      <c r="AP1906" s="2"/>
      <c r="AQ1906" s="2"/>
    </row>
    <row r="1907" spans="1:43" hidden="1" x14ac:dyDescent="0.25">
      <c r="A1907" s="1">
        <v>42425</v>
      </c>
      <c r="B1907">
        <v>15015566</v>
      </c>
      <c r="C1907" s="2" t="s">
        <v>101</v>
      </c>
      <c r="D1907" s="2" t="s">
        <v>1842</v>
      </c>
      <c r="E1907">
        <v>3107</v>
      </c>
      <c r="F1907">
        <v>626221</v>
      </c>
      <c r="G1907" s="2" t="s">
        <v>1843</v>
      </c>
      <c r="K1907" s="3"/>
      <c r="N1907">
        <v>11.83</v>
      </c>
      <c r="O1907">
        <v>9.86</v>
      </c>
      <c r="AO1907" s="2"/>
      <c r="AP1907" s="2"/>
      <c r="AQ1907" s="2"/>
    </row>
    <row r="1908" spans="1:43" hidden="1" x14ac:dyDescent="0.25">
      <c r="A1908" s="1">
        <v>42425</v>
      </c>
      <c r="B1908">
        <v>15015567</v>
      </c>
      <c r="C1908" s="2" t="s">
        <v>102</v>
      </c>
      <c r="D1908" s="2" t="s">
        <v>1842</v>
      </c>
      <c r="E1908">
        <v>3107</v>
      </c>
      <c r="F1908">
        <v>626221</v>
      </c>
      <c r="G1908" s="2" t="s">
        <v>1843</v>
      </c>
      <c r="K1908" s="3"/>
      <c r="N1908">
        <v>11.83</v>
      </c>
      <c r="O1908">
        <v>9.86</v>
      </c>
      <c r="AO1908" s="2"/>
      <c r="AP1908" s="2"/>
      <c r="AQ1908" s="2"/>
    </row>
    <row r="1909" spans="1:43" hidden="1" x14ac:dyDescent="0.25">
      <c r="A1909" s="1">
        <v>42425</v>
      </c>
      <c r="B1909">
        <v>15015568</v>
      </c>
      <c r="C1909" s="2" t="s">
        <v>103</v>
      </c>
      <c r="D1909" s="2" t="s">
        <v>1842</v>
      </c>
      <c r="E1909">
        <v>3107</v>
      </c>
      <c r="F1909">
        <v>626221</v>
      </c>
      <c r="G1909" s="2" t="s">
        <v>1843</v>
      </c>
      <c r="K1909" s="3"/>
      <c r="N1909">
        <v>11.84</v>
      </c>
      <c r="O1909">
        <v>9.8699999999999992</v>
      </c>
      <c r="AO1909" s="2"/>
      <c r="AP1909" s="2"/>
      <c r="AQ1909" s="2"/>
    </row>
    <row r="1910" spans="1:43" hidden="1" x14ac:dyDescent="0.25">
      <c r="A1910" s="1">
        <v>42425</v>
      </c>
      <c r="B1910">
        <v>15015570</v>
      </c>
      <c r="C1910" s="2" t="s">
        <v>104</v>
      </c>
      <c r="D1910" s="2" t="s">
        <v>1842</v>
      </c>
      <c r="E1910">
        <v>3107</v>
      </c>
      <c r="F1910">
        <v>626221</v>
      </c>
      <c r="G1910" s="2" t="s">
        <v>1843</v>
      </c>
      <c r="K1910" s="3"/>
      <c r="N1910">
        <v>11.83</v>
      </c>
      <c r="O1910">
        <v>9.86</v>
      </c>
      <c r="AO1910" s="2"/>
      <c r="AP1910" s="2"/>
      <c r="AQ1910" s="2"/>
    </row>
    <row r="1911" spans="1:43" hidden="1" x14ac:dyDescent="0.25">
      <c r="A1911" s="1">
        <v>42425</v>
      </c>
      <c r="B1911">
        <v>15015571</v>
      </c>
      <c r="C1911" s="2" t="s">
        <v>105</v>
      </c>
      <c r="D1911" s="2" t="s">
        <v>1842</v>
      </c>
      <c r="E1911">
        <v>3107</v>
      </c>
      <c r="F1911">
        <v>626221</v>
      </c>
      <c r="G1911" s="2" t="s">
        <v>1843</v>
      </c>
      <c r="K1911" s="3"/>
      <c r="N1911">
        <v>11.83</v>
      </c>
      <c r="O1911">
        <v>9.86</v>
      </c>
      <c r="AO1911" s="2"/>
      <c r="AP1911" s="2"/>
      <c r="AQ1911" s="2"/>
    </row>
    <row r="1912" spans="1:43" hidden="1" x14ac:dyDescent="0.25">
      <c r="A1912" s="1">
        <v>42425</v>
      </c>
      <c r="B1912">
        <v>15015788</v>
      </c>
      <c r="C1912" s="2" t="s">
        <v>106</v>
      </c>
      <c r="D1912" s="2" t="s">
        <v>1842</v>
      </c>
      <c r="E1912">
        <v>3107</v>
      </c>
      <c r="F1912">
        <v>626221</v>
      </c>
      <c r="G1912" s="2" t="s">
        <v>1843</v>
      </c>
      <c r="K1912" s="3"/>
      <c r="N1912">
        <v>0</v>
      </c>
      <c r="O1912">
        <v>0</v>
      </c>
      <c r="AO1912" s="2"/>
      <c r="AP1912" s="2"/>
      <c r="AQ1912" s="2"/>
    </row>
    <row r="1913" spans="1:43" hidden="1" x14ac:dyDescent="0.25">
      <c r="A1913" s="1">
        <v>42425</v>
      </c>
      <c r="B1913">
        <v>15017050</v>
      </c>
      <c r="C1913" s="2" t="s">
        <v>107</v>
      </c>
      <c r="D1913" s="2" t="s">
        <v>1842</v>
      </c>
      <c r="E1913">
        <v>3107</v>
      </c>
      <c r="F1913">
        <v>626221</v>
      </c>
      <c r="G1913" s="2" t="s">
        <v>1843</v>
      </c>
      <c r="K1913" s="3"/>
      <c r="N1913">
        <v>11.83</v>
      </c>
      <c r="O1913">
        <v>9.86</v>
      </c>
      <c r="AO1913" s="2"/>
      <c r="AP1913" s="2"/>
      <c r="AQ1913" s="2"/>
    </row>
    <row r="1914" spans="1:43" hidden="1" x14ac:dyDescent="0.25">
      <c r="A1914" s="1">
        <v>42425</v>
      </c>
      <c r="B1914">
        <v>15017859</v>
      </c>
      <c r="C1914" s="2" t="s">
        <v>1803</v>
      </c>
      <c r="D1914" s="2" t="s">
        <v>1799</v>
      </c>
      <c r="E1914">
        <v>3132</v>
      </c>
      <c r="F1914">
        <v>611322</v>
      </c>
      <c r="G1914" s="2" t="s">
        <v>1843</v>
      </c>
      <c r="K1914" s="3"/>
      <c r="P1914">
        <v>737.09</v>
      </c>
      <c r="Q1914">
        <v>670.08</v>
      </c>
      <c r="AO1914" s="2"/>
      <c r="AP1914" s="2"/>
      <c r="AQ1914" s="2"/>
    </row>
    <row r="1915" spans="1:43" hidden="1" x14ac:dyDescent="0.25">
      <c r="A1915" s="1">
        <v>42425</v>
      </c>
      <c r="B1915">
        <v>15018015</v>
      </c>
      <c r="C1915" s="2" t="s">
        <v>108</v>
      </c>
      <c r="D1915" s="2" t="s">
        <v>1842</v>
      </c>
      <c r="E1915">
        <v>3107</v>
      </c>
      <c r="F1915">
        <v>626221</v>
      </c>
      <c r="G1915" s="2" t="s">
        <v>1843</v>
      </c>
      <c r="K1915" s="3"/>
      <c r="N1915">
        <v>11.83</v>
      </c>
      <c r="O1915">
        <v>9.86</v>
      </c>
      <c r="AO1915" s="2"/>
      <c r="AP1915" s="2"/>
      <c r="AQ1915" s="2"/>
    </row>
    <row r="1916" spans="1:43" hidden="1" x14ac:dyDescent="0.25">
      <c r="A1916" s="1">
        <v>42425</v>
      </c>
      <c r="B1916">
        <v>15020434</v>
      </c>
      <c r="C1916" s="2" t="s">
        <v>110</v>
      </c>
      <c r="D1916" s="2" t="s">
        <v>1842</v>
      </c>
      <c r="E1916">
        <v>3107</v>
      </c>
      <c r="F1916">
        <v>626221</v>
      </c>
      <c r="G1916" s="2" t="s">
        <v>1843</v>
      </c>
      <c r="K1916" s="3"/>
      <c r="N1916">
        <v>0</v>
      </c>
      <c r="O1916">
        <v>0</v>
      </c>
      <c r="AO1916" s="2"/>
      <c r="AP1916" s="2"/>
      <c r="AQ1916" s="2"/>
    </row>
    <row r="1917" spans="1:43" hidden="1" x14ac:dyDescent="0.25">
      <c r="A1917" s="1">
        <v>42425</v>
      </c>
      <c r="B1917">
        <v>15020436</v>
      </c>
      <c r="C1917" s="2" t="s">
        <v>111</v>
      </c>
      <c r="D1917" s="2" t="s">
        <v>1842</v>
      </c>
      <c r="E1917">
        <v>3107</v>
      </c>
      <c r="F1917">
        <v>626221</v>
      </c>
      <c r="G1917" s="2" t="s">
        <v>1843</v>
      </c>
      <c r="K1917" s="3"/>
      <c r="N1917">
        <v>11.83</v>
      </c>
      <c r="O1917">
        <v>9.86</v>
      </c>
      <c r="AO1917" s="2"/>
      <c r="AP1917" s="2"/>
      <c r="AQ1917" s="2"/>
    </row>
    <row r="1918" spans="1:43" hidden="1" x14ac:dyDescent="0.25">
      <c r="A1918" s="1">
        <v>42425</v>
      </c>
      <c r="B1918">
        <v>15012086</v>
      </c>
      <c r="C1918" s="2" t="s">
        <v>1844</v>
      </c>
      <c r="D1918" s="2" t="s">
        <v>1845</v>
      </c>
      <c r="E1918">
        <v>3132</v>
      </c>
      <c r="F1918">
        <v>611322</v>
      </c>
      <c r="G1918" s="2" t="s">
        <v>1846</v>
      </c>
      <c r="K1918" s="3"/>
      <c r="P1918">
        <v>25.18</v>
      </c>
      <c r="Q1918">
        <v>20.99</v>
      </c>
      <c r="AO1918" s="2"/>
      <c r="AP1918" s="2"/>
      <c r="AQ1918" s="2"/>
    </row>
    <row r="1919" spans="1:43" hidden="1" x14ac:dyDescent="0.25">
      <c r="A1919" s="1">
        <v>42425</v>
      </c>
      <c r="B1919">
        <v>15012245</v>
      </c>
      <c r="C1919" s="2" t="s">
        <v>1800</v>
      </c>
      <c r="D1919" s="2" t="s">
        <v>1795</v>
      </c>
      <c r="E1919">
        <v>3132</v>
      </c>
      <c r="F1919">
        <v>611322</v>
      </c>
      <c r="G1919" s="2" t="s">
        <v>1846</v>
      </c>
      <c r="K1919" s="3"/>
      <c r="P1919">
        <v>300.8</v>
      </c>
      <c r="Q1919">
        <v>273.45</v>
      </c>
      <c r="AO1919" s="2"/>
      <c r="AP1919" s="2"/>
      <c r="AQ1919" s="2"/>
    </row>
    <row r="1920" spans="1:43" hidden="1" x14ac:dyDescent="0.25">
      <c r="A1920" s="1">
        <v>42425</v>
      </c>
      <c r="B1920">
        <v>15012343</v>
      </c>
      <c r="C1920" s="2" t="s">
        <v>1847</v>
      </c>
      <c r="D1920" s="2" t="s">
        <v>1848</v>
      </c>
      <c r="E1920">
        <v>3132</v>
      </c>
      <c r="F1920">
        <v>611322</v>
      </c>
      <c r="G1920" s="2" t="s">
        <v>1846</v>
      </c>
      <c r="K1920" s="3"/>
      <c r="P1920">
        <v>17.61</v>
      </c>
      <c r="Q1920">
        <v>16.010000000000002</v>
      </c>
      <c r="AO1920" s="2"/>
      <c r="AP1920" s="2"/>
      <c r="AQ1920" s="2"/>
    </row>
    <row r="1921" spans="1:43" hidden="1" x14ac:dyDescent="0.25">
      <c r="A1921" s="1">
        <v>42425</v>
      </c>
      <c r="B1921">
        <v>15012454</v>
      </c>
      <c r="C1921" s="2" t="s">
        <v>1849</v>
      </c>
      <c r="D1921" s="2" t="s">
        <v>1850</v>
      </c>
      <c r="E1921">
        <v>3132</v>
      </c>
      <c r="F1921">
        <v>611322</v>
      </c>
      <c r="G1921" s="2" t="s">
        <v>1846</v>
      </c>
      <c r="K1921" s="3"/>
      <c r="P1921">
        <v>25.19</v>
      </c>
      <c r="Q1921">
        <v>20.99</v>
      </c>
      <c r="AO1921" s="2"/>
      <c r="AP1921" s="2"/>
      <c r="AQ1921" s="2"/>
    </row>
    <row r="1922" spans="1:43" hidden="1" x14ac:dyDescent="0.25">
      <c r="A1922" s="1">
        <v>42425</v>
      </c>
      <c r="B1922">
        <v>15012618</v>
      </c>
      <c r="C1922" s="2" t="s">
        <v>1802</v>
      </c>
      <c r="D1922" s="2" t="s">
        <v>1791</v>
      </c>
      <c r="E1922">
        <v>3132</v>
      </c>
      <c r="F1922">
        <v>611322</v>
      </c>
      <c r="G1922" s="2" t="s">
        <v>1846</v>
      </c>
      <c r="K1922" s="3"/>
      <c r="P1922">
        <v>300.8</v>
      </c>
      <c r="Q1922">
        <v>273.45</v>
      </c>
      <c r="AO1922" s="2"/>
      <c r="AP1922" s="2"/>
      <c r="AQ1922" s="2"/>
    </row>
    <row r="1923" spans="1:43" hidden="1" x14ac:dyDescent="0.25">
      <c r="A1923" s="1">
        <v>42425</v>
      </c>
      <c r="B1923">
        <v>15012831</v>
      </c>
      <c r="C1923" s="2" t="s">
        <v>1851</v>
      </c>
      <c r="D1923" s="2" t="s">
        <v>1852</v>
      </c>
      <c r="E1923">
        <v>3132</v>
      </c>
      <c r="F1923">
        <v>611322</v>
      </c>
      <c r="G1923" s="2" t="s">
        <v>1846</v>
      </c>
      <c r="K1923" s="3"/>
      <c r="P1923">
        <v>17.61</v>
      </c>
      <c r="Q1923">
        <v>16.010000000000002</v>
      </c>
      <c r="AO1923" s="2"/>
      <c r="AP1923" s="2"/>
      <c r="AQ1923" s="2"/>
    </row>
    <row r="1924" spans="1:43" hidden="1" x14ac:dyDescent="0.25">
      <c r="A1924" s="1">
        <v>42425</v>
      </c>
      <c r="B1924">
        <v>15012834</v>
      </c>
      <c r="C1924" s="2" t="s">
        <v>1853</v>
      </c>
      <c r="D1924" s="2" t="s">
        <v>1854</v>
      </c>
      <c r="E1924">
        <v>3132</v>
      </c>
      <c r="F1924">
        <v>611322</v>
      </c>
      <c r="G1924" s="2" t="s">
        <v>1846</v>
      </c>
      <c r="K1924" s="3"/>
      <c r="P1924">
        <v>105.69</v>
      </c>
      <c r="Q1924">
        <v>96.08</v>
      </c>
      <c r="AO1924" s="2"/>
      <c r="AP1924" s="2"/>
      <c r="AQ1924" s="2"/>
    </row>
    <row r="1925" spans="1:43" hidden="1" x14ac:dyDescent="0.25">
      <c r="A1925" s="1">
        <v>42425</v>
      </c>
      <c r="B1925">
        <v>15015347</v>
      </c>
      <c r="C1925" s="2" t="s">
        <v>1855</v>
      </c>
      <c r="D1925" s="2" t="s">
        <v>1019</v>
      </c>
      <c r="E1925">
        <v>3132</v>
      </c>
      <c r="F1925">
        <v>611322</v>
      </c>
      <c r="G1925" s="2" t="s">
        <v>1846</v>
      </c>
      <c r="K1925" s="3"/>
      <c r="P1925">
        <v>2.1</v>
      </c>
      <c r="Q1925">
        <v>2.1</v>
      </c>
      <c r="AO1925" s="2"/>
      <c r="AP1925" s="2"/>
      <c r="AQ1925" s="2"/>
    </row>
    <row r="1926" spans="1:43" hidden="1" x14ac:dyDescent="0.25">
      <c r="A1926" s="1">
        <v>42425</v>
      </c>
      <c r="B1926">
        <v>15015347</v>
      </c>
      <c r="C1926" s="2" t="s">
        <v>1855</v>
      </c>
      <c r="D1926" s="2" t="s">
        <v>1019</v>
      </c>
      <c r="E1926">
        <v>3132</v>
      </c>
      <c r="F1926">
        <v>611322</v>
      </c>
      <c r="G1926" s="2" t="s">
        <v>1846</v>
      </c>
      <c r="K1926" s="3"/>
      <c r="P1926">
        <v>2.1</v>
      </c>
      <c r="Q1926">
        <v>2.1</v>
      </c>
      <c r="AO1926" s="2"/>
      <c r="AP1926" s="2"/>
      <c r="AQ1926" s="2"/>
    </row>
    <row r="1927" spans="1:43" hidden="1" x14ac:dyDescent="0.25">
      <c r="A1927" s="1">
        <v>42425</v>
      </c>
      <c r="B1927">
        <v>15017840</v>
      </c>
      <c r="C1927" s="2" t="s">
        <v>1856</v>
      </c>
      <c r="D1927" s="2" t="s">
        <v>1857</v>
      </c>
      <c r="E1927">
        <v>3132</v>
      </c>
      <c r="F1927">
        <v>611322</v>
      </c>
      <c r="G1927" s="2" t="s">
        <v>1846</v>
      </c>
      <c r="K1927" s="3"/>
      <c r="P1927">
        <v>25.19</v>
      </c>
      <c r="Q1927">
        <v>20.99</v>
      </c>
      <c r="AO1927" s="2"/>
      <c r="AP1927" s="2"/>
      <c r="AQ1927" s="2"/>
    </row>
    <row r="1928" spans="1:43" hidden="1" x14ac:dyDescent="0.25">
      <c r="A1928" s="1">
        <v>42425</v>
      </c>
      <c r="B1928">
        <v>15017859</v>
      </c>
      <c r="C1928" s="2" t="s">
        <v>1803</v>
      </c>
      <c r="D1928" s="2" t="s">
        <v>1799</v>
      </c>
      <c r="E1928">
        <v>3132</v>
      </c>
      <c r="F1928">
        <v>611322</v>
      </c>
      <c r="G1928" s="2" t="s">
        <v>1846</v>
      </c>
      <c r="K1928" s="3"/>
      <c r="P1928">
        <v>300.8</v>
      </c>
      <c r="Q1928">
        <v>273.45</v>
      </c>
      <c r="AO1928" s="2"/>
      <c r="AP1928" s="2"/>
      <c r="AQ1928" s="2"/>
    </row>
    <row r="1929" spans="1:43" hidden="1" x14ac:dyDescent="0.25">
      <c r="A1929" s="1">
        <v>42425</v>
      </c>
      <c r="B1929">
        <v>15017995</v>
      </c>
      <c r="C1929" s="2" t="s">
        <v>1858</v>
      </c>
      <c r="D1929" s="2" t="s">
        <v>1799</v>
      </c>
      <c r="E1929">
        <v>3132</v>
      </c>
      <c r="F1929">
        <v>611322</v>
      </c>
      <c r="G1929" s="2" t="s">
        <v>1846</v>
      </c>
      <c r="K1929" s="3"/>
      <c r="P1929">
        <v>17.61</v>
      </c>
      <c r="Q1929">
        <v>16.010000000000002</v>
      </c>
      <c r="AO1929" s="2"/>
      <c r="AP1929" s="2"/>
      <c r="AQ1929" s="2"/>
    </row>
    <row r="1930" spans="1:43" hidden="1" x14ac:dyDescent="0.25">
      <c r="A1930" s="1">
        <v>42425</v>
      </c>
      <c r="B1930">
        <v>16002177</v>
      </c>
      <c r="C1930" s="2" t="s">
        <v>1041</v>
      </c>
      <c r="D1930" s="2" t="s">
        <v>1019</v>
      </c>
      <c r="E1930">
        <v>3132</v>
      </c>
      <c r="F1930">
        <v>611322</v>
      </c>
      <c r="G1930" s="2" t="s">
        <v>1846</v>
      </c>
      <c r="K1930" s="3"/>
      <c r="P1930">
        <v>2.1</v>
      </c>
      <c r="Q1930">
        <v>2.1</v>
      </c>
      <c r="AO1930" s="2"/>
      <c r="AP1930" s="2"/>
      <c r="AQ1930" s="2"/>
    </row>
    <row r="1931" spans="1:43" hidden="1" x14ac:dyDescent="0.25">
      <c r="A1931" s="1">
        <v>42425</v>
      </c>
      <c r="B1931">
        <v>15012345</v>
      </c>
      <c r="C1931" s="2" t="s">
        <v>1794</v>
      </c>
      <c r="D1931" s="2" t="s">
        <v>1795</v>
      </c>
      <c r="E1931">
        <v>3132</v>
      </c>
      <c r="F1931">
        <v>611322</v>
      </c>
      <c r="G1931" s="2" t="s">
        <v>1859</v>
      </c>
      <c r="K1931" s="3"/>
      <c r="P1931">
        <v>17.61</v>
      </c>
      <c r="Q1931">
        <v>16.010000000000002</v>
      </c>
      <c r="AO1931" s="2"/>
      <c r="AP1931" s="2"/>
      <c r="AQ1931" s="2"/>
    </row>
    <row r="1932" spans="1:43" hidden="1" x14ac:dyDescent="0.25">
      <c r="A1932" s="1">
        <v>42425</v>
      </c>
      <c r="B1932">
        <v>15012828</v>
      </c>
      <c r="C1932" s="2" t="s">
        <v>1797</v>
      </c>
      <c r="D1932" s="2" t="s">
        <v>1791</v>
      </c>
      <c r="E1932">
        <v>3132</v>
      </c>
      <c r="F1932">
        <v>611322</v>
      </c>
      <c r="G1932" s="2" t="s">
        <v>1859</v>
      </c>
      <c r="K1932" s="3"/>
      <c r="P1932">
        <v>17.61</v>
      </c>
      <c r="Q1932">
        <v>16.010000000000002</v>
      </c>
      <c r="AO1932" s="2"/>
      <c r="AP1932" s="2"/>
      <c r="AQ1932" s="2"/>
    </row>
    <row r="1933" spans="1:43" hidden="1" x14ac:dyDescent="0.25">
      <c r="A1933" s="1">
        <v>42425</v>
      </c>
      <c r="B1933">
        <v>15017975</v>
      </c>
      <c r="C1933" s="2" t="s">
        <v>1798</v>
      </c>
      <c r="D1933" s="2" t="s">
        <v>1799</v>
      </c>
      <c r="E1933">
        <v>3132</v>
      </c>
      <c r="F1933">
        <v>611322</v>
      </c>
      <c r="G1933" s="2" t="s">
        <v>1859</v>
      </c>
      <c r="K1933" s="3"/>
      <c r="P1933">
        <v>17.61</v>
      </c>
      <c r="Q1933">
        <v>16.010000000000002</v>
      </c>
      <c r="AO1933" s="2"/>
      <c r="AP1933" s="2"/>
      <c r="AQ1933" s="2"/>
    </row>
    <row r="1934" spans="1:43" hidden="1" x14ac:dyDescent="0.25">
      <c r="A1934" s="1">
        <v>42425</v>
      </c>
      <c r="B1934">
        <v>15012085</v>
      </c>
      <c r="C1934" s="2" t="s">
        <v>1787</v>
      </c>
      <c r="D1934" s="2" t="s">
        <v>1795</v>
      </c>
      <c r="E1934">
        <v>3132</v>
      </c>
      <c r="F1934">
        <v>611322</v>
      </c>
      <c r="G1934" s="2" t="s">
        <v>1860</v>
      </c>
      <c r="K1934" s="3"/>
      <c r="P1934">
        <v>1884.72</v>
      </c>
      <c r="Q1934">
        <v>1713.39</v>
      </c>
      <c r="AO1934" s="2"/>
      <c r="AP1934" s="2"/>
      <c r="AQ1934" s="2"/>
    </row>
    <row r="1935" spans="1:43" hidden="1" x14ac:dyDescent="0.25">
      <c r="A1935" s="1">
        <v>42425</v>
      </c>
      <c r="B1935">
        <v>15012086</v>
      </c>
      <c r="C1935" s="2" t="s">
        <v>1844</v>
      </c>
      <c r="D1935" s="2" t="s">
        <v>1861</v>
      </c>
      <c r="E1935">
        <v>3132</v>
      </c>
      <c r="F1935">
        <v>611322</v>
      </c>
      <c r="G1935" s="2" t="s">
        <v>1860</v>
      </c>
      <c r="K1935" s="3"/>
      <c r="P1935">
        <v>269.02</v>
      </c>
      <c r="Q1935">
        <v>224.18</v>
      </c>
      <c r="AO1935" s="2"/>
      <c r="AP1935" s="2"/>
      <c r="AQ1935" s="2"/>
    </row>
    <row r="1936" spans="1:43" hidden="1" x14ac:dyDescent="0.25">
      <c r="A1936" s="1">
        <v>42425</v>
      </c>
      <c r="B1936">
        <v>15012086</v>
      </c>
      <c r="C1936" s="2" t="s">
        <v>1844</v>
      </c>
      <c r="D1936" s="2" t="s">
        <v>1861</v>
      </c>
      <c r="E1936">
        <v>3132</v>
      </c>
      <c r="F1936">
        <v>611322</v>
      </c>
      <c r="G1936" s="2" t="s">
        <v>1860</v>
      </c>
      <c r="K1936" s="3"/>
      <c r="P1936">
        <v>125.96</v>
      </c>
      <c r="Q1936">
        <v>104.97</v>
      </c>
      <c r="AO1936" s="2"/>
      <c r="AP1936" s="2"/>
      <c r="AQ1936" s="2"/>
    </row>
    <row r="1937" spans="1:43" hidden="1" x14ac:dyDescent="0.25">
      <c r="A1937" s="1">
        <v>42425</v>
      </c>
      <c r="B1937">
        <v>15012243</v>
      </c>
      <c r="C1937" s="2" t="s">
        <v>1862</v>
      </c>
      <c r="D1937" s="2" t="s">
        <v>1795</v>
      </c>
      <c r="E1937">
        <v>3132</v>
      </c>
      <c r="F1937">
        <v>611322</v>
      </c>
      <c r="G1937" s="2" t="s">
        <v>1860</v>
      </c>
      <c r="K1937" s="3"/>
      <c r="P1937">
        <v>561.48</v>
      </c>
      <c r="Q1937">
        <v>510.44</v>
      </c>
      <c r="AO1937" s="2"/>
      <c r="AP1937" s="2"/>
      <c r="AQ1937" s="2"/>
    </row>
    <row r="1938" spans="1:43" hidden="1" x14ac:dyDescent="0.25">
      <c r="A1938" s="1">
        <v>42425</v>
      </c>
      <c r="B1938">
        <v>15012244</v>
      </c>
      <c r="C1938" s="2" t="s">
        <v>1822</v>
      </c>
      <c r="D1938" s="2" t="s">
        <v>1823</v>
      </c>
      <c r="E1938">
        <v>3132</v>
      </c>
      <c r="F1938">
        <v>611322</v>
      </c>
      <c r="G1938" s="2" t="s">
        <v>1860</v>
      </c>
      <c r="K1938" s="3"/>
      <c r="P1938">
        <v>120.32</v>
      </c>
      <c r="Q1938">
        <v>109.38</v>
      </c>
      <c r="AO1938" s="2"/>
      <c r="AP1938" s="2"/>
      <c r="AQ1938" s="2"/>
    </row>
    <row r="1939" spans="1:43" hidden="1" x14ac:dyDescent="0.25">
      <c r="A1939" s="1">
        <v>42425</v>
      </c>
      <c r="B1939">
        <v>15012244</v>
      </c>
      <c r="C1939" s="2" t="s">
        <v>1822</v>
      </c>
      <c r="D1939" s="2" t="s">
        <v>1823</v>
      </c>
      <c r="E1939">
        <v>3132</v>
      </c>
      <c r="F1939">
        <v>611322</v>
      </c>
      <c r="G1939" s="2" t="s">
        <v>1860</v>
      </c>
      <c r="K1939" s="3"/>
      <c r="P1939">
        <v>421.11</v>
      </c>
      <c r="Q1939">
        <v>382.83</v>
      </c>
      <c r="AO1939" s="2"/>
      <c r="AP1939" s="2"/>
      <c r="AQ1939" s="2"/>
    </row>
    <row r="1940" spans="1:43" hidden="1" x14ac:dyDescent="0.25">
      <c r="A1940" s="1">
        <v>42425</v>
      </c>
      <c r="B1940">
        <v>15012245</v>
      </c>
      <c r="C1940" s="2" t="s">
        <v>1800</v>
      </c>
      <c r="D1940" s="2" t="s">
        <v>1795</v>
      </c>
      <c r="E1940">
        <v>3132</v>
      </c>
      <c r="F1940">
        <v>611322</v>
      </c>
      <c r="G1940" s="2" t="s">
        <v>1860</v>
      </c>
      <c r="K1940" s="3"/>
      <c r="P1940">
        <v>2667.06</v>
      </c>
      <c r="Q1940">
        <v>2424.61</v>
      </c>
      <c r="AO1940" s="2"/>
      <c r="AP1940" s="2"/>
      <c r="AQ1940" s="2"/>
    </row>
    <row r="1941" spans="1:43" hidden="1" x14ac:dyDescent="0.25">
      <c r="A1941" s="1">
        <v>42425</v>
      </c>
      <c r="B1941">
        <v>15012343</v>
      </c>
      <c r="C1941" s="2" t="s">
        <v>1847</v>
      </c>
      <c r="D1941" s="2" t="s">
        <v>1848</v>
      </c>
      <c r="E1941">
        <v>3132</v>
      </c>
      <c r="F1941">
        <v>611322</v>
      </c>
      <c r="G1941" s="2" t="s">
        <v>1860</v>
      </c>
      <c r="K1941" s="3"/>
      <c r="P1941">
        <v>951.17</v>
      </c>
      <c r="Q1941">
        <v>864.7</v>
      </c>
      <c r="AO1941" s="2"/>
      <c r="AP1941" s="2"/>
      <c r="AQ1941" s="2"/>
    </row>
    <row r="1942" spans="1:43" hidden="1" x14ac:dyDescent="0.25">
      <c r="A1942" s="1">
        <v>42425</v>
      </c>
      <c r="B1942">
        <v>15012344</v>
      </c>
      <c r="C1942" s="2" t="s">
        <v>1813</v>
      </c>
      <c r="D1942" s="2" t="s">
        <v>1812</v>
      </c>
      <c r="E1942">
        <v>3132</v>
      </c>
      <c r="F1942">
        <v>611322</v>
      </c>
      <c r="G1942" s="2" t="s">
        <v>1860</v>
      </c>
      <c r="K1942" s="3"/>
      <c r="P1942">
        <v>1041.26</v>
      </c>
      <c r="Q1942">
        <v>946.6</v>
      </c>
      <c r="AO1942" s="2"/>
      <c r="AP1942" s="2"/>
      <c r="AQ1942" s="2"/>
    </row>
    <row r="1943" spans="1:43" hidden="1" x14ac:dyDescent="0.25">
      <c r="A1943" s="1">
        <v>42425</v>
      </c>
      <c r="B1943">
        <v>15012345</v>
      </c>
      <c r="C1943" s="2" t="s">
        <v>1794</v>
      </c>
      <c r="D1943" s="2" t="s">
        <v>1795</v>
      </c>
      <c r="E1943">
        <v>3132</v>
      </c>
      <c r="F1943">
        <v>611322</v>
      </c>
      <c r="G1943" s="2" t="s">
        <v>1860</v>
      </c>
      <c r="K1943" s="3"/>
      <c r="P1943">
        <v>2923.96</v>
      </c>
      <c r="Q1943">
        <v>2658.15</v>
      </c>
      <c r="AO1943" s="2"/>
      <c r="AP1943" s="2"/>
      <c r="AQ1943" s="2"/>
    </row>
    <row r="1944" spans="1:43" hidden="1" x14ac:dyDescent="0.25">
      <c r="A1944" s="1">
        <v>42425</v>
      </c>
      <c r="B1944">
        <v>15012454</v>
      </c>
      <c r="C1944" s="2" t="s">
        <v>1849</v>
      </c>
      <c r="D1944" s="2" t="s">
        <v>1850</v>
      </c>
      <c r="E1944">
        <v>3132</v>
      </c>
      <c r="F1944">
        <v>611322</v>
      </c>
      <c r="G1944" s="2" t="s">
        <v>1860</v>
      </c>
      <c r="K1944" s="3"/>
      <c r="P1944">
        <v>394.98</v>
      </c>
      <c r="Q1944">
        <v>329.15</v>
      </c>
      <c r="AO1944" s="2"/>
      <c r="AP1944" s="2"/>
      <c r="AQ1944" s="2"/>
    </row>
    <row r="1945" spans="1:43" hidden="1" x14ac:dyDescent="0.25">
      <c r="A1945" s="1">
        <v>42425</v>
      </c>
      <c r="B1945">
        <v>15012455</v>
      </c>
      <c r="C1945" s="2" t="s">
        <v>1790</v>
      </c>
      <c r="D1945" s="2" t="s">
        <v>1791</v>
      </c>
      <c r="E1945">
        <v>3132</v>
      </c>
      <c r="F1945">
        <v>611322</v>
      </c>
      <c r="G1945" s="2" t="s">
        <v>1860</v>
      </c>
      <c r="K1945" s="3"/>
      <c r="P1945">
        <v>1884.72</v>
      </c>
      <c r="Q1945">
        <v>1713.39</v>
      </c>
      <c r="AO1945" s="2"/>
      <c r="AP1945" s="2"/>
      <c r="AQ1945" s="2"/>
    </row>
    <row r="1946" spans="1:43" hidden="1" x14ac:dyDescent="0.25">
      <c r="A1946" s="1">
        <v>42425</v>
      </c>
      <c r="B1946">
        <v>15012616</v>
      </c>
      <c r="C1946" s="2" t="s">
        <v>1824</v>
      </c>
      <c r="D1946" s="2" t="s">
        <v>1815</v>
      </c>
      <c r="E1946">
        <v>3132</v>
      </c>
      <c r="F1946">
        <v>611322</v>
      </c>
      <c r="G1946" s="2" t="s">
        <v>1860</v>
      </c>
      <c r="K1946" s="3"/>
      <c r="P1946">
        <v>541.42999999999995</v>
      </c>
      <c r="Q1946">
        <v>492.21</v>
      </c>
      <c r="AO1946" s="2"/>
      <c r="AP1946" s="2"/>
      <c r="AQ1946" s="2"/>
    </row>
    <row r="1947" spans="1:43" hidden="1" x14ac:dyDescent="0.25">
      <c r="A1947" s="1">
        <v>42425</v>
      </c>
      <c r="B1947">
        <v>15012617</v>
      </c>
      <c r="C1947" s="2" t="s">
        <v>1863</v>
      </c>
      <c r="D1947" s="2" t="s">
        <v>1850</v>
      </c>
      <c r="E1947">
        <v>3132</v>
      </c>
      <c r="F1947">
        <v>611322</v>
      </c>
      <c r="G1947" s="2" t="s">
        <v>1860</v>
      </c>
      <c r="K1947" s="3"/>
      <c r="P1947">
        <v>561.48</v>
      </c>
      <c r="Q1947">
        <v>510.44</v>
      </c>
      <c r="AO1947" s="2"/>
      <c r="AP1947" s="2"/>
      <c r="AQ1947" s="2"/>
    </row>
    <row r="1948" spans="1:43" hidden="1" x14ac:dyDescent="0.25">
      <c r="A1948" s="1">
        <v>42425</v>
      </c>
      <c r="B1948">
        <v>15012618</v>
      </c>
      <c r="C1948" s="2" t="s">
        <v>1802</v>
      </c>
      <c r="D1948" s="2" t="s">
        <v>1791</v>
      </c>
      <c r="E1948">
        <v>3132</v>
      </c>
      <c r="F1948">
        <v>611322</v>
      </c>
      <c r="G1948" s="2" t="s">
        <v>1860</v>
      </c>
      <c r="K1948" s="3"/>
      <c r="P1948">
        <v>2667.06</v>
      </c>
      <c r="Q1948">
        <v>2424.61</v>
      </c>
      <c r="AO1948" s="2"/>
      <c r="AP1948" s="2"/>
      <c r="AQ1948" s="2"/>
    </row>
    <row r="1949" spans="1:43" hidden="1" x14ac:dyDescent="0.25">
      <c r="A1949" s="1">
        <v>42425</v>
      </c>
      <c r="B1949">
        <v>15012828</v>
      </c>
      <c r="C1949" s="2" t="s">
        <v>1797</v>
      </c>
      <c r="D1949" s="2" t="s">
        <v>1791</v>
      </c>
      <c r="E1949">
        <v>3132</v>
      </c>
      <c r="F1949">
        <v>611322</v>
      </c>
      <c r="G1949" s="2" t="s">
        <v>1860</v>
      </c>
      <c r="K1949" s="3"/>
      <c r="P1949">
        <v>2923.96</v>
      </c>
      <c r="Q1949">
        <v>2658.15</v>
      </c>
      <c r="AO1949" s="2"/>
      <c r="AP1949" s="2"/>
      <c r="AQ1949" s="2"/>
    </row>
    <row r="1950" spans="1:43" hidden="1" x14ac:dyDescent="0.25">
      <c r="A1950" s="1">
        <v>42425</v>
      </c>
      <c r="B1950">
        <v>15012831</v>
      </c>
      <c r="C1950" s="2" t="s">
        <v>1851</v>
      </c>
      <c r="D1950" s="2" t="s">
        <v>1852</v>
      </c>
      <c r="E1950">
        <v>3132</v>
      </c>
      <c r="F1950">
        <v>611322</v>
      </c>
      <c r="G1950" s="2" t="s">
        <v>1860</v>
      </c>
      <c r="K1950" s="3"/>
      <c r="P1950">
        <v>951.17</v>
      </c>
      <c r="Q1950">
        <v>864.7</v>
      </c>
      <c r="AO1950" s="2"/>
      <c r="AP1950" s="2"/>
      <c r="AQ1950" s="2"/>
    </row>
    <row r="1951" spans="1:43" hidden="1" x14ac:dyDescent="0.25">
      <c r="A1951" s="1">
        <v>42425</v>
      </c>
      <c r="B1951">
        <v>15012833</v>
      </c>
      <c r="C1951" s="2" t="s">
        <v>1816</v>
      </c>
      <c r="D1951" s="2" t="s">
        <v>1864</v>
      </c>
      <c r="E1951">
        <v>3132</v>
      </c>
      <c r="F1951">
        <v>611322</v>
      </c>
      <c r="G1951" s="2" t="s">
        <v>1860</v>
      </c>
      <c r="K1951" s="3"/>
      <c r="P1951">
        <v>6.35</v>
      </c>
      <c r="Q1951">
        <v>5.77</v>
      </c>
      <c r="AO1951" s="2"/>
      <c r="AP1951" s="2"/>
      <c r="AQ1951" s="2"/>
    </row>
    <row r="1952" spans="1:43" hidden="1" x14ac:dyDescent="0.25">
      <c r="A1952" s="1">
        <v>42425</v>
      </c>
      <c r="B1952">
        <v>15012833</v>
      </c>
      <c r="C1952" s="2" t="s">
        <v>1816</v>
      </c>
      <c r="D1952" s="2" t="s">
        <v>1864</v>
      </c>
      <c r="E1952">
        <v>3132</v>
      </c>
      <c r="F1952">
        <v>611322</v>
      </c>
      <c r="G1952" s="2" t="s">
        <v>1860</v>
      </c>
      <c r="K1952" s="3"/>
      <c r="P1952">
        <v>700.24</v>
      </c>
      <c r="Q1952">
        <v>636.58000000000004</v>
      </c>
      <c r="AO1952" s="2"/>
      <c r="AP1952" s="2"/>
      <c r="AQ1952" s="2"/>
    </row>
    <row r="1953" spans="1:43" hidden="1" x14ac:dyDescent="0.25">
      <c r="A1953" s="1">
        <v>42425</v>
      </c>
      <c r="B1953">
        <v>15012833</v>
      </c>
      <c r="C1953" s="2" t="s">
        <v>1816</v>
      </c>
      <c r="D1953" s="2" t="s">
        <v>1864</v>
      </c>
      <c r="E1953">
        <v>3132</v>
      </c>
      <c r="F1953">
        <v>611322</v>
      </c>
      <c r="G1953" s="2" t="s">
        <v>1860</v>
      </c>
      <c r="K1953" s="3"/>
      <c r="P1953">
        <v>334.68</v>
      </c>
      <c r="Q1953">
        <v>304.25</v>
      </c>
      <c r="AO1953" s="2"/>
      <c r="AP1953" s="2"/>
      <c r="AQ1953" s="2"/>
    </row>
    <row r="1954" spans="1:43" hidden="1" x14ac:dyDescent="0.25">
      <c r="A1954" s="1">
        <v>42425</v>
      </c>
      <c r="B1954">
        <v>15012834</v>
      </c>
      <c r="C1954" s="2" t="s">
        <v>1853</v>
      </c>
      <c r="D1954" s="2" t="s">
        <v>1854</v>
      </c>
      <c r="E1954">
        <v>3132</v>
      </c>
      <c r="F1954">
        <v>611322</v>
      </c>
      <c r="G1954" s="2" t="s">
        <v>1860</v>
      </c>
      <c r="K1954" s="3"/>
      <c r="P1954">
        <v>105.68</v>
      </c>
      <c r="Q1954">
        <v>96.08</v>
      </c>
      <c r="AO1954" s="2"/>
      <c r="AP1954" s="2"/>
      <c r="AQ1954" s="2"/>
    </row>
    <row r="1955" spans="1:43" hidden="1" x14ac:dyDescent="0.25">
      <c r="A1955" s="1">
        <v>42425</v>
      </c>
      <c r="B1955">
        <v>15015347</v>
      </c>
      <c r="C1955" s="2" t="s">
        <v>1855</v>
      </c>
      <c r="D1955" s="2" t="s">
        <v>1019</v>
      </c>
      <c r="E1955">
        <v>3132</v>
      </c>
      <c r="F1955">
        <v>611322</v>
      </c>
      <c r="G1955" s="2" t="s">
        <v>1860</v>
      </c>
      <c r="K1955" s="3"/>
      <c r="P1955">
        <v>22.42</v>
      </c>
      <c r="Q1955">
        <v>22.42</v>
      </c>
      <c r="AO1955" s="2"/>
      <c r="AP1955" s="2"/>
      <c r="AQ1955" s="2"/>
    </row>
    <row r="1956" spans="1:43" hidden="1" x14ac:dyDescent="0.25">
      <c r="A1956" s="1">
        <v>42425</v>
      </c>
      <c r="B1956">
        <v>15015347</v>
      </c>
      <c r="C1956" s="2" t="s">
        <v>1855</v>
      </c>
      <c r="D1956" s="2" t="s">
        <v>1019</v>
      </c>
      <c r="E1956">
        <v>3132</v>
      </c>
      <c r="F1956">
        <v>611322</v>
      </c>
      <c r="G1956" s="2" t="s">
        <v>1860</v>
      </c>
      <c r="K1956" s="3"/>
      <c r="P1956">
        <v>32.92</v>
      </c>
      <c r="Q1956">
        <v>32.92</v>
      </c>
      <c r="AO1956" s="2"/>
      <c r="AP1956" s="2"/>
      <c r="AQ1956" s="2"/>
    </row>
    <row r="1957" spans="1:43" hidden="1" x14ac:dyDescent="0.25">
      <c r="A1957" s="1">
        <v>42425</v>
      </c>
      <c r="B1957">
        <v>15015347</v>
      </c>
      <c r="C1957" s="2" t="s">
        <v>1855</v>
      </c>
      <c r="D1957" s="2" t="s">
        <v>1019</v>
      </c>
      <c r="E1957">
        <v>3132</v>
      </c>
      <c r="F1957">
        <v>611322</v>
      </c>
      <c r="G1957" s="2" t="s">
        <v>1860</v>
      </c>
      <c r="K1957" s="3"/>
      <c r="P1957">
        <v>10.5</v>
      </c>
      <c r="Q1957">
        <v>10.5</v>
      </c>
      <c r="AO1957" s="2"/>
      <c r="AP1957" s="2"/>
      <c r="AQ1957" s="2"/>
    </row>
    <row r="1958" spans="1:43" hidden="1" x14ac:dyDescent="0.25">
      <c r="A1958" s="1">
        <v>42425</v>
      </c>
      <c r="B1958">
        <v>15017748</v>
      </c>
      <c r="C1958" s="2" t="s">
        <v>1792</v>
      </c>
      <c r="D1958" s="2" t="s">
        <v>1793</v>
      </c>
      <c r="E1958">
        <v>3132</v>
      </c>
      <c r="F1958">
        <v>611322</v>
      </c>
      <c r="G1958" s="2" t="s">
        <v>1860</v>
      </c>
      <c r="K1958" s="3"/>
      <c r="P1958">
        <v>1884.72</v>
      </c>
      <c r="Q1958">
        <v>1713.39</v>
      </c>
      <c r="AO1958" s="2"/>
      <c r="AP1958" s="2"/>
      <c r="AQ1958" s="2"/>
    </row>
    <row r="1959" spans="1:43" hidden="1" x14ac:dyDescent="0.25">
      <c r="A1959" s="1">
        <v>42425</v>
      </c>
      <c r="B1959">
        <v>15017840</v>
      </c>
      <c r="C1959" s="2" t="s">
        <v>1856</v>
      </c>
      <c r="D1959" s="2" t="s">
        <v>1865</v>
      </c>
      <c r="E1959">
        <v>3132</v>
      </c>
      <c r="F1959">
        <v>611322</v>
      </c>
      <c r="G1959" s="2" t="s">
        <v>1860</v>
      </c>
      <c r="K1959" s="3"/>
      <c r="P1959">
        <v>394.98</v>
      </c>
      <c r="Q1959">
        <v>329.15</v>
      </c>
      <c r="AO1959" s="2"/>
      <c r="AP1959" s="2"/>
      <c r="AQ1959" s="2"/>
    </row>
    <row r="1960" spans="1:43" hidden="1" x14ac:dyDescent="0.25">
      <c r="A1960" s="1">
        <v>42425</v>
      </c>
      <c r="B1960">
        <v>15017859</v>
      </c>
      <c r="C1960" s="2" t="s">
        <v>1803</v>
      </c>
      <c r="D1960" s="2" t="s">
        <v>1799</v>
      </c>
      <c r="E1960">
        <v>3132</v>
      </c>
      <c r="F1960">
        <v>611322</v>
      </c>
      <c r="G1960" s="2" t="s">
        <v>1860</v>
      </c>
      <c r="K1960" s="3"/>
      <c r="P1960">
        <v>2667.06</v>
      </c>
      <c r="Q1960">
        <v>2424.61</v>
      </c>
      <c r="AO1960" s="2"/>
      <c r="AP1960" s="2"/>
      <c r="AQ1960" s="2"/>
    </row>
    <row r="1961" spans="1:43" hidden="1" x14ac:dyDescent="0.25">
      <c r="A1961" s="1">
        <v>42425</v>
      </c>
      <c r="B1961">
        <v>15017860</v>
      </c>
      <c r="C1961" s="2" t="s">
        <v>1866</v>
      </c>
      <c r="D1961" s="2" t="s">
        <v>1799</v>
      </c>
      <c r="E1961">
        <v>3132</v>
      </c>
      <c r="F1961">
        <v>611322</v>
      </c>
      <c r="G1961" s="2" t="s">
        <v>1860</v>
      </c>
      <c r="K1961" s="3"/>
      <c r="P1961">
        <v>561.48</v>
      </c>
      <c r="Q1961">
        <v>510.44</v>
      </c>
      <c r="AO1961" s="2"/>
      <c r="AP1961" s="2"/>
      <c r="AQ1961" s="2"/>
    </row>
    <row r="1962" spans="1:43" hidden="1" x14ac:dyDescent="0.25">
      <c r="A1962" s="1">
        <v>42425</v>
      </c>
      <c r="B1962">
        <v>15017871</v>
      </c>
      <c r="C1962" s="2" t="s">
        <v>1825</v>
      </c>
      <c r="D1962" s="2" t="s">
        <v>1799</v>
      </c>
      <c r="E1962">
        <v>3132</v>
      </c>
      <c r="F1962">
        <v>611322</v>
      </c>
      <c r="G1962" s="2" t="s">
        <v>1860</v>
      </c>
      <c r="K1962" s="3"/>
      <c r="P1962">
        <v>541.42999999999995</v>
      </c>
      <c r="Q1962">
        <v>492.21</v>
      </c>
      <c r="AO1962" s="2"/>
      <c r="AP1962" s="2"/>
      <c r="AQ1962" s="2"/>
    </row>
    <row r="1963" spans="1:43" hidden="1" x14ac:dyDescent="0.25">
      <c r="A1963" s="1">
        <v>42425</v>
      </c>
      <c r="B1963">
        <v>15017975</v>
      </c>
      <c r="C1963" s="2" t="s">
        <v>1798</v>
      </c>
      <c r="D1963" s="2" t="s">
        <v>1799</v>
      </c>
      <c r="E1963">
        <v>3132</v>
      </c>
      <c r="F1963">
        <v>611322</v>
      </c>
      <c r="G1963" s="2" t="s">
        <v>1860</v>
      </c>
      <c r="K1963" s="3"/>
      <c r="P1963">
        <v>2923.96</v>
      </c>
      <c r="Q1963">
        <v>2658.15</v>
      </c>
      <c r="AO1963" s="2"/>
      <c r="AP1963" s="2"/>
      <c r="AQ1963" s="2"/>
    </row>
    <row r="1964" spans="1:43" hidden="1" x14ac:dyDescent="0.25">
      <c r="A1964" s="1">
        <v>42425</v>
      </c>
      <c r="B1964">
        <v>15017995</v>
      </c>
      <c r="C1964" s="2" t="s">
        <v>1858</v>
      </c>
      <c r="D1964" s="2" t="s">
        <v>1799</v>
      </c>
      <c r="E1964">
        <v>3132</v>
      </c>
      <c r="F1964">
        <v>611322</v>
      </c>
      <c r="G1964" s="2" t="s">
        <v>1860</v>
      </c>
      <c r="K1964" s="3"/>
      <c r="P1964">
        <v>951.17</v>
      </c>
      <c r="Q1964">
        <v>864.7</v>
      </c>
      <c r="AO1964" s="2"/>
      <c r="AP1964" s="2"/>
      <c r="AQ1964" s="2"/>
    </row>
    <row r="1965" spans="1:43" hidden="1" x14ac:dyDescent="0.25">
      <c r="A1965" s="1">
        <v>42425</v>
      </c>
      <c r="B1965">
        <v>15017996</v>
      </c>
      <c r="C1965" s="2" t="s">
        <v>1819</v>
      </c>
      <c r="D1965" s="2" t="s">
        <v>1799</v>
      </c>
      <c r="E1965">
        <v>3132</v>
      </c>
      <c r="F1965">
        <v>611322</v>
      </c>
      <c r="G1965" s="2" t="s">
        <v>1860</v>
      </c>
      <c r="K1965" s="3"/>
      <c r="P1965">
        <v>1041.26</v>
      </c>
      <c r="Q1965">
        <v>946.6</v>
      </c>
      <c r="AO1965" s="2"/>
      <c r="AP1965" s="2"/>
      <c r="AQ1965" s="2"/>
    </row>
    <row r="1966" spans="1:43" hidden="1" x14ac:dyDescent="0.25">
      <c r="A1966" s="1">
        <v>42425</v>
      </c>
      <c r="B1966">
        <v>16002177</v>
      </c>
      <c r="C1966" s="2" t="s">
        <v>1041</v>
      </c>
      <c r="D1966" s="2" t="s">
        <v>1019</v>
      </c>
      <c r="E1966">
        <v>3132</v>
      </c>
      <c r="F1966">
        <v>611322</v>
      </c>
      <c r="G1966" s="2" t="s">
        <v>1860</v>
      </c>
      <c r="K1966" s="3"/>
      <c r="P1966">
        <v>32.92</v>
      </c>
      <c r="Q1966">
        <v>32.92</v>
      </c>
      <c r="AO1966" s="2"/>
      <c r="AP1966" s="2"/>
      <c r="AQ1966" s="2"/>
    </row>
    <row r="1967" spans="1:43" hidden="1" x14ac:dyDescent="0.25">
      <c r="A1967" s="1">
        <v>42425</v>
      </c>
      <c r="B1967">
        <v>15012085</v>
      </c>
      <c r="C1967" s="2" t="s">
        <v>1787</v>
      </c>
      <c r="D1967" s="2" t="s">
        <v>1795</v>
      </c>
      <c r="E1967">
        <v>3132</v>
      </c>
      <c r="F1967">
        <v>611322</v>
      </c>
      <c r="G1967" s="2" t="s">
        <v>1867</v>
      </c>
      <c r="K1967" s="3"/>
      <c r="P1967">
        <v>17.61</v>
      </c>
      <c r="Q1967">
        <v>16.010000000000002</v>
      </c>
      <c r="AO1967" s="2"/>
      <c r="AP1967" s="2"/>
      <c r="AQ1967" s="2"/>
    </row>
    <row r="1968" spans="1:43" hidden="1" x14ac:dyDescent="0.25">
      <c r="A1968" s="1">
        <v>42425</v>
      </c>
      <c r="B1968">
        <v>15012455</v>
      </c>
      <c r="C1968" s="2" t="s">
        <v>1790</v>
      </c>
      <c r="D1968" s="2" t="s">
        <v>1791</v>
      </c>
      <c r="E1968">
        <v>3132</v>
      </c>
      <c r="F1968">
        <v>611322</v>
      </c>
      <c r="G1968" s="2" t="s">
        <v>1867</v>
      </c>
      <c r="K1968" s="3"/>
      <c r="P1968">
        <v>17.61</v>
      </c>
      <c r="Q1968">
        <v>16.010000000000002</v>
      </c>
      <c r="AO1968" s="2"/>
      <c r="AP1968" s="2"/>
      <c r="AQ1968" s="2"/>
    </row>
    <row r="1969" spans="1:43" hidden="1" x14ac:dyDescent="0.25">
      <c r="A1969" s="1">
        <v>42425</v>
      </c>
      <c r="B1969">
        <v>15017748</v>
      </c>
      <c r="C1969" s="2" t="s">
        <v>1792</v>
      </c>
      <c r="D1969" s="2" t="s">
        <v>1793</v>
      </c>
      <c r="E1969">
        <v>3132</v>
      </c>
      <c r="F1969">
        <v>611322</v>
      </c>
      <c r="G1969" s="2" t="s">
        <v>1867</v>
      </c>
      <c r="K1969" s="3"/>
      <c r="P1969">
        <v>17.61</v>
      </c>
      <c r="Q1969">
        <v>16.010000000000002</v>
      </c>
      <c r="AO1969" s="2"/>
      <c r="AP1969" s="2"/>
      <c r="AQ1969" s="2"/>
    </row>
    <row r="1970" spans="1:43" hidden="1" x14ac:dyDescent="0.25">
      <c r="A1970" s="1">
        <v>42425</v>
      </c>
      <c r="B1970">
        <v>15001280</v>
      </c>
      <c r="C1970" s="2" t="s">
        <v>1868</v>
      </c>
      <c r="D1970" s="2" t="s">
        <v>1869</v>
      </c>
      <c r="E1970">
        <v>3056</v>
      </c>
      <c r="F1970">
        <v>611828</v>
      </c>
      <c r="G1970" s="2" t="s">
        <v>1870</v>
      </c>
      <c r="K1970" s="3"/>
      <c r="N1970">
        <v>3840</v>
      </c>
      <c r="O1970">
        <v>3200</v>
      </c>
      <c r="AO1970" s="2"/>
      <c r="AP1970" s="2"/>
      <c r="AQ1970" s="2"/>
    </row>
    <row r="1971" spans="1:43" hidden="1" x14ac:dyDescent="0.25">
      <c r="A1971" s="1">
        <v>42425</v>
      </c>
      <c r="B1971">
        <v>15002890</v>
      </c>
      <c r="C1971" s="2" t="s">
        <v>86</v>
      </c>
      <c r="D1971" s="2" t="s">
        <v>1871</v>
      </c>
      <c r="E1971">
        <v>3122</v>
      </c>
      <c r="F1971">
        <v>626223</v>
      </c>
      <c r="G1971" s="2" t="s">
        <v>1870</v>
      </c>
      <c r="K1971" s="3"/>
      <c r="N1971">
        <v>59.33</v>
      </c>
      <c r="O1971">
        <v>49.44</v>
      </c>
      <c r="AO1971" s="2"/>
      <c r="AP1971" s="2"/>
      <c r="AQ1971" s="2"/>
    </row>
    <row r="1972" spans="1:43" hidden="1" x14ac:dyDescent="0.25">
      <c r="A1972" s="1">
        <v>42425</v>
      </c>
      <c r="B1972">
        <v>15002891</v>
      </c>
      <c r="C1972" s="2" t="s">
        <v>89</v>
      </c>
      <c r="D1972" s="2" t="s">
        <v>1871</v>
      </c>
      <c r="E1972">
        <v>3122</v>
      </c>
      <c r="F1972">
        <v>626223</v>
      </c>
      <c r="G1972" s="2" t="s">
        <v>1870</v>
      </c>
      <c r="K1972" s="3"/>
      <c r="N1972">
        <v>5.92</v>
      </c>
      <c r="O1972">
        <v>4.93</v>
      </c>
      <c r="AO1972" s="2"/>
      <c r="AP1972" s="2"/>
      <c r="AQ1972" s="2"/>
    </row>
    <row r="1973" spans="1:43" hidden="1" x14ac:dyDescent="0.25">
      <c r="A1973" s="1">
        <v>42425</v>
      </c>
      <c r="B1973">
        <v>15002892</v>
      </c>
      <c r="C1973" s="2" t="s">
        <v>90</v>
      </c>
      <c r="D1973" s="2" t="s">
        <v>1871</v>
      </c>
      <c r="E1973">
        <v>3122</v>
      </c>
      <c r="F1973">
        <v>626223</v>
      </c>
      <c r="G1973" s="2" t="s">
        <v>1870</v>
      </c>
      <c r="K1973" s="3"/>
      <c r="N1973">
        <v>34.68</v>
      </c>
      <c r="O1973">
        <v>28.9</v>
      </c>
      <c r="AO1973" s="2"/>
      <c r="AP1973" s="2"/>
      <c r="AQ1973" s="2"/>
    </row>
    <row r="1974" spans="1:43" hidden="1" x14ac:dyDescent="0.25">
      <c r="A1974" s="1">
        <v>42425</v>
      </c>
      <c r="B1974">
        <v>15002893</v>
      </c>
      <c r="C1974" s="2" t="s">
        <v>91</v>
      </c>
      <c r="D1974" s="2" t="s">
        <v>1871</v>
      </c>
      <c r="E1974">
        <v>3122</v>
      </c>
      <c r="F1974">
        <v>626223</v>
      </c>
      <c r="G1974" s="2" t="s">
        <v>1870</v>
      </c>
      <c r="K1974" s="3"/>
      <c r="N1974">
        <v>60.02</v>
      </c>
      <c r="O1974">
        <v>50.02</v>
      </c>
      <c r="AO1974" s="2"/>
      <c r="AP1974" s="2"/>
      <c r="AQ1974" s="2"/>
    </row>
    <row r="1975" spans="1:43" hidden="1" x14ac:dyDescent="0.25">
      <c r="A1975" s="1">
        <v>42425</v>
      </c>
      <c r="B1975">
        <v>15002894</v>
      </c>
      <c r="C1975" s="2" t="s">
        <v>92</v>
      </c>
      <c r="D1975" s="2" t="s">
        <v>1872</v>
      </c>
      <c r="E1975">
        <v>3122</v>
      </c>
      <c r="F1975">
        <v>626223</v>
      </c>
      <c r="G1975" s="2" t="s">
        <v>1870</v>
      </c>
      <c r="K1975" s="3"/>
      <c r="N1975">
        <v>42</v>
      </c>
      <c r="O1975">
        <v>35</v>
      </c>
      <c r="AO1975" s="2"/>
      <c r="AP1975" s="2"/>
      <c r="AQ1975" s="2"/>
    </row>
    <row r="1976" spans="1:43" hidden="1" x14ac:dyDescent="0.25">
      <c r="A1976" s="1">
        <v>42425</v>
      </c>
      <c r="B1976">
        <v>15002894</v>
      </c>
      <c r="C1976" s="2" t="s">
        <v>92</v>
      </c>
      <c r="D1976" s="2" t="s">
        <v>1872</v>
      </c>
      <c r="E1976">
        <v>3122</v>
      </c>
      <c r="F1976">
        <v>626223</v>
      </c>
      <c r="G1976" s="2" t="s">
        <v>1870</v>
      </c>
      <c r="K1976" s="3"/>
      <c r="N1976">
        <v>9.48</v>
      </c>
      <c r="O1976">
        <v>9.48</v>
      </c>
      <c r="AO1976" s="2"/>
      <c r="AP1976" s="2"/>
      <c r="AQ1976" s="2"/>
    </row>
    <row r="1977" spans="1:43" hidden="1" x14ac:dyDescent="0.25">
      <c r="A1977" s="1">
        <v>42425</v>
      </c>
      <c r="B1977">
        <v>15002895</v>
      </c>
      <c r="C1977" s="2" t="s">
        <v>94</v>
      </c>
      <c r="D1977" s="2" t="s">
        <v>1873</v>
      </c>
      <c r="E1977">
        <v>3122</v>
      </c>
      <c r="F1977">
        <v>626223</v>
      </c>
      <c r="G1977" s="2" t="s">
        <v>1870</v>
      </c>
      <c r="K1977" s="3"/>
      <c r="N1977">
        <v>9.48</v>
      </c>
      <c r="O1977">
        <v>9.48</v>
      </c>
      <c r="AO1977" s="2"/>
      <c r="AP1977" s="2"/>
      <c r="AQ1977" s="2"/>
    </row>
    <row r="1978" spans="1:43" hidden="1" x14ac:dyDescent="0.25">
      <c r="A1978" s="1">
        <v>42425</v>
      </c>
      <c r="B1978">
        <v>15002895</v>
      </c>
      <c r="C1978" s="2" t="s">
        <v>94</v>
      </c>
      <c r="D1978" s="2" t="s">
        <v>1873</v>
      </c>
      <c r="E1978">
        <v>3122</v>
      </c>
      <c r="F1978">
        <v>626223</v>
      </c>
      <c r="G1978" s="2" t="s">
        <v>1870</v>
      </c>
      <c r="K1978" s="3"/>
      <c r="N1978">
        <v>0</v>
      </c>
      <c r="O1978">
        <v>0</v>
      </c>
      <c r="AO1978" s="2"/>
      <c r="AP1978" s="2"/>
      <c r="AQ1978" s="2"/>
    </row>
    <row r="1979" spans="1:43" hidden="1" x14ac:dyDescent="0.25">
      <c r="A1979" s="1">
        <v>42425</v>
      </c>
      <c r="B1979">
        <v>15003768</v>
      </c>
      <c r="C1979" s="2" t="s">
        <v>95</v>
      </c>
      <c r="D1979" s="2" t="s">
        <v>1871</v>
      </c>
      <c r="E1979">
        <v>3122</v>
      </c>
      <c r="F1979">
        <v>626223</v>
      </c>
      <c r="G1979" s="2" t="s">
        <v>1870</v>
      </c>
      <c r="K1979" s="3"/>
      <c r="N1979">
        <v>59.94</v>
      </c>
      <c r="O1979">
        <v>49.95</v>
      </c>
      <c r="AO1979" s="2"/>
      <c r="AP1979" s="2"/>
      <c r="AQ1979" s="2"/>
    </row>
    <row r="1980" spans="1:43" hidden="1" x14ac:dyDescent="0.25">
      <c r="A1980" s="1">
        <v>42425</v>
      </c>
      <c r="B1980">
        <v>15005209</v>
      </c>
      <c r="C1980" s="2" t="s">
        <v>1874</v>
      </c>
      <c r="D1980" s="2" t="s">
        <v>1875</v>
      </c>
      <c r="E1980">
        <v>3056</v>
      </c>
      <c r="F1980">
        <v>611828</v>
      </c>
      <c r="G1980" s="2" t="s">
        <v>1870</v>
      </c>
      <c r="K1980" s="3"/>
      <c r="N1980">
        <v>166.66</v>
      </c>
      <c r="O1980">
        <v>138.88</v>
      </c>
      <c r="AO1980" s="2"/>
      <c r="AP1980" s="2"/>
      <c r="AQ1980" s="2"/>
    </row>
    <row r="1981" spans="1:43" hidden="1" x14ac:dyDescent="0.25">
      <c r="A1981" s="1">
        <v>42425</v>
      </c>
      <c r="B1981">
        <v>15005911</v>
      </c>
      <c r="C1981" s="2" t="s">
        <v>96</v>
      </c>
      <c r="D1981" s="2" t="s">
        <v>1871</v>
      </c>
      <c r="E1981">
        <v>3122</v>
      </c>
      <c r="F1981">
        <v>626223</v>
      </c>
      <c r="G1981" s="2" t="s">
        <v>1870</v>
      </c>
      <c r="K1981" s="3"/>
      <c r="N1981">
        <v>98.66</v>
      </c>
      <c r="O1981">
        <v>82.22</v>
      </c>
      <c r="AO1981" s="2"/>
      <c r="AP1981" s="2"/>
      <c r="AQ1981" s="2"/>
    </row>
    <row r="1982" spans="1:43" hidden="1" x14ac:dyDescent="0.25">
      <c r="A1982" s="1">
        <v>42425</v>
      </c>
      <c r="B1982">
        <v>15006806</v>
      </c>
      <c r="C1982" s="2" t="s">
        <v>99</v>
      </c>
      <c r="D1982" s="2" t="s">
        <v>1871</v>
      </c>
      <c r="E1982">
        <v>3122</v>
      </c>
      <c r="F1982">
        <v>626223</v>
      </c>
      <c r="G1982" s="2" t="s">
        <v>1870</v>
      </c>
      <c r="K1982" s="3"/>
      <c r="N1982">
        <v>102.68</v>
      </c>
      <c r="O1982">
        <v>85.57</v>
      </c>
      <c r="AO1982" s="2"/>
      <c r="AP1982" s="2"/>
      <c r="AQ1982" s="2"/>
    </row>
    <row r="1983" spans="1:43" hidden="1" x14ac:dyDescent="0.25">
      <c r="A1983" s="1">
        <v>42425</v>
      </c>
      <c r="B1983">
        <v>15007278</v>
      </c>
      <c r="C1983" s="2" t="s">
        <v>100</v>
      </c>
      <c r="D1983" s="2" t="s">
        <v>1871</v>
      </c>
      <c r="E1983">
        <v>3122</v>
      </c>
      <c r="F1983">
        <v>626223</v>
      </c>
      <c r="G1983" s="2" t="s">
        <v>1870</v>
      </c>
      <c r="K1983" s="3"/>
      <c r="N1983">
        <v>61.25</v>
      </c>
      <c r="O1983">
        <v>51.04</v>
      </c>
      <c r="AO1983" s="2"/>
      <c r="AP1983" s="2"/>
      <c r="AQ1983" s="2"/>
    </row>
    <row r="1984" spans="1:43" hidden="1" x14ac:dyDescent="0.25">
      <c r="A1984" s="1">
        <v>42425</v>
      </c>
      <c r="B1984">
        <v>15015566</v>
      </c>
      <c r="C1984" s="2" t="s">
        <v>101</v>
      </c>
      <c r="D1984" s="2" t="s">
        <v>1871</v>
      </c>
      <c r="E1984">
        <v>3122</v>
      </c>
      <c r="F1984">
        <v>626223</v>
      </c>
      <c r="G1984" s="2" t="s">
        <v>1870</v>
      </c>
      <c r="K1984" s="3"/>
      <c r="N1984">
        <v>102.91</v>
      </c>
      <c r="O1984">
        <v>85.76</v>
      </c>
      <c r="AO1984" s="2"/>
      <c r="AP1984" s="2"/>
      <c r="AQ1984" s="2"/>
    </row>
    <row r="1985" spans="1:43" hidden="1" x14ac:dyDescent="0.25">
      <c r="A1985" s="1">
        <v>42425</v>
      </c>
      <c r="B1985">
        <v>15015567</v>
      </c>
      <c r="C1985" s="2" t="s">
        <v>102</v>
      </c>
      <c r="D1985" s="2" t="s">
        <v>1871</v>
      </c>
      <c r="E1985">
        <v>3122</v>
      </c>
      <c r="F1985">
        <v>626223</v>
      </c>
      <c r="G1985" s="2" t="s">
        <v>1870</v>
      </c>
      <c r="K1985" s="3"/>
      <c r="N1985">
        <v>103.56</v>
      </c>
      <c r="O1985">
        <v>86.3</v>
      </c>
      <c r="AO1985" s="2"/>
      <c r="AP1985" s="2"/>
      <c r="AQ1985" s="2"/>
    </row>
    <row r="1986" spans="1:43" hidden="1" x14ac:dyDescent="0.25">
      <c r="A1986" s="1">
        <v>42425</v>
      </c>
      <c r="B1986">
        <v>15015568</v>
      </c>
      <c r="C1986" s="2" t="s">
        <v>103</v>
      </c>
      <c r="D1986" s="2" t="s">
        <v>1871</v>
      </c>
      <c r="E1986">
        <v>3122</v>
      </c>
      <c r="F1986">
        <v>626223</v>
      </c>
      <c r="G1986" s="2" t="s">
        <v>1870</v>
      </c>
      <c r="K1986" s="3"/>
      <c r="N1986">
        <v>103.32</v>
      </c>
      <c r="O1986">
        <v>86.1</v>
      </c>
      <c r="AO1986" s="2"/>
      <c r="AP1986" s="2"/>
      <c r="AQ1986" s="2"/>
    </row>
    <row r="1987" spans="1:43" hidden="1" x14ac:dyDescent="0.25">
      <c r="A1987" s="1">
        <v>42425</v>
      </c>
      <c r="B1987">
        <v>15015570</v>
      </c>
      <c r="C1987" s="2" t="s">
        <v>104</v>
      </c>
      <c r="D1987" s="2" t="s">
        <v>1871</v>
      </c>
      <c r="E1987">
        <v>3122</v>
      </c>
      <c r="F1987">
        <v>626223</v>
      </c>
      <c r="G1987" s="2" t="s">
        <v>1870</v>
      </c>
      <c r="K1987" s="3"/>
      <c r="N1987">
        <v>103.32</v>
      </c>
      <c r="O1987">
        <v>86.1</v>
      </c>
      <c r="AO1987" s="2"/>
      <c r="AP1987" s="2"/>
      <c r="AQ1987" s="2"/>
    </row>
    <row r="1988" spans="1:43" hidden="1" x14ac:dyDescent="0.25">
      <c r="A1988" s="1">
        <v>42425</v>
      </c>
      <c r="B1988">
        <v>15015571</v>
      </c>
      <c r="C1988" s="2" t="s">
        <v>105</v>
      </c>
      <c r="D1988" s="2" t="s">
        <v>1871</v>
      </c>
      <c r="E1988">
        <v>3122</v>
      </c>
      <c r="F1988">
        <v>626223</v>
      </c>
      <c r="G1988" s="2" t="s">
        <v>1870</v>
      </c>
      <c r="K1988" s="3"/>
      <c r="N1988">
        <v>98.64</v>
      </c>
      <c r="O1988">
        <v>82.2</v>
      </c>
      <c r="AO1988" s="2"/>
      <c r="AP1988" s="2"/>
      <c r="AQ1988" s="2"/>
    </row>
    <row r="1989" spans="1:43" hidden="1" x14ac:dyDescent="0.25">
      <c r="A1989" s="1">
        <v>42425</v>
      </c>
      <c r="B1989">
        <v>15015788</v>
      </c>
      <c r="C1989" s="2" t="s">
        <v>106</v>
      </c>
      <c r="D1989" s="2" t="s">
        <v>1871</v>
      </c>
      <c r="E1989">
        <v>3122</v>
      </c>
      <c r="F1989">
        <v>626223</v>
      </c>
      <c r="G1989" s="2" t="s">
        <v>1870</v>
      </c>
      <c r="K1989" s="3"/>
      <c r="N1989">
        <v>161.57</v>
      </c>
      <c r="O1989">
        <v>134.63999999999999</v>
      </c>
      <c r="AO1989" s="2"/>
      <c r="AP1989" s="2"/>
      <c r="AQ1989" s="2"/>
    </row>
    <row r="1990" spans="1:43" hidden="1" x14ac:dyDescent="0.25">
      <c r="A1990" s="1">
        <v>42425</v>
      </c>
      <c r="B1990">
        <v>15015790</v>
      </c>
      <c r="C1990" s="2" t="s">
        <v>1876</v>
      </c>
      <c r="D1990" s="2" t="s">
        <v>1871</v>
      </c>
      <c r="E1990">
        <v>3122</v>
      </c>
      <c r="F1990">
        <v>626223</v>
      </c>
      <c r="G1990" s="2" t="s">
        <v>1870</v>
      </c>
      <c r="K1990" s="3"/>
      <c r="N1990">
        <v>83.11</v>
      </c>
      <c r="O1990">
        <v>69.260000000000005</v>
      </c>
      <c r="AO1990" s="2"/>
      <c r="AP1990" s="2"/>
      <c r="AQ1990" s="2"/>
    </row>
    <row r="1991" spans="1:43" hidden="1" x14ac:dyDescent="0.25">
      <c r="A1991" s="1">
        <v>42425</v>
      </c>
      <c r="B1991">
        <v>15015801</v>
      </c>
      <c r="C1991" s="2" t="s">
        <v>1877</v>
      </c>
      <c r="D1991" s="2" t="s">
        <v>1871</v>
      </c>
      <c r="E1991">
        <v>3122</v>
      </c>
      <c r="F1991">
        <v>626223</v>
      </c>
      <c r="G1991" s="2" t="s">
        <v>1870</v>
      </c>
      <c r="K1991" s="3"/>
      <c r="N1991">
        <v>83.11</v>
      </c>
      <c r="O1991">
        <v>69.260000000000005</v>
      </c>
      <c r="AO1991" s="2"/>
      <c r="AP1991" s="2"/>
      <c r="AQ1991" s="2"/>
    </row>
    <row r="1992" spans="1:43" hidden="1" x14ac:dyDescent="0.25">
      <c r="A1992" s="1">
        <v>42425</v>
      </c>
      <c r="B1992">
        <v>15015894</v>
      </c>
      <c r="C1992" s="2" t="s">
        <v>1878</v>
      </c>
      <c r="D1992" s="2" t="s">
        <v>1871</v>
      </c>
      <c r="E1992">
        <v>3122</v>
      </c>
      <c r="F1992">
        <v>626223</v>
      </c>
      <c r="G1992" s="2" t="s">
        <v>1870</v>
      </c>
      <c r="K1992" s="3"/>
      <c r="N1992">
        <v>83.11</v>
      </c>
      <c r="O1992">
        <v>69.260000000000005</v>
      </c>
      <c r="AO1992" s="2"/>
      <c r="AP1992" s="2"/>
      <c r="AQ1992" s="2"/>
    </row>
    <row r="1993" spans="1:43" hidden="1" x14ac:dyDescent="0.25">
      <c r="A1993" s="1">
        <v>42425</v>
      </c>
      <c r="B1993">
        <v>15015928</v>
      </c>
      <c r="C1993" s="2" t="s">
        <v>1879</v>
      </c>
      <c r="D1993" s="2" t="s">
        <v>1871</v>
      </c>
      <c r="E1993">
        <v>3122</v>
      </c>
      <c r="F1993">
        <v>626223</v>
      </c>
      <c r="G1993" s="2" t="s">
        <v>1870</v>
      </c>
      <c r="K1993" s="3"/>
      <c r="N1993">
        <v>64.540000000000006</v>
      </c>
      <c r="O1993">
        <v>53.78</v>
      </c>
      <c r="AO1993" s="2"/>
      <c r="AP1993" s="2"/>
      <c r="AQ1993" s="2"/>
    </row>
    <row r="1994" spans="1:43" hidden="1" x14ac:dyDescent="0.25">
      <c r="A1994" s="1">
        <v>42425</v>
      </c>
      <c r="B1994">
        <v>15017050</v>
      </c>
      <c r="C1994" s="2" t="s">
        <v>107</v>
      </c>
      <c r="D1994" s="2" t="s">
        <v>1871</v>
      </c>
      <c r="E1994">
        <v>3122</v>
      </c>
      <c r="F1994">
        <v>626223</v>
      </c>
      <c r="G1994" s="2" t="s">
        <v>1870</v>
      </c>
      <c r="K1994" s="3"/>
      <c r="N1994">
        <v>98.64</v>
      </c>
      <c r="O1994">
        <v>82.2</v>
      </c>
      <c r="AO1994" s="2"/>
      <c r="AP1994" s="2"/>
      <c r="AQ1994" s="2"/>
    </row>
    <row r="1995" spans="1:43" hidden="1" x14ac:dyDescent="0.25">
      <c r="A1995" s="1">
        <v>42425</v>
      </c>
      <c r="B1995">
        <v>15017714</v>
      </c>
      <c r="C1995" s="2" t="s">
        <v>1880</v>
      </c>
      <c r="D1995" s="2" t="s">
        <v>1871</v>
      </c>
      <c r="E1995">
        <v>3122</v>
      </c>
      <c r="F1995">
        <v>626223</v>
      </c>
      <c r="G1995" s="2" t="s">
        <v>1870</v>
      </c>
      <c r="K1995" s="3"/>
      <c r="N1995">
        <v>169.38</v>
      </c>
      <c r="O1995">
        <v>141.15</v>
      </c>
      <c r="AO1995" s="2"/>
      <c r="AP1995" s="2"/>
      <c r="AQ1995" s="2"/>
    </row>
    <row r="1996" spans="1:43" hidden="1" x14ac:dyDescent="0.25">
      <c r="A1996" s="1">
        <v>42425</v>
      </c>
      <c r="B1996">
        <v>15018015</v>
      </c>
      <c r="C1996" s="2" t="s">
        <v>108</v>
      </c>
      <c r="D1996" s="2" t="s">
        <v>1871</v>
      </c>
      <c r="E1996">
        <v>3122</v>
      </c>
      <c r="F1996">
        <v>626223</v>
      </c>
      <c r="G1996" s="2" t="s">
        <v>1870</v>
      </c>
      <c r="K1996" s="3"/>
      <c r="N1996">
        <v>98.64</v>
      </c>
      <c r="O1996">
        <v>82.2</v>
      </c>
      <c r="AO1996" s="2"/>
      <c r="AP1996" s="2"/>
      <c r="AQ1996" s="2"/>
    </row>
    <row r="1997" spans="1:43" hidden="1" x14ac:dyDescent="0.25">
      <c r="A1997" s="1">
        <v>42425</v>
      </c>
      <c r="B1997">
        <v>15020434</v>
      </c>
      <c r="C1997" s="2" t="s">
        <v>110</v>
      </c>
      <c r="D1997" s="2" t="s">
        <v>1871</v>
      </c>
      <c r="E1997">
        <v>3122</v>
      </c>
      <c r="F1997">
        <v>626223</v>
      </c>
      <c r="G1997" s="2" t="s">
        <v>1870</v>
      </c>
      <c r="K1997" s="3"/>
      <c r="N1997">
        <v>100.38</v>
      </c>
      <c r="O1997">
        <v>83.65</v>
      </c>
      <c r="AO1997" s="2"/>
      <c r="AP1997" s="2"/>
      <c r="AQ1997" s="2"/>
    </row>
    <row r="1998" spans="1:43" hidden="1" x14ac:dyDescent="0.25">
      <c r="A1998" s="1">
        <v>42425</v>
      </c>
      <c r="B1998">
        <v>15020436</v>
      </c>
      <c r="C1998" s="2" t="s">
        <v>111</v>
      </c>
      <c r="D1998" s="2" t="s">
        <v>1871</v>
      </c>
      <c r="E1998">
        <v>3122</v>
      </c>
      <c r="F1998">
        <v>626223</v>
      </c>
      <c r="G1998" s="2" t="s">
        <v>1870</v>
      </c>
      <c r="K1998" s="3"/>
      <c r="N1998">
        <v>98.64</v>
      </c>
      <c r="O1998">
        <v>82.2</v>
      </c>
      <c r="AO1998" s="2"/>
      <c r="AP1998" s="2"/>
      <c r="AQ1998" s="2"/>
    </row>
    <row r="1999" spans="1:43" hidden="1" x14ac:dyDescent="0.25">
      <c r="A1999" s="1">
        <v>42425</v>
      </c>
      <c r="B1999">
        <v>15012346</v>
      </c>
      <c r="C1999" s="2" t="s">
        <v>1881</v>
      </c>
      <c r="D1999" s="2" t="s">
        <v>1882</v>
      </c>
      <c r="E1999">
        <v>3132</v>
      </c>
      <c r="F1999">
        <v>611322</v>
      </c>
      <c r="G1999" s="2" t="s">
        <v>1883</v>
      </c>
      <c r="K1999" s="3"/>
      <c r="P1999">
        <v>207.84</v>
      </c>
      <c r="Q1999">
        <v>188.95</v>
      </c>
      <c r="AO1999" s="2"/>
      <c r="AP1999" s="2"/>
      <c r="AQ1999" s="2"/>
    </row>
    <row r="2000" spans="1:43" hidden="1" x14ac:dyDescent="0.25">
      <c r="A2000" s="1">
        <v>42425</v>
      </c>
      <c r="B2000">
        <v>15012834</v>
      </c>
      <c r="C2000" s="2" t="s">
        <v>1853</v>
      </c>
      <c r="D2000" s="2" t="s">
        <v>1854</v>
      </c>
      <c r="E2000">
        <v>3132</v>
      </c>
      <c r="F2000">
        <v>611322</v>
      </c>
      <c r="G2000" s="2" t="s">
        <v>1883</v>
      </c>
      <c r="K2000" s="3"/>
      <c r="P2000">
        <v>207.85</v>
      </c>
      <c r="Q2000">
        <v>188.95</v>
      </c>
      <c r="AO2000" s="2"/>
      <c r="AP2000" s="2"/>
      <c r="AQ2000" s="2"/>
    </row>
    <row r="2001" spans="1:48" hidden="1" x14ac:dyDescent="0.25">
      <c r="A2001" s="1">
        <v>42425</v>
      </c>
      <c r="B2001">
        <v>15018000</v>
      </c>
      <c r="C2001" s="2" t="s">
        <v>1884</v>
      </c>
      <c r="D2001" s="2" t="s">
        <v>1799</v>
      </c>
      <c r="E2001">
        <v>3132</v>
      </c>
      <c r="F2001">
        <v>611322</v>
      </c>
      <c r="G2001" s="2" t="s">
        <v>1883</v>
      </c>
      <c r="K2001" s="3"/>
      <c r="P2001">
        <v>207.84</v>
      </c>
      <c r="Q2001">
        <v>188.95</v>
      </c>
      <c r="AO2001" s="2"/>
      <c r="AP2001" s="2"/>
      <c r="AQ2001" s="2"/>
    </row>
    <row r="2002" spans="1:48" hidden="1" x14ac:dyDescent="0.25">
      <c r="A2002" s="1">
        <v>42425</v>
      </c>
      <c r="B2002">
        <v>15012088</v>
      </c>
      <c r="C2002" s="2" t="s">
        <v>1885</v>
      </c>
      <c r="D2002" s="2" t="s">
        <v>1886</v>
      </c>
      <c r="E2002">
        <v>3132</v>
      </c>
      <c r="F2002">
        <v>611322</v>
      </c>
      <c r="G2002" s="2" t="s">
        <v>1887</v>
      </c>
      <c r="K2002" s="3"/>
      <c r="P2002">
        <v>15.98</v>
      </c>
      <c r="Q2002">
        <v>14.53</v>
      </c>
      <c r="AO2002" s="2"/>
      <c r="AP2002" s="2"/>
      <c r="AQ2002" s="2"/>
    </row>
    <row r="2003" spans="1:48" hidden="1" x14ac:dyDescent="0.25">
      <c r="A2003" s="1">
        <v>42425</v>
      </c>
      <c r="B2003">
        <v>15012452</v>
      </c>
      <c r="C2003" s="2" t="s">
        <v>1888</v>
      </c>
      <c r="D2003" s="2" t="s">
        <v>1854</v>
      </c>
      <c r="E2003">
        <v>3132</v>
      </c>
      <c r="F2003">
        <v>611322</v>
      </c>
      <c r="G2003" s="2" t="s">
        <v>1887</v>
      </c>
      <c r="K2003" s="3"/>
      <c r="P2003">
        <v>15.98</v>
      </c>
      <c r="Q2003">
        <v>14.53</v>
      </c>
      <c r="AO2003" s="2"/>
      <c r="AP2003" s="2"/>
      <c r="AQ2003" s="2"/>
    </row>
    <row r="2004" spans="1:48" hidden="1" x14ac:dyDescent="0.25">
      <c r="A2004" s="1">
        <v>42425</v>
      </c>
      <c r="B2004">
        <v>15017845</v>
      </c>
      <c r="C2004" s="2" t="s">
        <v>1889</v>
      </c>
      <c r="D2004" s="2" t="s">
        <v>1890</v>
      </c>
      <c r="E2004">
        <v>3132</v>
      </c>
      <c r="F2004">
        <v>611322</v>
      </c>
      <c r="G2004" s="2" t="s">
        <v>1887</v>
      </c>
      <c r="K2004" s="3"/>
      <c r="P2004">
        <v>15.98</v>
      </c>
      <c r="Q2004">
        <v>14.53</v>
      </c>
      <c r="AO2004" s="2"/>
      <c r="AP2004" s="2"/>
      <c r="AQ2004" s="2"/>
    </row>
    <row r="2005" spans="1:48" hidden="1" x14ac:dyDescent="0.25">
      <c r="A2005" s="1">
        <v>42425</v>
      </c>
      <c r="B2005">
        <v>15005229</v>
      </c>
      <c r="C2005" s="2" t="s">
        <v>326</v>
      </c>
      <c r="D2005" s="2" t="s">
        <v>1891</v>
      </c>
      <c r="E2005">
        <v>3118</v>
      </c>
      <c r="F2005">
        <v>6113211</v>
      </c>
      <c r="G2005" s="2" t="s">
        <v>1892</v>
      </c>
      <c r="K2005" s="3"/>
      <c r="AO2005" s="2"/>
      <c r="AP2005" s="2"/>
      <c r="AQ2005" s="2"/>
      <c r="AS2005">
        <v>39.880000000000003</v>
      </c>
      <c r="AT2005">
        <v>36.25</v>
      </c>
    </row>
    <row r="2006" spans="1:48" hidden="1" x14ac:dyDescent="0.25">
      <c r="A2006" s="1">
        <v>42425</v>
      </c>
      <c r="B2006">
        <v>15005229</v>
      </c>
      <c r="C2006" s="2" t="s">
        <v>326</v>
      </c>
      <c r="D2006" s="2" t="s">
        <v>1891</v>
      </c>
      <c r="E2006">
        <v>3116</v>
      </c>
      <c r="F2006">
        <v>6113213</v>
      </c>
      <c r="G2006" s="2" t="s">
        <v>1892</v>
      </c>
      <c r="K2006" s="3"/>
      <c r="AO2006" s="2"/>
      <c r="AP2006" s="2"/>
      <c r="AQ2006" s="2"/>
      <c r="AU2006">
        <v>34.880000000000003</v>
      </c>
      <c r="AV2006">
        <v>31.71</v>
      </c>
    </row>
    <row r="2007" spans="1:48" hidden="1" x14ac:dyDescent="0.25">
      <c r="A2007" s="1">
        <v>42425</v>
      </c>
      <c r="B2007">
        <v>15008989</v>
      </c>
      <c r="C2007" s="2" t="s">
        <v>336</v>
      </c>
      <c r="D2007" s="2" t="s">
        <v>1893</v>
      </c>
      <c r="E2007">
        <v>3118</v>
      </c>
      <c r="F2007">
        <v>6113211</v>
      </c>
      <c r="G2007" s="2" t="s">
        <v>1892</v>
      </c>
      <c r="K2007" s="3"/>
      <c r="AO2007" s="2"/>
      <c r="AP2007" s="2"/>
      <c r="AQ2007" s="2"/>
      <c r="AS2007">
        <v>39.880000000000003</v>
      </c>
      <c r="AT2007">
        <v>36.25</v>
      </c>
    </row>
    <row r="2008" spans="1:48" hidden="1" x14ac:dyDescent="0.25">
      <c r="A2008" s="1">
        <v>42425</v>
      </c>
      <c r="B2008">
        <v>15008989</v>
      </c>
      <c r="C2008" s="2" t="s">
        <v>336</v>
      </c>
      <c r="D2008" s="2" t="s">
        <v>1893</v>
      </c>
      <c r="E2008">
        <v>3116</v>
      </c>
      <c r="F2008">
        <v>6113213</v>
      </c>
      <c r="G2008" s="2" t="s">
        <v>1892</v>
      </c>
      <c r="K2008" s="3"/>
      <c r="AO2008" s="2"/>
      <c r="AP2008" s="2"/>
      <c r="AQ2008" s="2"/>
      <c r="AU2008">
        <v>34.89</v>
      </c>
      <c r="AV2008">
        <v>31.72</v>
      </c>
    </row>
    <row r="2009" spans="1:48" hidden="1" x14ac:dyDescent="0.25">
      <c r="A2009" s="1">
        <v>42425</v>
      </c>
      <c r="B2009">
        <v>15011283</v>
      </c>
      <c r="C2009" s="2" t="s">
        <v>344</v>
      </c>
      <c r="D2009" s="2" t="s">
        <v>1894</v>
      </c>
      <c r="E2009">
        <v>3116</v>
      </c>
      <c r="F2009">
        <v>6113213</v>
      </c>
      <c r="G2009" s="2" t="s">
        <v>1892</v>
      </c>
      <c r="K2009" s="3"/>
      <c r="AO2009" s="2"/>
      <c r="AP2009" s="2"/>
      <c r="AQ2009" s="2"/>
      <c r="AU2009">
        <v>34.89</v>
      </c>
      <c r="AV2009">
        <v>31.72</v>
      </c>
    </row>
    <row r="2010" spans="1:48" hidden="1" x14ac:dyDescent="0.25">
      <c r="A2010" s="1">
        <v>42425</v>
      </c>
      <c r="B2010">
        <v>15011283</v>
      </c>
      <c r="C2010" s="2" t="s">
        <v>344</v>
      </c>
      <c r="D2010" s="2" t="s">
        <v>1894</v>
      </c>
      <c r="E2010">
        <v>3118</v>
      </c>
      <c r="F2010">
        <v>6113211</v>
      </c>
      <c r="G2010" s="2" t="s">
        <v>1892</v>
      </c>
      <c r="K2010" s="3"/>
      <c r="AO2010" s="2"/>
      <c r="AP2010" s="2"/>
      <c r="AQ2010" s="2"/>
      <c r="AS2010">
        <v>39.880000000000003</v>
      </c>
      <c r="AT2010">
        <v>36.25</v>
      </c>
    </row>
    <row r="2011" spans="1:48" hidden="1" x14ac:dyDescent="0.25">
      <c r="A2011" s="1">
        <v>42425</v>
      </c>
      <c r="B2011">
        <v>15015584</v>
      </c>
      <c r="C2011" s="2" t="s">
        <v>352</v>
      </c>
      <c r="D2011" s="2" t="s">
        <v>1895</v>
      </c>
      <c r="E2011">
        <v>3118</v>
      </c>
      <c r="F2011">
        <v>6113211</v>
      </c>
      <c r="G2011" s="2" t="s">
        <v>1892</v>
      </c>
      <c r="K2011" s="3"/>
      <c r="AO2011" s="2"/>
      <c r="AP2011" s="2"/>
      <c r="AQ2011" s="2"/>
      <c r="AS2011">
        <v>39.880000000000003</v>
      </c>
      <c r="AT2011">
        <v>36.25</v>
      </c>
    </row>
    <row r="2012" spans="1:48" hidden="1" x14ac:dyDescent="0.25">
      <c r="A2012" s="1">
        <v>42425</v>
      </c>
      <c r="B2012">
        <v>15015584</v>
      </c>
      <c r="C2012" s="2" t="s">
        <v>352</v>
      </c>
      <c r="D2012" s="2" t="s">
        <v>1895</v>
      </c>
      <c r="E2012">
        <v>3116</v>
      </c>
      <c r="F2012">
        <v>6113213</v>
      </c>
      <c r="G2012" s="2" t="s">
        <v>1892</v>
      </c>
      <c r="K2012" s="3"/>
      <c r="AO2012" s="2"/>
      <c r="AP2012" s="2"/>
      <c r="AQ2012" s="2"/>
      <c r="AU2012">
        <v>34.89</v>
      </c>
      <c r="AV2012">
        <v>31.72</v>
      </c>
    </row>
    <row r="2013" spans="1:48" hidden="1" x14ac:dyDescent="0.25">
      <c r="A2013" s="1">
        <v>42425</v>
      </c>
      <c r="B2013">
        <v>15018590</v>
      </c>
      <c r="C2013" s="2" t="s">
        <v>360</v>
      </c>
      <c r="D2013" s="2" t="s">
        <v>1896</v>
      </c>
      <c r="E2013">
        <v>3116</v>
      </c>
      <c r="F2013">
        <v>6113213</v>
      </c>
      <c r="G2013" s="2" t="s">
        <v>1892</v>
      </c>
      <c r="K2013" s="3"/>
      <c r="AO2013" s="2"/>
      <c r="AP2013" s="2"/>
      <c r="AQ2013" s="2"/>
      <c r="AU2013">
        <v>34.89</v>
      </c>
      <c r="AV2013">
        <v>31.72</v>
      </c>
    </row>
    <row r="2014" spans="1:48" hidden="1" x14ac:dyDescent="0.25">
      <c r="A2014" s="1">
        <v>42425</v>
      </c>
      <c r="B2014">
        <v>15018590</v>
      </c>
      <c r="C2014" s="2" t="s">
        <v>360</v>
      </c>
      <c r="D2014" s="2" t="s">
        <v>1896</v>
      </c>
      <c r="E2014">
        <v>3118</v>
      </c>
      <c r="F2014">
        <v>6113211</v>
      </c>
      <c r="G2014" s="2" t="s">
        <v>1892</v>
      </c>
      <c r="K2014" s="3"/>
      <c r="AO2014" s="2"/>
      <c r="AP2014" s="2"/>
      <c r="AQ2014" s="2"/>
      <c r="AS2014">
        <v>39.880000000000003</v>
      </c>
      <c r="AT2014">
        <v>36.25</v>
      </c>
    </row>
    <row r="2015" spans="1:48" hidden="1" x14ac:dyDescent="0.25">
      <c r="A2015" s="1">
        <v>42425</v>
      </c>
      <c r="B2015">
        <v>15005229</v>
      </c>
      <c r="C2015" s="2" t="s">
        <v>326</v>
      </c>
      <c r="D2015" s="2" t="s">
        <v>1897</v>
      </c>
      <c r="E2015">
        <v>3118</v>
      </c>
      <c r="F2015">
        <v>6113211</v>
      </c>
      <c r="G2015" s="2" t="s">
        <v>1898</v>
      </c>
      <c r="K2015" s="3"/>
      <c r="AO2015" s="2"/>
      <c r="AP2015" s="2"/>
      <c r="AQ2015" s="2"/>
      <c r="AS2015">
        <v>79.75</v>
      </c>
      <c r="AT2015">
        <v>72.5</v>
      </c>
    </row>
    <row r="2016" spans="1:48" hidden="1" x14ac:dyDescent="0.25">
      <c r="A2016" s="1">
        <v>42425</v>
      </c>
      <c r="B2016">
        <v>15005229</v>
      </c>
      <c r="C2016" s="2" t="s">
        <v>326</v>
      </c>
      <c r="D2016" s="2" t="s">
        <v>1897</v>
      </c>
      <c r="E2016">
        <v>3116</v>
      </c>
      <c r="F2016">
        <v>6113213</v>
      </c>
      <c r="G2016" s="2" t="s">
        <v>1898</v>
      </c>
      <c r="K2016" s="3"/>
      <c r="AO2016" s="2"/>
      <c r="AP2016" s="2"/>
      <c r="AQ2016" s="2"/>
      <c r="AU2016">
        <v>69.78</v>
      </c>
      <c r="AV2016">
        <v>63.44</v>
      </c>
    </row>
    <row r="2017" spans="1:50" hidden="1" x14ac:dyDescent="0.25">
      <c r="A2017" s="1">
        <v>42425</v>
      </c>
      <c r="B2017">
        <v>15008989</v>
      </c>
      <c r="C2017" s="2" t="s">
        <v>336</v>
      </c>
      <c r="D2017" s="2" t="s">
        <v>1899</v>
      </c>
      <c r="E2017">
        <v>3118</v>
      </c>
      <c r="F2017">
        <v>6113211</v>
      </c>
      <c r="G2017" s="2" t="s">
        <v>1898</v>
      </c>
      <c r="K2017" s="3"/>
      <c r="AO2017" s="2"/>
      <c r="AP2017" s="2"/>
      <c r="AQ2017" s="2"/>
      <c r="AS2017">
        <v>79.75</v>
      </c>
      <c r="AT2017">
        <v>72.5</v>
      </c>
    </row>
    <row r="2018" spans="1:50" hidden="1" x14ac:dyDescent="0.25">
      <c r="A2018" s="1">
        <v>42425</v>
      </c>
      <c r="B2018">
        <v>15008989</v>
      </c>
      <c r="C2018" s="2" t="s">
        <v>336</v>
      </c>
      <c r="D2018" s="2" t="s">
        <v>1899</v>
      </c>
      <c r="E2018">
        <v>3116</v>
      </c>
      <c r="F2018">
        <v>6113213</v>
      </c>
      <c r="G2018" s="2" t="s">
        <v>1898</v>
      </c>
      <c r="K2018" s="3"/>
      <c r="AO2018" s="2"/>
      <c r="AP2018" s="2"/>
      <c r="AQ2018" s="2"/>
      <c r="AU2018">
        <v>69.78</v>
      </c>
      <c r="AV2018">
        <v>63.44</v>
      </c>
    </row>
    <row r="2019" spans="1:50" hidden="1" x14ac:dyDescent="0.25">
      <c r="A2019" s="1">
        <v>42425</v>
      </c>
      <c r="B2019">
        <v>15011283</v>
      </c>
      <c r="C2019" s="2" t="s">
        <v>344</v>
      </c>
      <c r="D2019" s="2" t="s">
        <v>1900</v>
      </c>
      <c r="E2019">
        <v>3118</v>
      </c>
      <c r="F2019">
        <v>6113211</v>
      </c>
      <c r="G2019" s="2" t="s">
        <v>1898</v>
      </c>
      <c r="K2019" s="3"/>
      <c r="AO2019" s="2"/>
      <c r="AP2019" s="2"/>
      <c r="AQ2019" s="2"/>
      <c r="AS2019">
        <v>79.75</v>
      </c>
      <c r="AT2019">
        <v>72.5</v>
      </c>
    </row>
    <row r="2020" spans="1:50" hidden="1" x14ac:dyDescent="0.25">
      <c r="A2020" s="1">
        <v>42425</v>
      </c>
      <c r="B2020">
        <v>15011283</v>
      </c>
      <c r="C2020" s="2" t="s">
        <v>344</v>
      </c>
      <c r="D2020" s="2" t="s">
        <v>1900</v>
      </c>
      <c r="E2020">
        <v>3116</v>
      </c>
      <c r="F2020">
        <v>6113213</v>
      </c>
      <c r="G2020" s="2" t="s">
        <v>1898</v>
      </c>
      <c r="K2020" s="3"/>
      <c r="AO2020" s="2"/>
      <c r="AP2020" s="2"/>
      <c r="AQ2020" s="2"/>
      <c r="AU2020">
        <v>69.78</v>
      </c>
      <c r="AV2020">
        <v>63.44</v>
      </c>
    </row>
    <row r="2021" spans="1:50" hidden="1" x14ac:dyDescent="0.25">
      <c r="A2021" s="1">
        <v>42425</v>
      </c>
      <c r="B2021">
        <v>15015584</v>
      </c>
      <c r="C2021" s="2" t="s">
        <v>352</v>
      </c>
      <c r="D2021" s="2" t="s">
        <v>1901</v>
      </c>
      <c r="E2021">
        <v>3116</v>
      </c>
      <c r="F2021">
        <v>6113213</v>
      </c>
      <c r="G2021" s="2" t="s">
        <v>1898</v>
      </c>
      <c r="K2021" s="3"/>
      <c r="AO2021" s="2"/>
      <c r="AP2021" s="2"/>
      <c r="AQ2021" s="2"/>
      <c r="AU2021">
        <v>69.78</v>
      </c>
      <c r="AV2021">
        <v>63.44</v>
      </c>
    </row>
    <row r="2022" spans="1:50" hidden="1" x14ac:dyDescent="0.25">
      <c r="A2022" s="1">
        <v>42425</v>
      </c>
      <c r="B2022">
        <v>15015584</v>
      </c>
      <c r="C2022" s="2" t="s">
        <v>352</v>
      </c>
      <c r="D2022" s="2" t="s">
        <v>1901</v>
      </c>
      <c r="E2022">
        <v>3118</v>
      </c>
      <c r="F2022">
        <v>6113211</v>
      </c>
      <c r="G2022" s="2" t="s">
        <v>1898</v>
      </c>
      <c r="K2022" s="3"/>
      <c r="AO2022" s="2"/>
      <c r="AP2022" s="2"/>
      <c r="AQ2022" s="2"/>
      <c r="AS2022">
        <v>79.75</v>
      </c>
      <c r="AT2022">
        <v>72.5</v>
      </c>
    </row>
    <row r="2023" spans="1:50" hidden="1" x14ac:dyDescent="0.25">
      <c r="A2023" s="1">
        <v>42425</v>
      </c>
      <c r="B2023">
        <v>15018590</v>
      </c>
      <c r="C2023" s="2" t="s">
        <v>360</v>
      </c>
      <c r="D2023" s="2" t="s">
        <v>1902</v>
      </c>
      <c r="E2023">
        <v>3118</v>
      </c>
      <c r="F2023">
        <v>6113211</v>
      </c>
      <c r="G2023" s="2" t="s">
        <v>1898</v>
      </c>
      <c r="K2023" s="3"/>
      <c r="AO2023" s="2"/>
      <c r="AP2023" s="2"/>
      <c r="AQ2023" s="2"/>
      <c r="AS2023">
        <v>79.75</v>
      </c>
      <c r="AT2023">
        <v>72.5</v>
      </c>
    </row>
    <row r="2024" spans="1:50" hidden="1" x14ac:dyDescent="0.25">
      <c r="A2024" s="1">
        <v>42425</v>
      </c>
      <c r="B2024">
        <v>15018590</v>
      </c>
      <c r="C2024" s="2" t="s">
        <v>360</v>
      </c>
      <c r="D2024" s="2" t="s">
        <v>1902</v>
      </c>
      <c r="E2024">
        <v>3116</v>
      </c>
      <c r="F2024">
        <v>6113213</v>
      </c>
      <c r="G2024" s="2" t="s">
        <v>1898</v>
      </c>
      <c r="K2024" s="3"/>
      <c r="AO2024" s="2"/>
      <c r="AP2024" s="2"/>
      <c r="AQ2024" s="2"/>
      <c r="AU2024">
        <v>69.78</v>
      </c>
      <c r="AV2024">
        <v>63.44</v>
      </c>
    </row>
    <row r="2025" spans="1:50" hidden="1" x14ac:dyDescent="0.25">
      <c r="A2025" s="1">
        <v>42425</v>
      </c>
      <c r="B2025">
        <v>15005229</v>
      </c>
      <c r="C2025" s="2" t="s">
        <v>326</v>
      </c>
      <c r="D2025" s="2" t="s">
        <v>1903</v>
      </c>
      <c r="E2025">
        <v>3114</v>
      </c>
      <c r="F2025">
        <v>6113211</v>
      </c>
      <c r="G2025" s="2" t="s">
        <v>1904</v>
      </c>
      <c r="K2025" s="3"/>
      <c r="AO2025" s="2"/>
      <c r="AP2025" s="2"/>
      <c r="AQ2025" s="2"/>
      <c r="AW2025">
        <v>79.75</v>
      </c>
      <c r="AX2025">
        <v>72.5</v>
      </c>
    </row>
    <row r="2026" spans="1:50" hidden="1" x14ac:dyDescent="0.25">
      <c r="A2026" s="1">
        <v>42425</v>
      </c>
      <c r="B2026">
        <v>15008989</v>
      </c>
      <c r="C2026" s="2" t="s">
        <v>336</v>
      </c>
      <c r="D2026" s="2" t="s">
        <v>1905</v>
      </c>
      <c r="E2026">
        <v>3114</v>
      </c>
      <c r="F2026">
        <v>6113211</v>
      </c>
      <c r="G2026" s="2" t="s">
        <v>1904</v>
      </c>
      <c r="K2026" s="3"/>
      <c r="AO2026" s="2"/>
      <c r="AP2026" s="2"/>
      <c r="AQ2026" s="2"/>
      <c r="AW2026">
        <v>79.75</v>
      </c>
      <c r="AX2026">
        <v>72.5</v>
      </c>
    </row>
    <row r="2027" spans="1:50" hidden="1" x14ac:dyDescent="0.25">
      <c r="A2027" s="1">
        <v>42425</v>
      </c>
      <c r="B2027">
        <v>15011283</v>
      </c>
      <c r="C2027" s="2" t="s">
        <v>344</v>
      </c>
      <c r="D2027" s="2" t="s">
        <v>1906</v>
      </c>
      <c r="E2027">
        <v>3114</v>
      </c>
      <c r="F2027">
        <v>6113211</v>
      </c>
      <c r="G2027" s="2" t="s">
        <v>1904</v>
      </c>
      <c r="K2027" s="3"/>
      <c r="AO2027" s="2"/>
      <c r="AP2027" s="2"/>
      <c r="AQ2027" s="2"/>
      <c r="AW2027">
        <v>79.75</v>
      </c>
      <c r="AX2027">
        <v>72.5</v>
      </c>
    </row>
    <row r="2028" spans="1:50" hidden="1" x14ac:dyDescent="0.25">
      <c r="A2028" s="1">
        <v>42425</v>
      </c>
      <c r="B2028">
        <v>15015584</v>
      </c>
      <c r="C2028" s="2" t="s">
        <v>352</v>
      </c>
      <c r="D2028" s="2" t="s">
        <v>1907</v>
      </c>
      <c r="E2028">
        <v>3114</v>
      </c>
      <c r="F2028">
        <v>6113211</v>
      </c>
      <c r="G2028" s="2" t="s">
        <v>1904</v>
      </c>
      <c r="K2028" s="3"/>
      <c r="AO2028" s="2"/>
      <c r="AP2028" s="2"/>
      <c r="AQ2028" s="2"/>
      <c r="AW2028">
        <v>79.75</v>
      </c>
      <c r="AX2028">
        <v>72.5</v>
      </c>
    </row>
    <row r="2029" spans="1:50" hidden="1" x14ac:dyDescent="0.25">
      <c r="A2029" s="1">
        <v>42425</v>
      </c>
      <c r="B2029">
        <v>15018590</v>
      </c>
      <c r="C2029" s="2" t="s">
        <v>360</v>
      </c>
      <c r="D2029" s="2" t="s">
        <v>1908</v>
      </c>
      <c r="E2029">
        <v>3114</v>
      </c>
      <c r="F2029">
        <v>6113211</v>
      </c>
      <c r="G2029" s="2" t="s">
        <v>1904</v>
      </c>
      <c r="K2029" s="3"/>
      <c r="AO2029" s="2"/>
      <c r="AP2029" s="2"/>
      <c r="AQ2029" s="2"/>
      <c r="AW2029">
        <v>79.75</v>
      </c>
      <c r="AX2029">
        <v>72.5</v>
      </c>
    </row>
    <row r="2030" spans="1:50" hidden="1" x14ac:dyDescent="0.25">
      <c r="A2030" s="1">
        <v>42425</v>
      </c>
      <c r="B2030">
        <v>15002890</v>
      </c>
      <c r="C2030" s="2" t="s">
        <v>86</v>
      </c>
      <c r="D2030" s="2" t="s">
        <v>1909</v>
      </c>
      <c r="E2030">
        <v>3102</v>
      </c>
      <c r="F2030">
        <v>626221</v>
      </c>
      <c r="G2030" s="2" t="s">
        <v>1910</v>
      </c>
      <c r="K2030" s="3"/>
      <c r="N2030">
        <v>19.73</v>
      </c>
      <c r="O2030">
        <v>16.440000000000001</v>
      </c>
      <c r="AO2030" s="2"/>
      <c r="AP2030" s="2"/>
      <c r="AQ2030" s="2"/>
    </row>
    <row r="2031" spans="1:50" hidden="1" x14ac:dyDescent="0.25">
      <c r="A2031" s="1">
        <v>42425</v>
      </c>
      <c r="B2031">
        <v>15002891</v>
      </c>
      <c r="C2031" s="2" t="s">
        <v>89</v>
      </c>
      <c r="D2031" s="2" t="s">
        <v>1909</v>
      </c>
      <c r="E2031">
        <v>3102</v>
      </c>
      <c r="F2031">
        <v>626221</v>
      </c>
      <c r="G2031" s="2" t="s">
        <v>1910</v>
      </c>
      <c r="K2031" s="3"/>
      <c r="N2031">
        <v>19.73</v>
      </c>
      <c r="O2031">
        <v>16.440000000000001</v>
      </c>
      <c r="AO2031" s="2"/>
      <c r="AP2031" s="2"/>
      <c r="AQ2031" s="2"/>
    </row>
    <row r="2032" spans="1:50" hidden="1" x14ac:dyDescent="0.25">
      <c r="A2032" s="1">
        <v>42425</v>
      </c>
      <c r="B2032">
        <v>15002892</v>
      </c>
      <c r="C2032" s="2" t="s">
        <v>90</v>
      </c>
      <c r="D2032" s="2" t="s">
        <v>1909</v>
      </c>
      <c r="E2032">
        <v>3102</v>
      </c>
      <c r="F2032">
        <v>626221</v>
      </c>
      <c r="G2032" s="2" t="s">
        <v>1910</v>
      </c>
      <c r="K2032" s="3"/>
      <c r="N2032">
        <v>0</v>
      </c>
      <c r="O2032">
        <v>0</v>
      </c>
      <c r="AO2032" s="2"/>
      <c r="AP2032" s="2"/>
      <c r="AQ2032" s="2"/>
    </row>
    <row r="2033" spans="1:50" hidden="1" x14ac:dyDescent="0.25">
      <c r="A2033" s="1">
        <v>42425</v>
      </c>
      <c r="B2033">
        <v>15002893</v>
      </c>
      <c r="C2033" s="2" t="s">
        <v>91</v>
      </c>
      <c r="D2033" s="2" t="s">
        <v>1909</v>
      </c>
      <c r="E2033">
        <v>3102</v>
      </c>
      <c r="F2033">
        <v>626221</v>
      </c>
      <c r="G2033" s="2" t="s">
        <v>1910</v>
      </c>
      <c r="K2033" s="3"/>
      <c r="N2033">
        <v>0</v>
      </c>
      <c r="O2033">
        <v>0</v>
      </c>
      <c r="AO2033" s="2"/>
      <c r="AP2033" s="2"/>
      <c r="AQ2033" s="2"/>
    </row>
    <row r="2034" spans="1:50" hidden="1" x14ac:dyDescent="0.25">
      <c r="A2034" s="1">
        <v>42425</v>
      </c>
      <c r="B2034">
        <v>15003768</v>
      </c>
      <c r="C2034" s="2" t="s">
        <v>95</v>
      </c>
      <c r="D2034" s="2" t="s">
        <v>1909</v>
      </c>
      <c r="E2034">
        <v>3102</v>
      </c>
      <c r="F2034">
        <v>626221</v>
      </c>
      <c r="G2034" s="2" t="s">
        <v>1910</v>
      </c>
      <c r="K2034" s="3"/>
      <c r="N2034">
        <v>0</v>
      </c>
      <c r="O2034">
        <v>0</v>
      </c>
      <c r="AO2034" s="2"/>
      <c r="AP2034" s="2"/>
      <c r="AQ2034" s="2"/>
    </row>
    <row r="2035" spans="1:50" hidden="1" x14ac:dyDescent="0.25">
      <c r="A2035" s="1">
        <v>42425</v>
      </c>
      <c r="B2035">
        <v>15005229</v>
      </c>
      <c r="C2035" s="2" t="s">
        <v>326</v>
      </c>
      <c r="D2035" s="2" t="s">
        <v>1911</v>
      </c>
      <c r="E2035">
        <v>3114</v>
      </c>
      <c r="F2035">
        <v>6113211</v>
      </c>
      <c r="G2035" s="2" t="s">
        <v>1910</v>
      </c>
      <c r="K2035" s="3"/>
      <c r="AO2035" s="2"/>
      <c r="AP2035" s="2"/>
      <c r="AQ2035" s="2"/>
      <c r="AW2035">
        <v>79.75</v>
      </c>
      <c r="AX2035">
        <v>72.5</v>
      </c>
    </row>
    <row r="2036" spans="1:50" hidden="1" x14ac:dyDescent="0.25">
      <c r="A2036" s="1">
        <v>42425</v>
      </c>
      <c r="B2036">
        <v>15005911</v>
      </c>
      <c r="C2036" s="2" t="s">
        <v>96</v>
      </c>
      <c r="D2036" s="2" t="s">
        <v>1909</v>
      </c>
      <c r="E2036">
        <v>3102</v>
      </c>
      <c r="F2036">
        <v>626221</v>
      </c>
      <c r="G2036" s="2" t="s">
        <v>1910</v>
      </c>
      <c r="K2036" s="3"/>
      <c r="N2036">
        <v>19.73</v>
      </c>
      <c r="O2036">
        <v>16.440000000000001</v>
      </c>
      <c r="AO2036" s="2"/>
      <c r="AP2036" s="2"/>
      <c r="AQ2036" s="2"/>
    </row>
    <row r="2037" spans="1:50" hidden="1" x14ac:dyDescent="0.25">
      <c r="A2037" s="1">
        <v>42425</v>
      </c>
      <c r="B2037">
        <v>15006806</v>
      </c>
      <c r="C2037" s="2" t="s">
        <v>99</v>
      </c>
      <c r="D2037" s="2" t="s">
        <v>1909</v>
      </c>
      <c r="E2037">
        <v>3102</v>
      </c>
      <c r="F2037">
        <v>626221</v>
      </c>
      <c r="G2037" s="2" t="s">
        <v>1910</v>
      </c>
      <c r="K2037" s="3"/>
      <c r="N2037">
        <v>19.73</v>
      </c>
      <c r="O2037">
        <v>16.440000000000001</v>
      </c>
      <c r="AO2037" s="2"/>
      <c r="AP2037" s="2"/>
      <c r="AQ2037" s="2"/>
    </row>
    <row r="2038" spans="1:50" hidden="1" x14ac:dyDescent="0.25">
      <c r="A2038" s="1">
        <v>42425</v>
      </c>
      <c r="B2038">
        <v>15007278</v>
      </c>
      <c r="C2038" s="2" t="s">
        <v>100</v>
      </c>
      <c r="D2038" s="2" t="s">
        <v>1909</v>
      </c>
      <c r="E2038">
        <v>3102</v>
      </c>
      <c r="F2038">
        <v>626221</v>
      </c>
      <c r="G2038" s="2" t="s">
        <v>1910</v>
      </c>
      <c r="K2038" s="3"/>
      <c r="N2038">
        <v>0</v>
      </c>
      <c r="O2038">
        <v>0</v>
      </c>
      <c r="AO2038" s="2"/>
      <c r="AP2038" s="2"/>
      <c r="AQ2038" s="2"/>
    </row>
    <row r="2039" spans="1:50" hidden="1" x14ac:dyDescent="0.25">
      <c r="A2039" s="1">
        <v>42425</v>
      </c>
      <c r="B2039">
        <v>15008989</v>
      </c>
      <c r="C2039" s="2" t="s">
        <v>336</v>
      </c>
      <c r="D2039" s="2" t="s">
        <v>1912</v>
      </c>
      <c r="E2039">
        <v>3114</v>
      </c>
      <c r="F2039">
        <v>6113211</v>
      </c>
      <c r="G2039" s="2" t="s">
        <v>1910</v>
      </c>
      <c r="K2039" s="3"/>
      <c r="AO2039" s="2"/>
      <c r="AP2039" s="2"/>
      <c r="AQ2039" s="2"/>
      <c r="AW2039">
        <v>79.75</v>
      </c>
      <c r="AX2039">
        <v>72.5</v>
      </c>
    </row>
    <row r="2040" spans="1:50" hidden="1" x14ac:dyDescent="0.25">
      <c r="A2040" s="1">
        <v>42425</v>
      </c>
      <c r="B2040">
        <v>15011283</v>
      </c>
      <c r="C2040" s="2" t="s">
        <v>344</v>
      </c>
      <c r="D2040" s="2" t="s">
        <v>1913</v>
      </c>
      <c r="E2040">
        <v>3114</v>
      </c>
      <c r="F2040">
        <v>6113211</v>
      </c>
      <c r="G2040" s="2" t="s">
        <v>1910</v>
      </c>
      <c r="K2040" s="3"/>
      <c r="AO2040" s="2"/>
      <c r="AP2040" s="2"/>
      <c r="AQ2040" s="2"/>
      <c r="AW2040">
        <v>79.75</v>
      </c>
      <c r="AX2040">
        <v>72.5</v>
      </c>
    </row>
    <row r="2041" spans="1:50" hidden="1" x14ac:dyDescent="0.25">
      <c r="A2041" s="1">
        <v>42425</v>
      </c>
      <c r="B2041">
        <v>15015566</v>
      </c>
      <c r="C2041" s="2" t="s">
        <v>101</v>
      </c>
      <c r="D2041" s="2" t="s">
        <v>1909</v>
      </c>
      <c r="E2041">
        <v>3102</v>
      </c>
      <c r="F2041">
        <v>626221</v>
      </c>
      <c r="G2041" s="2" t="s">
        <v>1910</v>
      </c>
      <c r="K2041" s="3"/>
      <c r="N2041">
        <v>19.73</v>
      </c>
      <c r="O2041">
        <v>16.440000000000001</v>
      </c>
      <c r="AO2041" s="2"/>
      <c r="AP2041" s="2"/>
      <c r="AQ2041" s="2"/>
    </row>
    <row r="2042" spans="1:50" hidden="1" x14ac:dyDescent="0.25">
      <c r="A2042" s="1">
        <v>42425</v>
      </c>
      <c r="B2042">
        <v>15015567</v>
      </c>
      <c r="C2042" s="2" t="s">
        <v>102</v>
      </c>
      <c r="D2042" s="2" t="s">
        <v>1909</v>
      </c>
      <c r="E2042">
        <v>3102</v>
      </c>
      <c r="F2042">
        <v>626221</v>
      </c>
      <c r="G2042" s="2" t="s">
        <v>1910</v>
      </c>
      <c r="K2042" s="3"/>
      <c r="N2042">
        <v>19.73</v>
      </c>
      <c r="O2042">
        <v>16.440000000000001</v>
      </c>
      <c r="AO2042" s="2"/>
      <c r="AP2042" s="2"/>
      <c r="AQ2042" s="2"/>
    </row>
    <row r="2043" spans="1:50" hidden="1" x14ac:dyDescent="0.25">
      <c r="A2043" s="1">
        <v>42425</v>
      </c>
      <c r="B2043">
        <v>15015568</v>
      </c>
      <c r="C2043" s="2" t="s">
        <v>103</v>
      </c>
      <c r="D2043" s="2" t="s">
        <v>1909</v>
      </c>
      <c r="E2043">
        <v>3102</v>
      </c>
      <c r="F2043">
        <v>626221</v>
      </c>
      <c r="G2043" s="2" t="s">
        <v>1910</v>
      </c>
      <c r="K2043" s="3"/>
      <c r="N2043">
        <v>19.73</v>
      </c>
      <c r="O2043">
        <v>16.440000000000001</v>
      </c>
      <c r="AO2043" s="2"/>
      <c r="AP2043" s="2"/>
      <c r="AQ2043" s="2"/>
    </row>
    <row r="2044" spans="1:50" hidden="1" x14ac:dyDescent="0.25">
      <c r="A2044" s="1">
        <v>42425</v>
      </c>
      <c r="B2044">
        <v>15015570</v>
      </c>
      <c r="C2044" s="2" t="s">
        <v>104</v>
      </c>
      <c r="D2044" s="2" t="s">
        <v>1909</v>
      </c>
      <c r="E2044">
        <v>3102</v>
      </c>
      <c r="F2044">
        <v>626221</v>
      </c>
      <c r="G2044" s="2" t="s">
        <v>1910</v>
      </c>
      <c r="K2044" s="3"/>
      <c r="N2044">
        <v>19.73</v>
      </c>
      <c r="O2044">
        <v>16.440000000000001</v>
      </c>
      <c r="AO2044" s="2"/>
      <c r="AP2044" s="2"/>
      <c r="AQ2044" s="2"/>
    </row>
    <row r="2045" spans="1:50" hidden="1" x14ac:dyDescent="0.25">
      <c r="A2045" s="1">
        <v>42425</v>
      </c>
      <c r="B2045">
        <v>15015571</v>
      </c>
      <c r="C2045" s="2" t="s">
        <v>105</v>
      </c>
      <c r="D2045" s="2" t="s">
        <v>1909</v>
      </c>
      <c r="E2045">
        <v>3102</v>
      </c>
      <c r="F2045">
        <v>626221</v>
      </c>
      <c r="G2045" s="2" t="s">
        <v>1910</v>
      </c>
      <c r="K2045" s="3"/>
      <c r="N2045">
        <v>19.73</v>
      </c>
      <c r="O2045">
        <v>16.440000000000001</v>
      </c>
      <c r="AO2045" s="2"/>
      <c r="AP2045" s="2"/>
      <c r="AQ2045" s="2"/>
    </row>
    <row r="2046" spans="1:50" hidden="1" x14ac:dyDescent="0.25">
      <c r="A2046" s="1">
        <v>42425</v>
      </c>
      <c r="B2046">
        <v>15015584</v>
      </c>
      <c r="C2046" s="2" t="s">
        <v>352</v>
      </c>
      <c r="D2046" s="2" t="s">
        <v>1914</v>
      </c>
      <c r="E2046">
        <v>3114</v>
      </c>
      <c r="F2046">
        <v>6113211</v>
      </c>
      <c r="G2046" s="2" t="s">
        <v>1910</v>
      </c>
      <c r="K2046" s="3"/>
      <c r="AO2046" s="2"/>
      <c r="AP2046" s="2"/>
      <c r="AQ2046" s="2"/>
      <c r="AW2046">
        <v>79.75</v>
      </c>
      <c r="AX2046">
        <v>72.5</v>
      </c>
    </row>
    <row r="2047" spans="1:50" hidden="1" x14ac:dyDescent="0.25">
      <c r="A2047" s="1">
        <v>42425</v>
      </c>
      <c r="B2047">
        <v>15015788</v>
      </c>
      <c r="C2047" s="2" t="s">
        <v>106</v>
      </c>
      <c r="D2047" s="2" t="s">
        <v>1909</v>
      </c>
      <c r="E2047">
        <v>3102</v>
      </c>
      <c r="F2047">
        <v>626221</v>
      </c>
      <c r="G2047" s="2" t="s">
        <v>1910</v>
      </c>
      <c r="K2047" s="3"/>
      <c r="N2047">
        <v>0</v>
      </c>
      <c r="O2047">
        <v>0</v>
      </c>
      <c r="AO2047" s="2"/>
      <c r="AP2047" s="2"/>
      <c r="AQ2047" s="2"/>
    </row>
    <row r="2048" spans="1:50" hidden="1" x14ac:dyDescent="0.25">
      <c r="A2048" s="1">
        <v>42425</v>
      </c>
      <c r="B2048">
        <v>15017050</v>
      </c>
      <c r="C2048" s="2" t="s">
        <v>107</v>
      </c>
      <c r="D2048" s="2" t="s">
        <v>1909</v>
      </c>
      <c r="E2048">
        <v>3102</v>
      </c>
      <c r="F2048">
        <v>626221</v>
      </c>
      <c r="G2048" s="2" t="s">
        <v>1910</v>
      </c>
      <c r="K2048" s="3"/>
      <c r="N2048">
        <v>19.73</v>
      </c>
      <c r="O2048">
        <v>16.440000000000001</v>
      </c>
      <c r="AO2048" s="2"/>
      <c r="AP2048" s="2"/>
      <c r="AQ2048" s="2"/>
    </row>
    <row r="2049" spans="1:50" hidden="1" x14ac:dyDescent="0.25">
      <c r="A2049" s="1">
        <v>42425</v>
      </c>
      <c r="B2049">
        <v>15018015</v>
      </c>
      <c r="C2049" s="2" t="s">
        <v>108</v>
      </c>
      <c r="D2049" s="2" t="s">
        <v>1909</v>
      </c>
      <c r="E2049">
        <v>3102</v>
      </c>
      <c r="F2049">
        <v>626221</v>
      </c>
      <c r="G2049" s="2" t="s">
        <v>1910</v>
      </c>
      <c r="K2049" s="3"/>
      <c r="N2049">
        <v>19.73</v>
      </c>
      <c r="O2049">
        <v>16.440000000000001</v>
      </c>
      <c r="AO2049" s="2"/>
      <c r="AP2049" s="2"/>
      <c r="AQ2049" s="2"/>
    </row>
    <row r="2050" spans="1:50" hidden="1" x14ac:dyDescent="0.25">
      <c r="A2050" s="1">
        <v>42425</v>
      </c>
      <c r="B2050">
        <v>15018590</v>
      </c>
      <c r="C2050" s="2" t="s">
        <v>360</v>
      </c>
      <c r="D2050" s="2" t="s">
        <v>1915</v>
      </c>
      <c r="E2050">
        <v>3114</v>
      </c>
      <c r="F2050">
        <v>6113211</v>
      </c>
      <c r="G2050" s="2" t="s">
        <v>1910</v>
      </c>
      <c r="K2050" s="3"/>
      <c r="AO2050" s="2"/>
      <c r="AP2050" s="2"/>
      <c r="AQ2050" s="2"/>
      <c r="AW2050">
        <v>79.75</v>
      </c>
      <c r="AX2050">
        <v>72.5</v>
      </c>
    </row>
    <row r="2051" spans="1:50" hidden="1" x14ac:dyDescent="0.25">
      <c r="A2051" s="1">
        <v>42425</v>
      </c>
      <c r="B2051">
        <v>15020434</v>
      </c>
      <c r="C2051" s="2" t="s">
        <v>110</v>
      </c>
      <c r="D2051" s="2" t="s">
        <v>1909</v>
      </c>
      <c r="E2051">
        <v>3102</v>
      </c>
      <c r="F2051">
        <v>626221</v>
      </c>
      <c r="G2051" s="2" t="s">
        <v>1910</v>
      </c>
      <c r="K2051" s="3"/>
      <c r="N2051">
        <v>0</v>
      </c>
      <c r="O2051">
        <v>0</v>
      </c>
      <c r="AO2051" s="2"/>
      <c r="AP2051" s="2"/>
      <c r="AQ2051" s="2"/>
    </row>
    <row r="2052" spans="1:50" hidden="1" x14ac:dyDescent="0.25">
      <c r="A2052" s="1">
        <v>42425</v>
      </c>
      <c r="B2052">
        <v>15020436</v>
      </c>
      <c r="C2052" s="2" t="s">
        <v>111</v>
      </c>
      <c r="D2052" s="2" t="s">
        <v>1909</v>
      </c>
      <c r="E2052">
        <v>3102</v>
      </c>
      <c r="F2052">
        <v>626221</v>
      </c>
      <c r="G2052" s="2" t="s">
        <v>1910</v>
      </c>
      <c r="K2052" s="3"/>
      <c r="N2052">
        <v>19.73</v>
      </c>
      <c r="O2052">
        <v>16.440000000000001</v>
      </c>
      <c r="AO2052" s="2"/>
      <c r="AP2052" s="2"/>
      <c r="AQ2052" s="2"/>
    </row>
    <row r="2053" spans="1:50" hidden="1" x14ac:dyDescent="0.25">
      <c r="A2053" s="1">
        <v>42425</v>
      </c>
      <c r="B2053">
        <v>15002890</v>
      </c>
      <c r="C2053" s="2" t="s">
        <v>86</v>
      </c>
      <c r="D2053" s="2" t="s">
        <v>1916</v>
      </c>
      <c r="E2053">
        <v>3102</v>
      </c>
      <c r="F2053">
        <v>626221</v>
      </c>
      <c r="G2053" s="2" t="s">
        <v>1917</v>
      </c>
      <c r="K2053" s="3"/>
      <c r="N2053">
        <v>19.73</v>
      </c>
      <c r="O2053">
        <v>16.440000000000001</v>
      </c>
      <c r="AO2053" s="2"/>
      <c r="AP2053" s="2"/>
      <c r="AQ2053" s="2"/>
    </row>
    <row r="2054" spans="1:50" hidden="1" x14ac:dyDescent="0.25">
      <c r="A2054" s="1">
        <v>42425</v>
      </c>
      <c r="B2054">
        <v>15002891</v>
      </c>
      <c r="C2054" s="2" t="s">
        <v>89</v>
      </c>
      <c r="D2054" s="2" t="s">
        <v>1916</v>
      </c>
      <c r="E2054">
        <v>3102</v>
      </c>
      <c r="F2054">
        <v>626221</v>
      </c>
      <c r="G2054" s="2" t="s">
        <v>1917</v>
      </c>
      <c r="K2054" s="3"/>
      <c r="N2054">
        <v>19.73</v>
      </c>
      <c r="O2054">
        <v>16.440000000000001</v>
      </c>
      <c r="AO2054" s="2"/>
      <c r="AP2054" s="2"/>
      <c r="AQ2054" s="2"/>
    </row>
    <row r="2055" spans="1:50" hidden="1" x14ac:dyDescent="0.25">
      <c r="A2055" s="1">
        <v>42425</v>
      </c>
      <c r="B2055">
        <v>15002892</v>
      </c>
      <c r="C2055" s="2" t="s">
        <v>90</v>
      </c>
      <c r="D2055" s="2" t="s">
        <v>1916</v>
      </c>
      <c r="E2055">
        <v>3102</v>
      </c>
      <c r="F2055">
        <v>626221</v>
      </c>
      <c r="G2055" s="2" t="s">
        <v>1917</v>
      </c>
      <c r="K2055" s="3"/>
      <c r="N2055">
        <v>0</v>
      </c>
      <c r="O2055">
        <v>0</v>
      </c>
      <c r="AO2055" s="2"/>
      <c r="AP2055" s="2"/>
      <c r="AQ2055" s="2"/>
    </row>
    <row r="2056" spans="1:50" hidden="1" x14ac:dyDescent="0.25">
      <c r="A2056" s="1">
        <v>42425</v>
      </c>
      <c r="B2056">
        <v>15002893</v>
      </c>
      <c r="C2056" s="2" t="s">
        <v>91</v>
      </c>
      <c r="D2056" s="2" t="s">
        <v>1916</v>
      </c>
      <c r="E2056">
        <v>3102</v>
      </c>
      <c r="F2056">
        <v>626221</v>
      </c>
      <c r="G2056" s="2" t="s">
        <v>1917</v>
      </c>
      <c r="K2056" s="3"/>
      <c r="N2056">
        <v>0</v>
      </c>
      <c r="O2056">
        <v>0</v>
      </c>
      <c r="AO2056" s="2"/>
      <c r="AP2056" s="2"/>
      <c r="AQ2056" s="2"/>
    </row>
    <row r="2057" spans="1:50" hidden="1" x14ac:dyDescent="0.25">
      <c r="A2057" s="1">
        <v>42425</v>
      </c>
      <c r="B2057">
        <v>15003768</v>
      </c>
      <c r="C2057" s="2" t="s">
        <v>95</v>
      </c>
      <c r="D2057" s="2" t="s">
        <v>1916</v>
      </c>
      <c r="E2057">
        <v>3102</v>
      </c>
      <c r="F2057">
        <v>626221</v>
      </c>
      <c r="G2057" s="2" t="s">
        <v>1917</v>
      </c>
      <c r="K2057" s="3"/>
      <c r="N2057">
        <v>0</v>
      </c>
      <c r="O2057">
        <v>0</v>
      </c>
      <c r="AO2057" s="2"/>
      <c r="AP2057" s="2"/>
      <c r="AQ2057" s="2"/>
    </row>
    <row r="2058" spans="1:50" hidden="1" x14ac:dyDescent="0.25">
      <c r="A2058" s="1">
        <v>42425</v>
      </c>
      <c r="B2058">
        <v>15005229</v>
      </c>
      <c r="C2058" s="2" t="s">
        <v>326</v>
      </c>
      <c r="D2058" s="2" t="s">
        <v>1918</v>
      </c>
      <c r="E2058">
        <v>3114</v>
      </c>
      <c r="F2058">
        <v>6113211</v>
      </c>
      <c r="G2058" s="2" t="s">
        <v>1917</v>
      </c>
      <c r="K2058" s="3"/>
      <c r="AO2058" s="2"/>
      <c r="AP2058" s="2"/>
      <c r="AQ2058" s="2"/>
      <c r="AW2058">
        <v>79.75</v>
      </c>
      <c r="AX2058">
        <v>72.5</v>
      </c>
    </row>
    <row r="2059" spans="1:50" hidden="1" x14ac:dyDescent="0.25">
      <c r="A2059" s="1">
        <v>42425</v>
      </c>
      <c r="B2059">
        <v>15005911</v>
      </c>
      <c r="C2059" s="2" t="s">
        <v>96</v>
      </c>
      <c r="D2059" s="2" t="s">
        <v>1916</v>
      </c>
      <c r="E2059">
        <v>3102</v>
      </c>
      <c r="F2059">
        <v>626221</v>
      </c>
      <c r="G2059" s="2" t="s">
        <v>1917</v>
      </c>
      <c r="K2059" s="3"/>
      <c r="N2059">
        <v>19.73</v>
      </c>
      <c r="O2059">
        <v>16.440000000000001</v>
      </c>
      <c r="AO2059" s="2"/>
      <c r="AP2059" s="2"/>
      <c r="AQ2059" s="2"/>
    </row>
    <row r="2060" spans="1:50" hidden="1" x14ac:dyDescent="0.25">
      <c r="A2060" s="1">
        <v>42425</v>
      </c>
      <c r="B2060">
        <v>15006806</v>
      </c>
      <c r="C2060" s="2" t="s">
        <v>99</v>
      </c>
      <c r="D2060" s="2" t="s">
        <v>1916</v>
      </c>
      <c r="E2060">
        <v>3102</v>
      </c>
      <c r="F2060">
        <v>626221</v>
      </c>
      <c r="G2060" s="2" t="s">
        <v>1917</v>
      </c>
      <c r="K2060" s="3"/>
      <c r="N2060">
        <v>19.73</v>
      </c>
      <c r="O2060">
        <v>16.440000000000001</v>
      </c>
      <c r="AO2060" s="2"/>
      <c r="AP2060" s="2"/>
      <c r="AQ2060" s="2"/>
    </row>
    <row r="2061" spans="1:50" hidden="1" x14ac:dyDescent="0.25">
      <c r="A2061" s="1">
        <v>42425</v>
      </c>
      <c r="B2061">
        <v>15007278</v>
      </c>
      <c r="C2061" s="2" t="s">
        <v>100</v>
      </c>
      <c r="D2061" s="2" t="s">
        <v>1916</v>
      </c>
      <c r="E2061">
        <v>3102</v>
      </c>
      <c r="F2061">
        <v>626221</v>
      </c>
      <c r="G2061" s="2" t="s">
        <v>1917</v>
      </c>
      <c r="K2061" s="3"/>
      <c r="N2061">
        <v>0</v>
      </c>
      <c r="O2061">
        <v>0</v>
      </c>
      <c r="AO2061" s="2"/>
      <c r="AP2061" s="2"/>
      <c r="AQ2061" s="2"/>
    </row>
    <row r="2062" spans="1:50" hidden="1" x14ac:dyDescent="0.25">
      <c r="A2062" s="1">
        <v>42425</v>
      </c>
      <c r="B2062">
        <v>15008989</v>
      </c>
      <c r="C2062" s="2" t="s">
        <v>336</v>
      </c>
      <c r="D2062" s="2" t="s">
        <v>1919</v>
      </c>
      <c r="E2062">
        <v>3114</v>
      </c>
      <c r="F2062">
        <v>6113211</v>
      </c>
      <c r="G2062" s="2" t="s">
        <v>1917</v>
      </c>
      <c r="K2062" s="3"/>
      <c r="AO2062" s="2"/>
      <c r="AP2062" s="2"/>
      <c r="AQ2062" s="2"/>
      <c r="AW2062">
        <v>79.75</v>
      </c>
      <c r="AX2062">
        <v>72.5</v>
      </c>
    </row>
    <row r="2063" spans="1:50" hidden="1" x14ac:dyDescent="0.25">
      <c r="A2063" s="1">
        <v>42425</v>
      </c>
      <c r="B2063">
        <v>15011283</v>
      </c>
      <c r="C2063" s="2" t="s">
        <v>344</v>
      </c>
      <c r="D2063" s="2" t="s">
        <v>1920</v>
      </c>
      <c r="E2063">
        <v>3114</v>
      </c>
      <c r="F2063">
        <v>6113211</v>
      </c>
      <c r="G2063" s="2" t="s">
        <v>1917</v>
      </c>
      <c r="K2063" s="3"/>
      <c r="AO2063" s="2"/>
      <c r="AP2063" s="2"/>
      <c r="AQ2063" s="2"/>
      <c r="AW2063">
        <v>79.75</v>
      </c>
      <c r="AX2063">
        <v>72.5</v>
      </c>
    </row>
    <row r="2064" spans="1:50" hidden="1" x14ac:dyDescent="0.25">
      <c r="A2064" s="1">
        <v>42425</v>
      </c>
      <c r="B2064">
        <v>15015566</v>
      </c>
      <c r="C2064" s="2" t="s">
        <v>101</v>
      </c>
      <c r="D2064" s="2" t="s">
        <v>1916</v>
      </c>
      <c r="E2064">
        <v>3102</v>
      </c>
      <c r="F2064">
        <v>626221</v>
      </c>
      <c r="G2064" s="2" t="s">
        <v>1917</v>
      </c>
      <c r="K2064" s="3"/>
      <c r="N2064">
        <v>19.73</v>
      </c>
      <c r="O2064">
        <v>16.440000000000001</v>
      </c>
      <c r="AO2064" s="2"/>
      <c r="AP2064" s="2"/>
      <c r="AQ2064" s="2"/>
    </row>
    <row r="2065" spans="1:52" hidden="1" x14ac:dyDescent="0.25">
      <c r="A2065" s="1">
        <v>42425</v>
      </c>
      <c r="B2065">
        <v>15015567</v>
      </c>
      <c r="C2065" s="2" t="s">
        <v>102</v>
      </c>
      <c r="D2065" s="2" t="s">
        <v>1916</v>
      </c>
      <c r="E2065">
        <v>3102</v>
      </c>
      <c r="F2065">
        <v>626221</v>
      </c>
      <c r="G2065" s="2" t="s">
        <v>1917</v>
      </c>
      <c r="K2065" s="3"/>
      <c r="N2065">
        <v>19.73</v>
      </c>
      <c r="O2065">
        <v>16.440000000000001</v>
      </c>
      <c r="AO2065" s="2"/>
      <c r="AP2065" s="2"/>
      <c r="AQ2065" s="2"/>
    </row>
    <row r="2066" spans="1:52" hidden="1" x14ac:dyDescent="0.25">
      <c r="A2066" s="1">
        <v>42425</v>
      </c>
      <c r="B2066">
        <v>15015568</v>
      </c>
      <c r="C2066" s="2" t="s">
        <v>103</v>
      </c>
      <c r="D2066" s="2" t="s">
        <v>1916</v>
      </c>
      <c r="E2066">
        <v>3102</v>
      </c>
      <c r="F2066">
        <v>626221</v>
      </c>
      <c r="G2066" s="2" t="s">
        <v>1917</v>
      </c>
      <c r="K2066" s="3"/>
      <c r="N2066">
        <v>19.73</v>
      </c>
      <c r="O2066">
        <v>16.440000000000001</v>
      </c>
      <c r="AO2066" s="2"/>
      <c r="AP2066" s="2"/>
      <c r="AQ2066" s="2"/>
    </row>
    <row r="2067" spans="1:52" hidden="1" x14ac:dyDescent="0.25">
      <c r="A2067" s="1">
        <v>42425</v>
      </c>
      <c r="B2067">
        <v>15015570</v>
      </c>
      <c r="C2067" s="2" t="s">
        <v>104</v>
      </c>
      <c r="D2067" s="2" t="s">
        <v>1916</v>
      </c>
      <c r="E2067">
        <v>3102</v>
      </c>
      <c r="F2067">
        <v>626221</v>
      </c>
      <c r="G2067" s="2" t="s">
        <v>1917</v>
      </c>
      <c r="K2067" s="3"/>
      <c r="N2067">
        <v>19.73</v>
      </c>
      <c r="O2067">
        <v>16.440000000000001</v>
      </c>
      <c r="AO2067" s="2"/>
      <c r="AP2067" s="2"/>
      <c r="AQ2067" s="2"/>
    </row>
    <row r="2068" spans="1:52" hidden="1" x14ac:dyDescent="0.25">
      <c r="A2068" s="1">
        <v>42425</v>
      </c>
      <c r="B2068">
        <v>15015571</v>
      </c>
      <c r="C2068" s="2" t="s">
        <v>105</v>
      </c>
      <c r="D2068" s="2" t="s">
        <v>1916</v>
      </c>
      <c r="E2068">
        <v>3102</v>
      </c>
      <c r="F2068">
        <v>626221</v>
      </c>
      <c r="G2068" s="2" t="s">
        <v>1917</v>
      </c>
      <c r="K2068" s="3"/>
      <c r="N2068">
        <v>19.73</v>
      </c>
      <c r="O2068">
        <v>16.440000000000001</v>
      </c>
      <c r="AO2068" s="2"/>
      <c r="AP2068" s="2"/>
      <c r="AQ2068" s="2"/>
    </row>
    <row r="2069" spans="1:52" hidden="1" x14ac:dyDescent="0.25">
      <c r="A2069" s="1">
        <v>42425</v>
      </c>
      <c r="B2069">
        <v>15015584</v>
      </c>
      <c r="C2069" s="2" t="s">
        <v>352</v>
      </c>
      <c r="D2069" s="2" t="s">
        <v>1921</v>
      </c>
      <c r="E2069">
        <v>3114</v>
      </c>
      <c r="F2069">
        <v>6113211</v>
      </c>
      <c r="G2069" s="2" t="s">
        <v>1917</v>
      </c>
      <c r="K2069" s="3"/>
      <c r="AO2069" s="2"/>
      <c r="AP2069" s="2"/>
      <c r="AQ2069" s="2"/>
      <c r="AW2069">
        <v>79.75</v>
      </c>
      <c r="AX2069">
        <v>72.5</v>
      </c>
    </row>
    <row r="2070" spans="1:52" hidden="1" x14ac:dyDescent="0.25">
      <c r="A2070" s="1">
        <v>42425</v>
      </c>
      <c r="B2070">
        <v>15015788</v>
      </c>
      <c r="C2070" s="2" t="s">
        <v>106</v>
      </c>
      <c r="D2070" s="2" t="s">
        <v>1916</v>
      </c>
      <c r="E2070">
        <v>3102</v>
      </c>
      <c r="F2070">
        <v>626221</v>
      </c>
      <c r="G2070" s="2" t="s">
        <v>1917</v>
      </c>
      <c r="K2070" s="3"/>
      <c r="N2070">
        <v>0</v>
      </c>
      <c r="O2070">
        <v>0</v>
      </c>
      <c r="AO2070" s="2"/>
      <c r="AP2070" s="2"/>
      <c r="AQ2070" s="2"/>
    </row>
    <row r="2071" spans="1:52" hidden="1" x14ac:dyDescent="0.25">
      <c r="A2071" s="1">
        <v>42425</v>
      </c>
      <c r="B2071">
        <v>15017050</v>
      </c>
      <c r="C2071" s="2" t="s">
        <v>107</v>
      </c>
      <c r="D2071" s="2" t="s">
        <v>1916</v>
      </c>
      <c r="E2071">
        <v>3102</v>
      </c>
      <c r="F2071">
        <v>626221</v>
      </c>
      <c r="G2071" s="2" t="s">
        <v>1917</v>
      </c>
      <c r="K2071" s="3"/>
      <c r="N2071">
        <v>19.73</v>
      </c>
      <c r="O2071">
        <v>16.440000000000001</v>
      </c>
      <c r="AO2071" s="2"/>
      <c r="AP2071" s="2"/>
      <c r="AQ2071" s="2"/>
    </row>
    <row r="2072" spans="1:52" hidden="1" x14ac:dyDescent="0.25">
      <c r="A2072" s="1">
        <v>42425</v>
      </c>
      <c r="B2072">
        <v>15018015</v>
      </c>
      <c r="C2072" s="2" t="s">
        <v>108</v>
      </c>
      <c r="D2072" s="2" t="s">
        <v>1916</v>
      </c>
      <c r="E2072">
        <v>3102</v>
      </c>
      <c r="F2072">
        <v>626221</v>
      </c>
      <c r="G2072" s="2" t="s">
        <v>1917</v>
      </c>
      <c r="K2072" s="3"/>
      <c r="N2072">
        <v>19.73</v>
      </c>
      <c r="O2072">
        <v>16.440000000000001</v>
      </c>
      <c r="AO2072" s="2"/>
      <c r="AP2072" s="2"/>
      <c r="AQ2072" s="2"/>
    </row>
    <row r="2073" spans="1:52" hidden="1" x14ac:dyDescent="0.25">
      <c r="A2073" s="1">
        <v>42425</v>
      </c>
      <c r="B2073">
        <v>15018590</v>
      </c>
      <c r="C2073" s="2" t="s">
        <v>360</v>
      </c>
      <c r="D2073" s="2" t="s">
        <v>1922</v>
      </c>
      <c r="E2073">
        <v>3114</v>
      </c>
      <c r="F2073">
        <v>6113211</v>
      </c>
      <c r="G2073" s="2" t="s">
        <v>1917</v>
      </c>
      <c r="K2073" s="3"/>
      <c r="AO2073" s="2"/>
      <c r="AP2073" s="2"/>
      <c r="AQ2073" s="2"/>
      <c r="AW2073">
        <v>79.75</v>
      </c>
      <c r="AX2073">
        <v>72.5</v>
      </c>
    </row>
    <row r="2074" spans="1:52" hidden="1" x14ac:dyDescent="0.25">
      <c r="A2074" s="1">
        <v>42425</v>
      </c>
      <c r="B2074">
        <v>15020434</v>
      </c>
      <c r="C2074" s="2" t="s">
        <v>110</v>
      </c>
      <c r="D2074" s="2" t="s">
        <v>1916</v>
      </c>
      <c r="E2074">
        <v>3102</v>
      </c>
      <c r="F2074">
        <v>626221</v>
      </c>
      <c r="G2074" s="2" t="s">
        <v>1917</v>
      </c>
      <c r="K2074" s="3"/>
      <c r="N2074">
        <v>0</v>
      </c>
      <c r="O2074">
        <v>0</v>
      </c>
      <c r="AO2074" s="2"/>
      <c r="AP2074" s="2"/>
      <c r="AQ2074" s="2"/>
    </row>
    <row r="2075" spans="1:52" hidden="1" x14ac:dyDescent="0.25">
      <c r="A2075" s="1">
        <v>42425</v>
      </c>
      <c r="B2075">
        <v>15020436</v>
      </c>
      <c r="C2075" s="2" t="s">
        <v>111</v>
      </c>
      <c r="D2075" s="2" t="s">
        <v>1916</v>
      </c>
      <c r="E2075">
        <v>3102</v>
      </c>
      <c r="F2075">
        <v>626221</v>
      </c>
      <c r="G2075" s="2" t="s">
        <v>1917</v>
      </c>
      <c r="K2075" s="3"/>
      <c r="N2075">
        <v>19.73</v>
      </c>
      <c r="O2075">
        <v>16.440000000000001</v>
      </c>
      <c r="AO2075" s="2"/>
      <c r="AP2075" s="2"/>
      <c r="AQ2075" s="2"/>
    </row>
    <row r="2076" spans="1:52" hidden="1" x14ac:dyDescent="0.25">
      <c r="A2076" s="1">
        <v>42425</v>
      </c>
      <c r="B2076">
        <v>15004726</v>
      </c>
      <c r="C2076" s="2" t="s">
        <v>1923</v>
      </c>
      <c r="D2076" s="2" t="s">
        <v>1924</v>
      </c>
      <c r="E2076">
        <v>3115</v>
      </c>
      <c r="F2076">
        <v>6061123</v>
      </c>
      <c r="G2076" s="2" t="s">
        <v>1925</v>
      </c>
      <c r="K2076" s="3"/>
      <c r="V2076">
        <v>672.72</v>
      </c>
      <c r="W2076">
        <v>672.72</v>
      </c>
      <c r="X2076">
        <v>0</v>
      </c>
      <c r="AO2076" s="2"/>
      <c r="AP2076" s="2"/>
      <c r="AQ2076" s="2"/>
    </row>
    <row r="2077" spans="1:52" hidden="1" x14ac:dyDescent="0.25">
      <c r="A2077" s="1">
        <v>42425</v>
      </c>
      <c r="B2077">
        <v>15004726</v>
      </c>
      <c r="C2077" s="2" t="s">
        <v>1923</v>
      </c>
      <c r="D2077" s="2" t="s">
        <v>1924</v>
      </c>
      <c r="E2077">
        <v>3114</v>
      </c>
      <c r="F2077">
        <v>6113211</v>
      </c>
      <c r="G2077" s="2" t="s">
        <v>1925</v>
      </c>
      <c r="K2077" s="3"/>
      <c r="AO2077" s="2"/>
      <c r="AP2077" s="2"/>
      <c r="AQ2077" s="2"/>
      <c r="AW2077">
        <v>35</v>
      </c>
      <c r="AX2077">
        <v>31.82</v>
      </c>
    </row>
    <row r="2078" spans="1:52" hidden="1" x14ac:dyDescent="0.25">
      <c r="A2078" s="1">
        <v>42425</v>
      </c>
      <c r="B2078">
        <v>15005229</v>
      </c>
      <c r="C2078" s="2" t="s">
        <v>326</v>
      </c>
      <c r="D2078" s="2" t="s">
        <v>1926</v>
      </c>
      <c r="E2078">
        <v>3113</v>
      </c>
      <c r="F2078">
        <v>6113213</v>
      </c>
      <c r="G2078" s="2" t="s">
        <v>1927</v>
      </c>
      <c r="K2078" s="3"/>
      <c r="AO2078" s="2"/>
      <c r="AP2078" s="2"/>
      <c r="AQ2078" s="2"/>
      <c r="AY2078">
        <v>214.27</v>
      </c>
      <c r="AZ2078">
        <v>194.79</v>
      </c>
    </row>
    <row r="2079" spans="1:52" hidden="1" x14ac:dyDescent="0.25">
      <c r="A2079" s="1">
        <v>42425</v>
      </c>
      <c r="B2079">
        <v>15008989</v>
      </c>
      <c r="C2079" s="2" t="s">
        <v>336</v>
      </c>
      <c r="D2079" s="2" t="s">
        <v>1928</v>
      </c>
      <c r="E2079">
        <v>3113</v>
      </c>
      <c r="F2079">
        <v>6113213</v>
      </c>
      <c r="G2079" s="2" t="s">
        <v>1927</v>
      </c>
      <c r="K2079" s="3"/>
      <c r="AO2079" s="2"/>
      <c r="AP2079" s="2"/>
      <c r="AQ2079" s="2"/>
      <c r="AY2079">
        <v>214.27</v>
      </c>
      <c r="AZ2079">
        <v>194.79</v>
      </c>
    </row>
    <row r="2080" spans="1:52" hidden="1" x14ac:dyDescent="0.25">
      <c r="A2080" s="1">
        <v>42425</v>
      </c>
      <c r="B2080">
        <v>15011283</v>
      </c>
      <c r="C2080" s="2" t="s">
        <v>344</v>
      </c>
      <c r="D2080" s="2" t="s">
        <v>1929</v>
      </c>
      <c r="E2080">
        <v>3113</v>
      </c>
      <c r="F2080">
        <v>6113213</v>
      </c>
      <c r="G2080" s="2" t="s">
        <v>1927</v>
      </c>
      <c r="K2080" s="3"/>
      <c r="AO2080" s="2"/>
      <c r="AP2080" s="2"/>
      <c r="AQ2080" s="2"/>
      <c r="AY2080">
        <v>214.27</v>
      </c>
      <c r="AZ2080">
        <v>194.79</v>
      </c>
    </row>
    <row r="2081" spans="1:52" hidden="1" x14ac:dyDescent="0.25">
      <c r="A2081" s="1">
        <v>42425</v>
      </c>
      <c r="B2081">
        <v>15015584</v>
      </c>
      <c r="C2081" s="2" t="s">
        <v>352</v>
      </c>
      <c r="D2081" s="2" t="s">
        <v>1930</v>
      </c>
      <c r="E2081">
        <v>3113</v>
      </c>
      <c r="F2081">
        <v>6113213</v>
      </c>
      <c r="G2081" s="2" t="s">
        <v>1927</v>
      </c>
      <c r="K2081" s="3"/>
      <c r="AO2081" s="2"/>
      <c r="AP2081" s="2"/>
      <c r="AQ2081" s="2"/>
      <c r="AY2081">
        <v>214.27</v>
      </c>
      <c r="AZ2081">
        <v>194.79</v>
      </c>
    </row>
    <row r="2082" spans="1:52" hidden="1" x14ac:dyDescent="0.25">
      <c r="A2082" s="1">
        <v>42425</v>
      </c>
      <c r="B2082">
        <v>15018590</v>
      </c>
      <c r="C2082" s="2" t="s">
        <v>360</v>
      </c>
      <c r="D2082" s="2" t="s">
        <v>1931</v>
      </c>
      <c r="E2082">
        <v>3113</v>
      </c>
      <c r="F2082">
        <v>6113213</v>
      </c>
      <c r="G2082" s="2" t="s">
        <v>1927</v>
      </c>
      <c r="K2082" s="3"/>
      <c r="AO2082" s="2"/>
      <c r="AP2082" s="2"/>
      <c r="AQ2082" s="2"/>
      <c r="AY2082">
        <v>214.27</v>
      </c>
      <c r="AZ2082">
        <v>194.79</v>
      </c>
    </row>
    <row r="2083" spans="1:52" x14ac:dyDescent="0.25">
      <c r="C2083" s="4"/>
      <c r="E2083" s="4"/>
      <c r="F2083" s="4"/>
      <c r="G2083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Test_dyna</vt:lpstr>
      <vt:lpstr>FACTURES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NeariX</dc:creator>
  <cp:lastModifiedBy>NeariX</cp:lastModifiedBy>
  <dcterms:created xsi:type="dcterms:W3CDTF">2016-02-29T17:05:53Z</dcterms:created>
  <dcterms:modified xsi:type="dcterms:W3CDTF">2016-03-01T08:09:54Z</dcterms:modified>
</cp:coreProperties>
</file>